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<sst xmlns="http://schemas.openxmlformats.org/spreadsheetml/2006/main" count="102" uniqueCount="65">
  <si>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</si>
  <si>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</si>
  <si>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2021     </t>
    </r>
    <r>
      <rPr>
        <sz val="12"/>
        <rFont val="宋体"/>
        <charset val="134"/>
      </rPr>
      <t>年度）</t>
    </r>
  </si>
  <si>
    <t>项目名称</t>
  </si>
  <si>
    <t>地区综合治理经费</t>
  </si>
  <si>
    <t>主管部门及代码</t>
  </si>
  <si>
    <t>平安建设办公室</t>
  </si>
  <si>
    <t>实施单位</t>
  </si>
  <si>
    <t>项目负责人</t>
  </si>
  <si>
    <t>陈会海</t>
  </si>
  <si>
    <t>联系电话</t>
  </si>
  <si>
    <t>项目属性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</si>
  <si>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</si>
  <si>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</si>
  <si>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</si>
  <si>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</si>
  <si>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</si>
  <si>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</si>
  <si>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</si>
  <si>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</si>
  <si>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</si>
  <si>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</si>
  <si>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</si>
  <si>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</si>
  <si>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协助派出所开展日常案事件处置；负责对重点地区进行看护管控，协助派出所做好压发案工作；分局群体性事件的勤务抽调；辖区治安整治；完成“三办”等地区反恐处突任务。有效发动平安志愿者等各类群防群治力量，形成全民齐参与的社会治理模式；全面开展平安西城宣传活动，营造良好社会氛围；积极开展平安社区创建活动，逐步提升居民群众的安全感和满意度。</t>
  </si>
  <si>
    <t>绩
效
指
标</t>
  </si>
  <si>
    <t>一级
指标</t>
  </si>
  <si>
    <t>二级指标</t>
  </si>
  <si>
    <t>三级指标</t>
  </si>
  <si>
    <t>指标值</t>
  </si>
  <si>
    <t xml:space="preserve"> 指标1：购平安志愿者服装</t>
  </si>
  <si>
    <t>1400人</t>
  </si>
  <si>
    <t>指标2：购巡防员服装</t>
  </si>
  <si>
    <t>130人</t>
  </si>
  <si>
    <t>指标3：禁毒网专网网费</t>
  </si>
  <si>
    <t>1年</t>
  </si>
  <si>
    <t>指标4：百日宣传活动</t>
  </si>
  <si>
    <t>指标5：政法综治杂志订阅</t>
  </si>
  <si>
    <t>指标6：维修电动车</t>
  </si>
  <si>
    <t>指标7：平安志愿者慰问</t>
  </si>
  <si>
    <t>指标8：重点安保时期志愿者值守装备等相关保障</t>
  </si>
  <si>
    <t xml:space="preserve">指标9：为先农坛派出所及“三办”联勤指挥部购买桶装水 </t>
  </si>
  <si>
    <t>:500桶</t>
  </si>
  <si>
    <t>指标10：天桥派出所伙食补助</t>
  </si>
  <si>
    <t>200人</t>
  </si>
  <si>
    <t>指标11：天桥派出所压发案奖励</t>
  </si>
  <si>
    <t>一年</t>
  </si>
  <si>
    <t>指标12：办公用品</t>
  </si>
  <si>
    <t>指标13：为巡防员配备巡逻执勤装备</t>
  </si>
  <si>
    <t>指标14：先农坛派出所伙食补助</t>
  </si>
  <si>
    <t>指标15：友谊医院治安岗亭维修改造工程（质保金）</t>
  </si>
  <si>
    <t>指标16：综治中心建设</t>
  </si>
  <si>
    <t>9个</t>
  </si>
  <si>
    <t>质量指标</t>
  </si>
  <si>
    <t>指标1-16</t>
  </si>
  <si>
    <t>充分发动群防群治力量，营造社会治安良好氛围，构筑立体化社会治安防控体系。</t>
  </si>
  <si>
    <t>进度指标</t>
  </si>
  <si>
    <t>全年</t>
  </si>
  <si>
    <t>……</t>
  </si>
  <si>
    <t>效
果
指
标</t>
  </si>
  <si>
    <t>效益指标</t>
  </si>
  <si>
    <t>实现日常案件处置、重点地区看护管控，完成“三办”等地区反恐处突任务，有效发动群防群治力量，形成全民齐参与的社会治理模式，营造良好社会氛围，创建平安天桥。</t>
  </si>
  <si>
    <t>服务对象
满意度指标</t>
  </si>
  <si>
    <t>提升居民群众的安全感和满意度</t>
  </si>
  <si>
    <t xml:space="preserve"> ……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</si>
</sst>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1" borderId="18" applyNumberFormat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5" fillId="9" borderId="13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1">
    <xf numFmtId="0" fontId="0" fillId="0" borderId="0" xfId="0"/>
    <xf numFmtId="0" fontId="1" fillId="0" borderId="0" xfId="49" applyBorder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4"/>
  <sheetViews>
    <sheetView showGridLines="0" tabSelected="1" topLeftCell="A4" workbookViewId="0">
      <selection activeCell="K46" sqref="K46"/>
    </sheetView>
  </sheetViews>
  <sheetFormatPr defaultColWidth="9" defaultRowHeight="14.25"/>
  <cols>
    <col min="1" max="2" width="6.10833333333333" style="2" customWidth="1"/>
    <col min="3" max="3" width="12.3333333333333" style="2" customWidth="1"/>
    <col min="4" max="4" width="24.3333333333333" style="2" customWidth="1"/>
    <col min="5" max="5" width="19.6666666666667" style="2" customWidth="1"/>
    <col min="6" max="6" width="12.3333333333333" style="2" customWidth="1"/>
    <col min="7" max="7" width="12.6666666666667" style="2" customWidth="1"/>
    <col min="8" max="8" width="12.3333333333333" style="2" customWidth="1"/>
    <col min="9" max="9" width="19.6666666666667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" customHeight="1" spans="1:9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ht="21.9" customHeight="1" spans="1:9">
      <c r="A6" s="13" t="s">
        <v>5</v>
      </c>
      <c r="B6" s="14"/>
      <c r="C6" s="14"/>
      <c r="D6" s="12" t="s">
        <v>6</v>
      </c>
      <c r="E6" s="12"/>
      <c r="F6" s="13" t="s">
        <v>7</v>
      </c>
      <c r="G6" s="15"/>
      <c r="H6" s="12" t="s">
        <v>6</v>
      </c>
      <c r="I6" s="12"/>
    </row>
    <row r="7" ht="21.9" customHeight="1" spans="1:9">
      <c r="A7" s="13" t="s">
        <v>8</v>
      </c>
      <c r="B7" s="14"/>
      <c r="C7" s="15"/>
      <c r="D7" s="13" t="s">
        <v>9</v>
      </c>
      <c r="E7" s="15"/>
      <c r="F7" s="13" t="s">
        <v>10</v>
      </c>
      <c r="G7" s="15"/>
      <c r="H7" s="10"/>
      <c r="I7" s="37"/>
    </row>
    <row r="8" ht="21.9" customHeight="1" spans="1:9">
      <c r="A8" s="13" t="s">
        <v>11</v>
      </c>
      <c r="B8" s="14"/>
      <c r="C8" s="14"/>
      <c r="D8" s="16"/>
      <c r="E8" s="16"/>
      <c r="F8" s="13" t="s">
        <v>12</v>
      </c>
      <c r="G8" s="15"/>
      <c r="H8" s="12" t="s">
        <v>13</v>
      </c>
      <c r="I8" s="12"/>
    </row>
    <row r="9" ht="21.9" customHeight="1" spans="1:9">
      <c r="A9" s="17" t="s">
        <v>14</v>
      </c>
      <c r="B9" s="18"/>
      <c r="C9" s="19"/>
      <c r="D9" s="20" t="s">
        <v>15</v>
      </c>
      <c r="E9" s="20"/>
      <c r="F9" s="21" t="s">
        <v>16</v>
      </c>
      <c r="G9" s="22"/>
      <c r="H9" s="23">
        <f>SUM(I33:I48)</f>
        <v>2208780.72</v>
      </c>
      <c r="I9" s="38"/>
    </row>
    <row r="10" ht="21.9" customHeight="1" spans="1:9">
      <c r="A10" s="24"/>
      <c r="B10" s="25"/>
      <c r="C10" s="26"/>
      <c r="D10" s="20" t="s">
        <v>17</v>
      </c>
      <c r="E10" s="20"/>
      <c r="F10" s="21" t="s">
        <v>17</v>
      </c>
      <c r="G10" s="22"/>
      <c r="H10" s="23"/>
      <c r="I10" s="38"/>
    </row>
    <row r="11" ht="21.9" customHeight="1" spans="1:9">
      <c r="A11" s="27"/>
      <c r="B11" s="28"/>
      <c r="C11" s="29"/>
      <c r="D11" s="20" t="s">
        <v>18</v>
      </c>
      <c r="E11" s="20"/>
      <c r="F11" s="21" t="s">
        <v>19</v>
      </c>
      <c r="G11" s="22"/>
      <c r="H11" s="23"/>
      <c r="I11" s="38"/>
    </row>
    <row r="12" ht="21.9" customHeight="1" spans="1:9">
      <c r="A12" s="12" t="s">
        <v>20</v>
      </c>
      <c r="B12" s="16" t="s">
        <v>21</v>
      </c>
      <c r="C12" s="16"/>
      <c r="D12" s="16"/>
      <c r="E12" s="16"/>
      <c r="F12" s="13" t="s">
        <v>22</v>
      </c>
      <c r="G12" s="14"/>
      <c r="H12" s="14"/>
      <c r="I12" s="15"/>
    </row>
    <row r="13" ht="95" customHeight="1" spans="1:9">
      <c r="A13" s="12"/>
      <c r="B13" s="30" t="s">
        <v>23</v>
      </c>
      <c r="C13" s="30"/>
      <c r="D13" s="30"/>
      <c r="E13" s="30"/>
      <c r="F13" s="31" t="s">
        <v>24</v>
      </c>
      <c r="G13" s="32"/>
      <c r="H13" s="32"/>
      <c r="I13" s="39"/>
    </row>
    <row r="14" ht="28.5" spans="1:9">
      <c r="A14" s="16" t="s">
        <v>25</v>
      </c>
      <c r="B14" s="16" t="s">
        <v>26</v>
      </c>
      <c r="C14" s="16" t="s">
        <v>27</v>
      </c>
      <c r="D14" s="16" t="s">
        <v>28</v>
      </c>
      <c r="E14" s="16" t="s">
        <v>29</v>
      </c>
      <c r="F14" s="16" t="s">
        <v>27</v>
      </c>
      <c r="G14" s="16" t="s">
        <v>28</v>
      </c>
      <c r="H14" s="16"/>
      <c r="I14" s="16" t="s">
        <v>29</v>
      </c>
    </row>
    <row r="15" ht="27" customHeight="1" spans="1:9">
      <c r="A15" s="16"/>
      <c r="B15" s="12"/>
      <c r="C15" s="16"/>
      <c r="D15" s="20"/>
      <c r="E15" s="33"/>
      <c r="F15" s="16"/>
      <c r="G15" s="34" t="s">
        <v>30</v>
      </c>
      <c r="H15" s="34"/>
      <c r="I15" s="33" t="s">
        <v>31</v>
      </c>
    </row>
    <row r="16" ht="27" customHeight="1" spans="1:9">
      <c r="A16" s="16"/>
      <c r="B16" s="12"/>
      <c r="C16" s="16"/>
      <c r="D16" s="20"/>
      <c r="E16" s="33"/>
      <c r="F16" s="16"/>
      <c r="G16" s="16" t="s">
        <v>32</v>
      </c>
      <c r="H16" s="16"/>
      <c r="I16" s="33" t="s">
        <v>33</v>
      </c>
    </row>
    <row r="17" ht="48" customHeight="1" spans="1:9">
      <c r="A17" s="16"/>
      <c r="B17" s="12"/>
      <c r="C17" s="16"/>
      <c r="D17" s="20"/>
      <c r="E17" s="33"/>
      <c r="F17" s="16"/>
      <c r="G17" s="16" t="s">
        <v>34</v>
      </c>
      <c r="H17" s="16"/>
      <c r="I17" s="33" t="s">
        <v>35</v>
      </c>
    </row>
    <row r="18" ht="48" customHeight="1" spans="1:9">
      <c r="A18" s="16"/>
      <c r="B18" s="12"/>
      <c r="C18" s="16"/>
      <c r="D18" s="20"/>
      <c r="E18" s="33"/>
      <c r="F18" s="16"/>
      <c r="G18" s="13" t="s">
        <v>36</v>
      </c>
      <c r="H18" s="15"/>
      <c r="I18" s="33" t="s">
        <v>35</v>
      </c>
    </row>
    <row r="19" ht="48" customHeight="1" spans="1:9">
      <c r="A19" s="16"/>
      <c r="B19" s="12"/>
      <c r="C19" s="16"/>
      <c r="D19" s="20"/>
      <c r="E19" s="33"/>
      <c r="F19" s="16"/>
      <c r="G19" s="13" t="s">
        <v>37</v>
      </c>
      <c r="H19" s="15"/>
      <c r="I19" s="33"/>
    </row>
    <row r="20" ht="48" customHeight="1" spans="1:9">
      <c r="A20" s="16"/>
      <c r="B20" s="12"/>
      <c r="C20" s="16"/>
      <c r="D20" s="20"/>
      <c r="E20" s="33"/>
      <c r="F20" s="16"/>
      <c r="G20" s="13" t="s">
        <v>38</v>
      </c>
      <c r="H20" s="15"/>
      <c r="I20" s="33"/>
    </row>
    <row r="21" ht="48" customHeight="1" spans="1:9">
      <c r="A21" s="16"/>
      <c r="B21" s="12"/>
      <c r="C21" s="16"/>
      <c r="D21" s="20"/>
      <c r="E21" s="33"/>
      <c r="F21" s="16"/>
      <c r="G21" s="13" t="s">
        <v>39</v>
      </c>
      <c r="H21" s="15"/>
      <c r="I21" s="33" t="s">
        <v>31</v>
      </c>
    </row>
    <row r="22" ht="48" customHeight="1" spans="1:9">
      <c r="A22" s="16"/>
      <c r="B22" s="12"/>
      <c r="C22" s="16"/>
      <c r="D22" s="20"/>
      <c r="E22" s="33"/>
      <c r="F22" s="16"/>
      <c r="G22" s="13" t="s">
        <v>40</v>
      </c>
      <c r="H22" s="15"/>
      <c r="I22" s="33" t="s">
        <v>31</v>
      </c>
    </row>
    <row r="23" ht="48" customHeight="1" spans="1:9">
      <c r="A23" s="16"/>
      <c r="B23" s="12"/>
      <c r="C23" s="16"/>
      <c r="D23" s="20"/>
      <c r="E23" s="33"/>
      <c r="F23" s="16"/>
      <c r="G23" s="13" t="s">
        <v>41</v>
      </c>
      <c r="H23" s="15"/>
      <c r="I23" s="33" t="s">
        <v>42</v>
      </c>
    </row>
    <row r="24" ht="48" customHeight="1" spans="1:9">
      <c r="A24" s="16"/>
      <c r="B24" s="12"/>
      <c r="C24" s="16"/>
      <c r="D24" s="20"/>
      <c r="E24" s="33"/>
      <c r="F24" s="16"/>
      <c r="G24" s="13" t="s">
        <v>43</v>
      </c>
      <c r="H24" s="15"/>
      <c r="I24" s="33" t="s">
        <v>44</v>
      </c>
    </row>
    <row r="25" ht="48" customHeight="1" spans="1:9">
      <c r="A25" s="16"/>
      <c r="B25" s="12"/>
      <c r="C25" s="16"/>
      <c r="D25" s="20"/>
      <c r="E25" s="33"/>
      <c r="F25" s="16"/>
      <c r="G25" s="13" t="s">
        <v>45</v>
      </c>
      <c r="H25" s="15"/>
      <c r="I25" s="33" t="s">
        <v>46</v>
      </c>
    </row>
    <row r="26" ht="48" customHeight="1" spans="1:9">
      <c r="A26" s="16"/>
      <c r="B26" s="12"/>
      <c r="C26" s="16"/>
      <c r="D26" s="20"/>
      <c r="E26" s="33"/>
      <c r="F26" s="16"/>
      <c r="G26" s="35" t="s">
        <v>47</v>
      </c>
      <c r="H26" s="36"/>
      <c r="I26" s="33" t="s">
        <v>46</v>
      </c>
    </row>
    <row r="27" ht="48" customHeight="1" spans="1:9">
      <c r="A27" s="16"/>
      <c r="B27" s="12"/>
      <c r="C27" s="16"/>
      <c r="D27" s="20"/>
      <c r="E27" s="33"/>
      <c r="F27" s="16"/>
      <c r="G27" s="13" t="s">
        <v>48</v>
      </c>
      <c r="H27" s="15"/>
      <c r="I27" s="33" t="s">
        <v>46</v>
      </c>
    </row>
    <row r="28" ht="48" customHeight="1" spans="1:9">
      <c r="A28" s="16"/>
      <c r="B28" s="12"/>
      <c r="C28" s="16"/>
      <c r="D28" s="20"/>
      <c r="E28" s="33"/>
      <c r="F28" s="16"/>
      <c r="G28" s="13" t="s">
        <v>49</v>
      </c>
      <c r="H28" s="15"/>
      <c r="I28" s="33" t="s">
        <v>35</v>
      </c>
    </row>
    <row r="29" ht="48" customHeight="1" spans="1:9">
      <c r="A29" s="16"/>
      <c r="B29" s="12"/>
      <c r="C29" s="16"/>
      <c r="D29" s="20"/>
      <c r="E29" s="33"/>
      <c r="F29" s="16"/>
      <c r="G29" s="13" t="s">
        <v>50</v>
      </c>
      <c r="H29" s="15"/>
      <c r="I29" s="33"/>
    </row>
    <row r="30" ht="45" customHeight="1" spans="1:9">
      <c r="A30" s="16"/>
      <c r="B30" s="12"/>
      <c r="C30" s="16"/>
      <c r="D30" s="20"/>
      <c r="E30" s="33"/>
      <c r="F30" s="16"/>
      <c r="G30" s="13" t="s">
        <v>51</v>
      </c>
      <c r="H30" s="15"/>
      <c r="I30" s="33" t="s">
        <v>52</v>
      </c>
    </row>
    <row r="31" ht="63" customHeight="1" spans="1:9">
      <c r="A31" s="16"/>
      <c r="B31" s="12"/>
      <c r="C31" s="16" t="s">
        <v>53</v>
      </c>
      <c r="D31" s="20"/>
      <c r="E31" s="33"/>
      <c r="F31" s="16" t="s">
        <v>53</v>
      </c>
      <c r="G31" s="13" t="s">
        <v>54</v>
      </c>
      <c r="H31" s="15"/>
      <c r="I31" s="33" t="s">
        <v>55</v>
      </c>
    </row>
    <row r="32" ht="21.9" customHeight="1" spans="1:9">
      <c r="A32" s="16"/>
      <c r="B32" s="12"/>
      <c r="C32" s="16" t="s">
        <v>56</v>
      </c>
      <c r="D32" s="20"/>
      <c r="E32" s="33"/>
      <c r="F32" s="16" t="s">
        <v>56</v>
      </c>
      <c r="G32" s="34" t="s">
        <v>54</v>
      </c>
      <c r="H32" s="34"/>
      <c r="I32" s="33" t="s">
        <v>57</v>
      </c>
    </row>
    <row r="33" ht="39" customHeight="1" spans="1:9">
      <c r="A33" s="16"/>
      <c r="B33" s="12"/>
      <c r="C33" s="16"/>
      <c r="D33" s="20"/>
      <c r="E33" s="33"/>
      <c r="F33" s="16"/>
      <c r="G33" s="34" t="s">
        <v>30</v>
      </c>
      <c r="H33" s="34"/>
      <c r="I33" s="40">
        <v>500000</v>
      </c>
    </row>
    <row r="34" ht="39" customHeight="1" spans="1:9">
      <c r="A34" s="16"/>
      <c r="B34" s="12"/>
      <c r="C34" s="16"/>
      <c r="D34" s="20"/>
      <c r="E34" s="33"/>
      <c r="F34" s="16"/>
      <c r="G34" s="16" t="s">
        <v>32</v>
      </c>
      <c r="H34" s="16"/>
      <c r="I34" s="40">
        <v>60000</v>
      </c>
    </row>
    <row r="35" ht="39" customHeight="1" spans="1:9">
      <c r="A35" s="16"/>
      <c r="B35" s="12"/>
      <c r="C35" s="16"/>
      <c r="D35" s="20"/>
      <c r="E35" s="33"/>
      <c r="F35" s="16"/>
      <c r="G35" s="16" t="s">
        <v>34</v>
      </c>
      <c r="H35" s="16"/>
      <c r="I35" s="40">
        <v>3500</v>
      </c>
    </row>
    <row r="36" ht="39" customHeight="1" spans="1:9">
      <c r="A36" s="16"/>
      <c r="B36" s="12"/>
      <c r="C36" s="16"/>
      <c r="D36" s="20"/>
      <c r="E36" s="33"/>
      <c r="F36" s="16"/>
      <c r="G36" s="13" t="s">
        <v>36</v>
      </c>
      <c r="H36" s="15"/>
      <c r="I36" s="40">
        <v>50000</v>
      </c>
    </row>
    <row r="37" ht="39" customHeight="1" spans="1:9">
      <c r="A37" s="16"/>
      <c r="B37" s="12"/>
      <c r="C37" s="16"/>
      <c r="D37" s="20"/>
      <c r="E37" s="33"/>
      <c r="F37" s="16"/>
      <c r="G37" s="13" t="s">
        <v>37</v>
      </c>
      <c r="H37" s="15"/>
      <c r="I37" s="40">
        <v>20000</v>
      </c>
    </row>
    <row r="38" ht="39" customHeight="1" spans="1:9">
      <c r="A38" s="16"/>
      <c r="B38" s="12"/>
      <c r="C38" s="16"/>
      <c r="D38" s="20"/>
      <c r="E38" s="33"/>
      <c r="F38" s="16"/>
      <c r="G38" s="13" t="s">
        <v>38</v>
      </c>
      <c r="H38" s="15"/>
      <c r="I38" s="40">
        <v>20000</v>
      </c>
    </row>
    <row r="39" ht="39" customHeight="1" spans="1:9">
      <c r="A39" s="16"/>
      <c r="B39" s="12"/>
      <c r="C39" s="16"/>
      <c r="D39" s="20"/>
      <c r="E39" s="33"/>
      <c r="F39" s="16"/>
      <c r="G39" s="13" t="s">
        <v>39</v>
      </c>
      <c r="H39" s="15"/>
      <c r="I39" s="40">
        <v>420000</v>
      </c>
    </row>
    <row r="40" ht="39" customHeight="1" spans="1:9">
      <c r="A40" s="16"/>
      <c r="B40" s="12"/>
      <c r="C40" s="16"/>
      <c r="D40" s="20"/>
      <c r="E40" s="33"/>
      <c r="F40" s="16"/>
      <c r="G40" s="13" t="s">
        <v>40</v>
      </c>
      <c r="H40" s="15"/>
      <c r="I40" s="40">
        <v>200000</v>
      </c>
    </row>
    <row r="41" ht="39" customHeight="1" spans="1:9">
      <c r="A41" s="16"/>
      <c r="B41" s="12"/>
      <c r="C41" s="16"/>
      <c r="D41" s="20"/>
      <c r="E41" s="33"/>
      <c r="F41" s="16"/>
      <c r="G41" s="13" t="s">
        <v>41</v>
      </c>
      <c r="H41" s="15"/>
      <c r="I41" s="40">
        <v>9000</v>
      </c>
    </row>
    <row r="42" s="1" customFormat="1" ht="39" customHeight="1" spans="1:9">
      <c r="A42" s="16"/>
      <c r="B42" s="12"/>
      <c r="C42" s="16"/>
      <c r="D42" s="20"/>
      <c r="E42" s="33"/>
      <c r="F42" s="16"/>
      <c r="G42" s="13" t="s">
        <v>43</v>
      </c>
      <c r="H42" s="15"/>
      <c r="I42" s="40">
        <v>240000</v>
      </c>
    </row>
    <row r="43" s="1" customFormat="1" ht="39" customHeight="1" spans="1:9">
      <c r="A43" s="16"/>
      <c r="B43" s="12"/>
      <c r="C43" s="16"/>
      <c r="D43" s="20"/>
      <c r="E43" s="33"/>
      <c r="F43" s="16"/>
      <c r="G43" s="13" t="s">
        <v>45</v>
      </c>
      <c r="H43" s="15"/>
      <c r="I43" s="40">
        <v>180000</v>
      </c>
    </row>
    <row r="44" s="1" customFormat="1" ht="39" customHeight="1" spans="1:9">
      <c r="A44" s="16"/>
      <c r="B44" s="12"/>
      <c r="C44" s="16"/>
      <c r="D44" s="20"/>
      <c r="E44" s="33"/>
      <c r="F44" s="16"/>
      <c r="G44" s="35" t="s">
        <v>47</v>
      </c>
      <c r="H44" s="36"/>
      <c r="I44" s="40">
        <v>7200</v>
      </c>
    </row>
    <row r="45" s="1" customFormat="1" ht="39" customHeight="1" spans="1:9">
      <c r="A45" s="16"/>
      <c r="B45" s="12"/>
      <c r="C45" s="16"/>
      <c r="D45" s="20"/>
      <c r="E45" s="33"/>
      <c r="F45" s="16"/>
      <c r="G45" s="13" t="s">
        <v>48</v>
      </c>
      <c r="H45" s="15"/>
      <c r="I45" s="40">
        <v>10000</v>
      </c>
    </row>
    <row r="46" s="1" customFormat="1" ht="39" customHeight="1" spans="1:9">
      <c r="A46" s="16"/>
      <c r="B46" s="12"/>
      <c r="C46" s="16"/>
      <c r="D46" s="20"/>
      <c r="E46" s="33"/>
      <c r="F46" s="16"/>
      <c r="G46" s="13" t="s">
        <v>49</v>
      </c>
      <c r="H46" s="15"/>
      <c r="I46" s="40">
        <v>33600</v>
      </c>
    </row>
    <row r="47" s="1" customFormat="1" ht="39" customHeight="1" spans="1:9">
      <c r="A47" s="16"/>
      <c r="B47" s="12"/>
      <c r="C47" s="16"/>
      <c r="D47" s="20"/>
      <c r="E47" s="33"/>
      <c r="F47" s="16"/>
      <c r="G47" s="13" t="s">
        <v>50</v>
      </c>
      <c r="H47" s="15"/>
      <c r="I47" s="40">
        <v>5480.72</v>
      </c>
    </row>
    <row r="48" ht="39" customHeight="1" spans="1:9">
      <c r="A48" s="16"/>
      <c r="B48" s="12"/>
      <c r="C48" s="16"/>
      <c r="D48" s="20"/>
      <c r="E48" s="33"/>
      <c r="F48" s="16"/>
      <c r="G48" s="13" t="s">
        <v>51</v>
      </c>
      <c r="H48" s="15"/>
      <c r="I48" s="40">
        <v>450000</v>
      </c>
    </row>
    <row r="49" ht="21.9" customHeight="1" spans="1:9">
      <c r="A49" s="16"/>
      <c r="B49" s="12"/>
      <c r="C49" s="16" t="s">
        <v>58</v>
      </c>
      <c r="D49" s="33"/>
      <c r="E49" s="16"/>
      <c r="F49" s="16" t="s">
        <v>58</v>
      </c>
      <c r="G49" s="13"/>
      <c r="H49" s="15"/>
      <c r="I49" s="33"/>
    </row>
    <row r="50" ht="133" customHeight="1" spans="1:9">
      <c r="A50" s="16"/>
      <c r="B50" s="16" t="s">
        <v>59</v>
      </c>
      <c r="C50" s="16" t="s">
        <v>60</v>
      </c>
      <c r="D50" s="20"/>
      <c r="E50" s="33"/>
      <c r="F50" s="16" t="s">
        <v>60</v>
      </c>
      <c r="G50" s="34" t="s">
        <v>54</v>
      </c>
      <c r="H50" s="34"/>
      <c r="I50" s="33" t="s">
        <v>61</v>
      </c>
    </row>
    <row r="51" ht="21.9" customHeight="1" spans="1:9">
      <c r="A51" s="16"/>
      <c r="B51" s="16"/>
      <c r="C51" s="16"/>
      <c r="D51" s="20"/>
      <c r="E51" s="33"/>
      <c r="F51" s="16"/>
      <c r="G51" s="34"/>
      <c r="H51" s="34"/>
      <c r="I51" s="33"/>
    </row>
    <row r="52" ht="21.9" customHeight="1" spans="1:9">
      <c r="A52" s="16"/>
      <c r="B52" s="16"/>
      <c r="C52" s="16"/>
      <c r="D52" s="20"/>
      <c r="E52" s="33"/>
      <c r="F52" s="16"/>
      <c r="G52" s="34"/>
      <c r="H52" s="34"/>
      <c r="I52" s="33"/>
    </row>
    <row r="53" ht="39" customHeight="1" spans="1:9">
      <c r="A53" s="16"/>
      <c r="B53" s="16"/>
      <c r="C53" s="16" t="s">
        <v>62</v>
      </c>
      <c r="D53" s="20"/>
      <c r="E53" s="12"/>
      <c r="F53" s="16" t="s">
        <v>62</v>
      </c>
      <c r="G53" s="34" t="s">
        <v>54</v>
      </c>
      <c r="H53" s="34"/>
      <c r="I53" s="12" t="s">
        <v>63</v>
      </c>
    </row>
    <row r="54" ht="21.9" customHeight="1" spans="1:9">
      <c r="A54" s="16"/>
      <c r="B54" s="16"/>
      <c r="C54" s="16" t="s">
        <v>58</v>
      </c>
      <c r="D54" s="33"/>
      <c r="E54" s="16"/>
      <c r="F54" s="16" t="s">
        <v>58</v>
      </c>
      <c r="G54" s="34" t="s">
        <v>64</v>
      </c>
      <c r="H54" s="34"/>
      <c r="I54" s="33"/>
    </row>
  </sheetData>
  <mergeCells count="7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A12:A13"/>
    <mergeCell ref="A14:A54"/>
    <mergeCell ref="B15:B49"/>
    <mergeCell ref="B50:B54"/>
    <mergeCell ref="C15:C30"/>
    <mergeCell ref="C33:C48"/>
    <mergeCell ref="C50:C52"/>
    <mergeCell ref="F15:F30"/>
    <mergeCell ref="F33:F48"/>
    <mergeCell ref="F50:F5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白白</cp:lastModifiedBy>
  <dcterms:created xsi:type="dcterms:W3CDTF">2006-09-16T00:00:00Z</dcterms:created>
  <dcterms:modified xsi:type="dcterms:W3CDTF">2020-12-11T07:07:02Z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