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2022年部门预算编制\2022年部门预算批复及公开（最终定稿）\建委本级\"/>
    </mc:Choice>
  </mc:AlternateContent>
  <bookViews>
    <workbookView xWindow="0" yWindow="0" windowWidth="23040" windowHeight="9180"/>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4" r:id="rId10"/>
    <sheet name="11政府购买服务预算表" sheetId="13" r:id="rId11"/>
    <sheet name="12上级转移指出细化明细表" sheetId="12" r:id="rId12"/>
    <sheet name="13项目支出绩效表" sheetId="10" r:id="rId13"/>
    <sheet name="14部门整体支出绩效目标申报表" sheetId="11" r:id="rId14"/>
  </sheets>
  <calcPr calcId="162913"/>
</workbook>
</file>

<file path=xl/calcChain.xml><?xml version="1.0" encoding="utf-8"?>
<calcChain xmlns="http://schemas.openxmlformats.org/spreadsheetml/2006/main">
  <c r="B9" i="14" l="1"/>
</calcChain>
</file>

<file path=xl/sharedStrings.xml><?xml version="1.0" encoding="utf-8"?>
<sst xmlns="http://schemas.openxmlformats.org/spreadsheetml/2006/main" count="3624" uniqueCount="1016">
  <si>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扫描仪数量为2台，目前办公使用为1台，剩余指标为1台。2022年合计需购置1台扫描仪，费用为（2200元*1=2200元）。配置的扫描仪用于人员办公使用，满足日常办公需求，提高工作效率，改善办公条件。</t>
    </r>
  </si>
  <si>
    <r>
      <rPr>
        <sz val="9"/>
        <rFont val="宋体"/>
        <family val="3"/>
        <charset val="134"/>
      </rPr>
      <t>产出指标</t>
    </r>
  </si>
  <si>
    <r>
      <rPr>
        <sz val="9"/>
        <rFont val="宋体"/>
        <family val="3"/>
        <charset val="134"/>
      </rPr>
      <t>数量指标</t>
    </r>
  </si>
  <si>
    <r>
      <rPr>
        <sz val="9"/>
        <rFont val="宋体"/>
        <family val="3"/>
        <charset val="134"/>
      </rPr>
      <t>购置扫描仪</t>
    </r>
  </si>
  <si>
    <r>
      <rPr>
        <sz val="9"/>
        <rFont val="宋体"/>
        <family val="3"/>
        <charset val="134"/>
      </rPr>
      <t>＝</t>
    </r>
  </si>
  <si>
    <r>
      <rPr>
        <sz val="9"/>
        <rFont val="宋体"/>
        <family val="3"/>
        <charset val="134"/>
      </rPr>
      <t>质量指标</t>
    </r>
  </si>
  <si>
    <r>
      <rPr>
        <sz val="9"/>
        <rFont val="宋体"/>
        <family val="3"/>
        <charset val="134"/>
      </rPr>
      <t>验收合格率</t>
    </r>
  </si>
  <si>
    <r>
      <rPr>
        <sz val="9"/>
        <rFont val="宋体"/>
        <family val="3"/>
        <charset val="134"/>
      </rPr>
      <t>时效指标</t>
    </r>
  </si>
  <si>
    <r>
      <rPr>
        <sz val="9"/>
        <rFont val="宋体"/>
        <family val="3"/>
        <charset val="134"/>
      </rPr>
      <t>投入使用</t>
    </r>
  </si>
  <si>
    <r>
      <rPr>
        <sz val="9"/>
        <rFont val="宋体"/>
        <family val="3"/>
        <charset val="134"/>
      </rPr>
      <t>≤</t>
    </r>
  </si>
  <si>
    <r>
      <rPr>
        <sz val="9"/>
        <rFont val="宋体"/>
        <family val="3"/>
        <charset val="134"/>
      </rPr>
      <t>前期购买准备</t>
    </r>
  </si>
  <si>
    <r>
      <rPr>
        <sz val="9"/>
        <rFont val="宋体"/>
        <family val="3"/>
        <charset val="134"/>
      </rPr>
      <t>采购</t>
    </r>
  </si>
  <si>
    <r>
      <rPr>
        <sz val="9"/>
        <rFont val="宋体"/>
        <family val="3"/>
        <charset val="134"/>
      </rPr>
      <t>成本指标</t>
    </r>
  </si>
  <si>
    <r>
      <rPr>
        <sz val="9"/>
        <rFont val="宋体"/>
        <family val="3"/>
        <charset val="134"/>
      </rPr>
      <t>项目预算控制</t>
    </r>
  </si>
  <si>
    <r>
      <rPr>
        <sz val="9"/>
        <rFont val="宋体"/>
        <family val="3"/>
        <charset val="134"/>
      </rPr>
      <t>效益指标</t>
    </r>
  </si>
  <si>
    <r>
      <rPr>
        <sz val="9"/>
        <rFont val="宋体"/>
        <family val="3"/>
        <charset val="134"/>
      </rPr>
      <t>经济效益指标</t>
    </r>
  </si>
  <si>
    <r>
      <rPr>
        <sz val="9"/>
        <rFont val="宋体"/>
        <family val="3"/>
        <charset val="134"/>
      </rPr>
      <t>提高工作效率</t>
    </r>
  </si>
  <si>
    <r>
      <rPr>
        <sz val="9"/>
        <rFont val="宋体"/>
        <family val="3"/>
        <charset val="134"/>
      </rPr>
      <t>≥</t>
    </r>
  </si>
  <si>
    <r>
      <rPr>
        <sz val="9"/>
        <rFont val="宋体"/>
        <family val="3"/>
        <charset val="134"/>
      </rPr>
      <t>社会效益指标</t>
    </r>
  </si>
  <si>
    <r>
      <rPr>
        <sz val="9"/>
        <rFont val="宋体"/>
        <family val="3"/>
        <charset val="134"/>
      </rPr>
      <t>履职基础、公共服务能力</t>
    </r>
  </si>
  <si>
    <r>
      <rPr>
        <sz val="9"/>
        <rFont val="宋体"/>
        <family val="3"/>
        <charset val="134"/>
      </rPr>
      <t>生态效益指标</t>
    </r>
  </si>
  <si>
    <r>
      <rPr>
        <sz val="9"/>
        <rFont val="宋体"/>
        <family val="3"/>
        <charset val="134"/>
      </rPr>
      <t>环境保护</t>
    </r>
  </si>
  <si>
    <r>
      <rPr>
        <sz val="9"/>
        <rFont val="宋体"/>
        <family val="3"/>
        <charset val="134"/>
      </rPr>
      <t>可持续影响指标</t>
    </r>
  </si>
  <si>
    <r>
      <rPr>
        <sz val="9"/>
        <rFont val="宋体"/>
        <family val="3"/>
        <charset val="134"/>
      </rPr>
      <t>改善工作条件有可持续影响</t>
    </r>
  </si>
  <si>
    <r>
      <rPr>
        <sz val="9"/>
        <rFont val="宋体"/>
        <family val="3"/>
        <charset val="134"/>
      </rPr>
      <t>满意度指标</t>
    </r>
  </si>
  <si>
    <r>
      <rPr>
        <sz val="9"/>
        <rFont val="宋体"/>
        <family val="3"/>
        <charset val="134"/>
      </rPr>
      <t>服务对象满意度指标</t>
    </r>
  </si>
  <si>
    <r>
      <rPr>
        <sz val="9"/>
        <rFont val="宋体"/>
        <family val="3"/>
        <charset val="134"/>
      </rPr>
      <t>设备使用者满意度</t>
    </r>
  </si>
  <si>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打印机数量为22台，目前办公使用为15台，其中仅1台为A3激光彩色打印机。剩余指标为7台，2022年合计需购置1台A3激光彩色打印机，费用为（15000元*1=15000元）。配置的A3激光彩色打印机用于人员办公使用，满足日常办公需求，提高工作效率，改善办公条件。</t>
    </r>
  </si>
  <si>
    <r>
      <rPr>
        <sz val="9"/>
        <rFont val="宋体"/>
        <family val="3"/>
        <charset val="134"/>
      </rPr>
      <t>产出指标</t>
    </r>
  </si>
  <si>
    <r>
      <rPr>
        <sz val="9"/>
        <rFont val="宋体"/>
        <family val="3"/>
        <charset val="134"/>
      </rPr>
      <t>数量指标</t>
    </r>
  </si>
  <si>
    <r>
      <rPr>
        <sz val="9"/>
        <rFont val="宋体"/>
        <family val="3"/>
        <charset val="134"/>
      </rPr>
      <t>购置A3激光彩色打印机</t>
    </r>
  </si>
  <si>
    <r>
      <rPr>
        <sz val="9"/>
        <rFont val="宋体"/>
        <family val="3"/>
        <charset val="134"/>
      </rPr>
      <t>＝</t>
    </r>
  </si>
  <si>
    <r>
      <rPr>
        <sz val="9"/>
        <rFont val="宋体"/>
        <family val="3"/>
        <charset val="134"/>
      </rPr>
      <t>质量指标</t>
    </r>
  </si>
  <si>
    <r>
      <rPr>
        <sz val="9"/>
        <rFont val="宋体"/>
        <family val="3"/>
        <charset val="134"/>
      </rPr>
      <t>验收合格率</t>
    </r>
  </si>
  <si>
    <r>
      <rPr>
        <sz val="9"/>
        <rFont val="宋体"/>
        <family val="3"/>
        <charset val="134"/>
      </rPr>
      <t>时效指标</t>
    </r>
  </si>
  <si>
    <r>
      <rPr>
        <sz val="9"/>
        <rFont val="宋体"/>
        <family val="3"/>
        <charset val="134"/>
      </rPr>
      <t>采购</t>
    </r>
  </si>
  <si>
    <r>
      <rPr>
        <sz val="9"/>
        <rFont val="宋体"/>
        <family val="3"/>
        <charset val="134"/>
      </rPr>
      <t>≤</t>
    </r>
  </si>
  <si>
    <r>
      <rPr>
        <sz val="9"/>
        <rFont val="宋体"/>
        <family val="3"/>
        <charset val="134"/>
      </rPr>
      <t>投入使用</t>
    </r>
  </si>
  <si>
    <r>
      <rPr>
        <sz val="9"/>
        <rFont val="宋体"/>
        <family val="3"/>
        <charset val="134"/>
      </rPr>
      <t>前期购买准备</t>
    </r>
  </si>
  <si>
    <r>
      <rPr>
        <sz val="9"/>
        <rFont val="宋体"/>
        <family val="3"/>
        <charset val="134"/>
      </rPr>
      <t>成本指标</t>
    </r>
  </si>
  <si>
    <r>
      <rPr>
        <sz val="9"/>
        <rFont val="宋体"/>
        <family val="3"/>
        <charset val="134"/>
      </rPr>
      <t>项目预算控制</t>
    </r>
  </si>
  <si>
    <r>
      <rPr>
        <sz val="9"/>
        <rFont val="宋体"/>
        <family val="3"/>
        <charset val="134"/>
      </rPr>
      <t>效益指标</t>
    </r>
  </si>
  <si>
    <r>
      <rPr>
        <sz val="9"/>
        <rFont val="宋体"/>
        <family val="3"/>
        <charset val="134"/>
      </rPr>
      <t>经济效益指标</t>
    </r>
  </si>
  <si>
    <r>
      <rPr>
        <sz val="9"/>
        <rFont val="宋体"/>
        <family val="3"/>
        <charset val="134"/>
      </rPr>
      <t>提高工作效率</t>
    </r>
  </si>
  <si>
    <r>
      <rPr>
        <sz val="9"/>
        <rFont val="宋体"/>
        <family val="3"/>
        <charset val="134"/>
      </rPr>
      <t>≥</t>
    </r>
  </si>
  <si>
    <r>
      <rPr>
        <sz val="9"/>
        <rFont val="宋体"/>
        <family val="3"/>
        <charset val="134"/>
      </rPr>
      <t>社会效益指标</t>
    </r>
  </si>
  <si>
    <r>
      <rPr>
        <sz val="9"/>
        <rFont val="宋体"/>
        <family val="3"/>
        <charset val="134"/>
      </rPr>
      <t>履职基础、公共服务能力</t>
    </r>
  </si>
  <si>
    <r>
      <rPr>
        <sz val="9"/>
        <rFont val="宋体"/>
        <family val="3"/>
        <charset val="134"/>
      </rPr>
      <t>生态效益指标</t>
    </r>
  </si>
  <si>
    <r>
      <rPr>
        <sz val="9"/>
        <rFont val="宋体"/>
        <family val="3"/>
        <charset val="134"/>
      </rPr>
      <t>环境保护</t>
    </r>
  </si>
  <si>
    <r>
      <rPr>
        <sz val="9"/>
        <rFont val="宋体"/>
        <family val="3"/>
        <charset val="134"/>
      </rPr>
      <t>可持续影响指标</t>
    </r>
  </si>
  <si>
    <r>
      <rPr>
        <sz val="9"/>
        <rFont val="宋体"/>
        <family val="3"/>
        <charset val="134"/>
      </rPr>
      <t>改善工作条件有可持续影响</t>
    </r>
  </si>
  <si>
    <r>
      <rPr>
        <sz val="9"/>
        <rFont val="宋体"/>
        <family val="3"/>
        <charset val="134"/>
      </rPr>
      <t>满意度指标</t>
    </r>
  </si>
  <si>
    <r>
      <rPr>
        <sz val="9"/>
        <rFont val="宋体"/>
        <family val="3"/>
        <charset val="134"/>
      </rPr>
      <t>服务对象满意度指标</t>
    </r>
  </si>
  <si>
    <r>
      <rPr>
        <sz val="9"/>
        <rFont val="宋体"/>
        <family val="3"/>
        <charset val="134"/>
      </rPr>
      <t>设备使用者满意度</t>
    </r>
  </si>
  <si>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打印机数量为22台，目前办公使用为15台，其中仅3台为A3激光黑白打印机。剩余指标为7台，2022年合计需购置2台A3激光黑白打印机，费用为（9000元*2=18000元）。配置的A3激光黑白打印机用于人员办公使用，满足日常办公需求，提高工作效率，改善办公条件。</t>
    </r>
  </si>
  <si>
    <r>
      <rPr>
        <sz val="9"/>
        <rFont val="宋体"/>
        <family val="3"/>
        <charset val="134"/>
      </rPr>
      <t>购置A3激光黑白打印机</t>
    </r>
  </si>
  <si>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打印机数量为22台，目前办公使用为15台，其中11台为A4激光黑白打印机，且有6台已达到报废年限。剩余指标为7台，2022年合计需购置4台A4激光黑白打印机，费用为（2500元*4=10000元）。配置的A4激光黑白打印机用于办公使用，满足日常办公需求，提高工作效率，改善办公条件。</t>
    </r>
  </si>
  <si>
    <r>
      <rPr>
        <sz val="9"/>
        <rFont val="宋体"/>
        <family val="3"/>
        <charset val="134"/>
      </rPr>
      <t>购置A4激光黑白打印机</t>
    </r>
  </si>
  <si>
    <r>
      <rPr>
        <sz val="9"/>
        <rFont val="宋体"/>
        <family val="3"/>
        <charset val="134"/>
      </rPr>
      <t xml:space="preserve">根据区财政局相关文件精神，“除物业以外的运行管理费，按照……；50人（含）人至300人，聘用人员按照10：1配备，……配备人员工资标准参照2022年临时工工资标准，”即每人每月6800元编报预算的精神，我委（含参公事业单位）目前按照编制近140余人，故按目前配备人员12人*12月*6800元＝979200元编报预算。 </t>
    </r>
  </si>
  <si>
    <r>
      <rPr>
        <sz val="9"/>
        <rFont val="宋体"/>
        <family val="3"/>
        <charset val="134"/>
      </rPr>
      <t>每餐供应品种</t>
    </r>
  </si>
  <si>
    <r>
      <rPr>
        <sz val="9"/>
        <rFont val="宋体"/>
        <family val="3"/>
        <charset val="134"/>
      </rPr>
      <t>食材进货渠道正规，符合国家餐饮行业要求 符合国家餐饮业卫生标准。 符合国家健康膳食营养目标</t>
    </r>
  </si>
  <si>
    <r>
      <rPr>
        <sz val="9"/>
        <rFont val="宋体"/>
        <family val="3"/>
        <charset val="134"/>
      </rPr>
      <t>保障按时用餐</t>
    </r>
  </si>
  <si>
    <r>
      <rPr>
        <sz val="9"/>
        <rFont val="宋体"/>
        <family val="3"/>
        <charset val="134"/>
      </rPr>
      <t>预算控制数</t>
    </r>
  </si>
  <si>
    <r>
      <rPr>
        <sz val="9"/>
        <rFont val="宋体"/>
        <family val="3"/>
        <charset val="134"/>
      </rPr>
      <t>管理制度健全，管理措施得力。 生产食品品质优良，保持职工身体健康。</t>
    </r>
  </si>
  <si>
    <r>
      <rPr>
        <sz val="9"/>
        <rFont val="宋体"/>
        <family val="3"/>
        <charset val="134"/>
      </rPr>
      <t>就餐人员测评满意率</t>
    </r>
  </si>
  <si>
    <r>
      <rPr>
        <sz val="9"/>
        <rFont val="宋体"/>
        <family val="3"/>
        <charset val="134"/>
      </rPr>
      <t>为我委提供良好的工作环境，提供优质的活动和服务场所，满足我委办公需求。</t>
    </r>
  </si>
  <si>
    <r>
      <rPr>
        <sz val="9"/>
        <rFont val="宋体"/>
        <family val="3"/>
        <charset val="134"/>
      </rPr>
      <t>租赁面积</t>
    </r>
  </si>
  <si>
    <r>
      <rPr>
        <sz val="9"/>
        <rFont val="宋体"/>
        <family val="3"/>
        <charset val="134"/>
      </rPr>
      <t>租赁办公用房能够满足我委办公需求</t>
    </r>
  </si>
  <si>
    <r>
      <rPr>
        <sz val="9"/>
        <rFont val="宋体"/>
        <family val="3"/>
        <charset val="134"/>
      </rPr>
      <t>租赁时间</t>
    </r>
  </si>
  <si>
    <r>
      <rPr>
        <sz val="9"/>
        <rFont val="宋体"/>
        <family val="3"/>
        <charset val="134"/>
      </rPr>
      <t>预算控制成本</t>
    </r>
  </si>
  <si>
    <r>
      <rPr>
        <sz val="9"/>
        <rFont val="宋体"/>
        <family val="3"/>
        <charset val="134"/>
      </rPr>
      <t>通过租赁办公用房，为机关办公提供优质办公环境，保障各项工作有序开展。</t>
    </r>
  </si>
  <si>
    <r>
      <rPr>
        <sz val="9"/>
        <rFont val="宋体"/>
        <family val="3"/>
        <charset val="134"/>
      </rPr>
      <t>定性</t>
    </r>
  </si>
  <si>
    <r>
      <rPr>
        <sz val="9"/>
        <rFont val="宋体"/>
        <family val="3"/>
        <charset val="134"/>
      </rPr>
      <t>住建委工作人员满意度</t>
    </r>
  </si>
  <si>
    <r>
      <rPr>
        <sz val="9"/>
        <rFont val="宋体"/>
        <family val="3"/>
        <charset val="134"/>
      </rPr>
      <t>提高依法行政水平，规范行政行为，降低行政风险。</t>
    </r>
  </si>
  <si>
    <r>
      <rPr>
        <sz val="9"/>
        <rFont val="宋体"/>
        <family val="3"/>
        <charset val="134"/>
      </rPr>
      <t>代理行政及民事诉讼、行政复议案件，开展法律咨询、提供法制培训、出具法律意见书</t>
    </r>
  </si>
  <si>
    <r>
      <rPr>
        <sz val="9"/>
        <rFont val="宋体"/>
        <family val="3"/>
        <charset val="134"/>
      </rPr>
      <t>我方应当为律师事务所办理法律事务提出明确、合理、合法的要求，律师事务所应按照此标准完成我方委托的工作任务</t>
    </r>
  </si>
  <si>
    <r>
      <rPr>
        <sz val="9"/>
        <rFont val="宋体"/>
        <family val="3"/>
        <charset val="134"/>
      </rPr>
      <t>定性</t>
    </r>
  </si>
  <si>
    <r>
      <rPr>
        <sz val="9"/>
        <rFont val="宋体"/>
        <family val="3"/>
        <charset val="134"/>
      </rPr>
      <t>法律服务时间</t>
    </r>
  </si>
  <si>
    <r>
      <rPr>
        <sz val="9"/>
        <rFont val="宋体"/>
        <family val="3"/>
        <charset val="134"/>
      </rPr>
      <t>降低行政风险，减少损失</t>
    </r>
  </si>
  <si>
    <r>
      <rPr>
        <sz val="9"/>
        <rFont val="宋体"/>
        <family val="3"/>
        <charset val="134"/>
      </rPr>
      <t>提高依法行政水平，减少纠纷</t>
    </r>
  </si>
  <si>
    <r>
      <rPr>
        <sz val="9"/>
        <rFont val="宋体"/>
        <family val="3"/>
        <charset val="134"/>
      </rPr>
      <t>建立、完善规章制度及流程建设，规范行政行为合法化</t>
    </r>
  </si>
  <si>
    <r>
      <rPr>
        <sz val="9"/>
        <rFont val="宋体"/>
        <family val="3"/>
        <charset val="134"/>
      </rPr>
      <t>服务对象满意度</t>
    </r>
  </si>
  <si>
    <r>
      <rPr>
        <sz val="9"/>
        <rFont val="宋体"/>
        <family val="3"/>
        <charset val="134"/>
      </rPr>
      <t>高立庄项目居民实现入住后下一年支付给丰台区政府后期社会管理费用补偿156352536元。</t>
    </r>
  </si>
  <si>
    <r>
      <rPr>
        <sz val="9"/>
        <rFont val="宋体"/>
        <family val="3"/>
        <charset val="134"/>
      </rPr>
      <t>后期社会管理费用补偿</t>
    </r>
  </si>
  <si>
    <r>
      <rPr>
        <sz val="9"/>
        <rFont val="宋体"/>
        <family val="3"/>
        <charset val="134"/>
      </rPr>
      <t>高立庄项目居民实现入住后</t>
    </r>
  </si>
  <si>
    <r>
      <rPr>
        <sz val="9"/>
        <rFont val="宋体"/>
        <family val="3"/>
        <charset val="134"/>
      </rPr>
      <t>改善相应居民住房条件</t>
    </r>
  </si>
  <si>
    <r>
      <rPr>
        <sz val="9"/>
        <rFont val="宋体"/>
        <family val="3"/>
        <charset val="134"/>
      </rPr>
      <t>服务对象满意度</t>
    </r>
  </si>
  <si>
    <r>
      <rPr>
        <sz val="9"/>
        <rFont val="宋体"/>
        <family val="3"/>
        <charset val="134"/>
      </rPr>
      <t xml:space="preserve">1、完成北京市西城区定向安置房综合管理信息服务平台系统运行维护工作。 2、保障系统平台的可靠、稳定运行，支撑我委定向安置业务提供技术服务，为用房单位、建设单位、房管局提供及时、高效业务咨询。 3、保障定向安置工作公平、公正、有序开展。 </t>
    </r>
  </si>
  <si>
    <r>
      <rPr>
        <sz val="9"/>
        <rFont val="宋体"/>
        <family val="3"/>
        <charset val="134"/>
      </rPr>
      <t>硬件维护数量</t>
    </r>
  </si>
  <si>
    <r>
      <rPr>
        <sz val="9"/>
        <rFont val="宋体"/>
        <family val="3"/>
        <charset val="134"/>
      </rPr>
      <t>软件维护数量</t>
    </r>
  </si>
  <si>
    <r>
      <rPr>
        <sz val="9"/>
        <rFont val="宋体"/>
        <family val="3"/>
        <charset val="134"/>
      </rPr>
      <t>系统平均无故障</t>
    </r>
  </si>
  <si>
    <r>
      <rPr>
        <sz val="9"/>
        <rFont val="宋体"/>
        <family val="3"/>
        <charset val="134"/>
      </rPr>
      <t>系统正常运行率</t>
    </r>
  </si>
  <si>
    <r>
      <rPr>
        <sz val="9"/>
        <rFont val="宋体"/>
        <family val="3"/>
        <charset val="134"/>
      </rPr>
      <t>系统故障率</t>
    </r>
  </si>
  <si>
    <r>
      <rPr>
        <sz val="9"/>
        <rFont val="宋体"/>
        <family val="3"/>
        <charset val="134"/>
      </rPr>
      <t>故障排除率</t>
    </r>
  </si>
  <si>
    <r>
      <rPr>
        <sz val="9"/>
        <rFont val="宋体"/>
        <family val="3"/>
        <charset val="134"/>
      </rPr>
      <t>故障响应率</t>
    </r>
  </si>
  <si>
    <r>
      <rPr>
        <sz val="9"/>
        <rFont val="宋体"/>
        <family val="3"/>
        <charset val="134"/>
      </rPr>
      <t>系统运行维护响应时间</t>
    </r>
  </si>
  <si>
    <r>
      <rPr>
        <sz val="9"/>
        <rFont val="宋体"/>
        <family val="3"/>
        <charset val="134"/>
      </rPr>
      <t>系统故障修复响应时间</t>
    </r>
  </si>
  <si>
    <r>
      <rPr>
        <sz val="9"/>
        <rFont val="宋体"/>
        <family val="3"/>
        <charset val="134"/>
      </rPr>
      <t>年度维护成本增长率</t>
    </r>
  </si>
  <si>
    <r>
      <rPr>
        <sz val="9"/>
        <rFont val="宋体"/>
        <family val="3"/>
        <charset val="134"/>
      </rPr>
      <t>保障定向安置工作公平、公正、有序开展</t>
    </r>
  </si>
  <si>
    <r>
      <rPr>
        <sz val="9"/>
        <rFont val="宋体"/>
        <family val="3"/>
        <charset val="134"/>
      </rPr>
      <t>使用人员满意度</t>
    </r>
  </si>
  <si>
    <r>
      <rPr>
        <sz val="9"/>
        <rFont val="宋体"/>
        <family val="3"/>
        <charset val="134"/>
      </rPr>
      <t>完成《西城区落实首都功能核心区控制性详细规划三年行动计划》编制任务，形成1套完整规划文件，包含文本、项目表格及图纸若干。</t>
    </r>
  </si>
  <si>
    <r>
      <rPr>
        <sz val="9"/>
        <rFont val="宋体"/>
        <family val="3"/>
        <charset val="134"/>
      </rPr>
      <t>完整规划文件</t>
    </r>
  </si>
  <si>
    <r>
      <rPr>
        <sz val="9"/>
        <rFont val="宋体"/>
        <family val="3"/>
        <charset val="134"/>
      </rPr>
      <t>符合《首都功能核心区控制性详细规划》任务要求，达到落实控规的效果。</t>
    </r>
  </si>
  <si>
    <r>
      <rPr>
        <sz val="9"/>
        <rFont val="宋体"/>
        <family val="3"/>
        <charset val="134"/>
      </rPr>
      <t>继续完善文本并履行相应程序</t>
    </r>
  </si>
  <si>
    <r>
      <rPr>
        <sz val="9"/>
        <rFont val="宋体"/>
        <family val="3"/>
        <charset val="134"/>
      </rPr>
      <t>征求各部门及专家意见并与第三方签订合同</t>
    </r>
  </si>
  <si>
    <r>
      <rPr>
        <sz val="9"/>
        <rFont val="宋体"/>
        <family val="3"/>
        <charset val="134"/>
      </rPr>
      <t>召集各相关部门共同编写计划</t>
    </r>
  </si>
  <si>
    <r>
      <rPr>
        <sz val="9"/>
        <rFont val="宋体"/>
        <family val="3"/>
        <charset val="134"/>
      </rPr>
      <t>形成最终文件并正式发布</t>
    </r>
  </si>
  <si>
    <r>
      <rPr>
        <sz val="9"/>
        <rFont val="宋体"/>
        <family val="3"/>
        <charset val="134"/>
      </rPr>
      <t>项目预算控制数</t>
    </r>
  </si>
  <si>
    <r>
      <rPr>
        <sz val="9"/>
        <rFont val="宋体"/>
        <family val="3"/>
        <charset val="134"/>
      </rPr>
      <t>工作效率提升</t>
    </r>
  </si>
  <si>
    <r>
      <rPr>
        <sz val="9"/>
        <rFont val="宋体"/>
        <family val="3"/>
        <charset val="134"/>
      </rPr>
      <t>成果应用单位满意度</t>
    </r>
  </si>
  <si>
    <r>
      <rPr>
        <sz val="9"/>
        <rFont val="宋体"/>
        <family val="3"/>
        <charset val="134"/>
      </rPr>
      <t>为我委配电室、监控室、电话机房、网络机房、UPS电源室、档案室（2个门）、计财科资料室安装防火防盗门。根据房间使用用途达到消防安全标准，在房屋使用过程中确保防火、防盗，避免造成国有资产损失。</t>
    </r>
  </si>
  <si>
    <r>
      <rPr>
        <sz val="9"/>
        <rFont val="宋体"/>
        <family val="3"/>
        <charset val="134"/>
      </rPr>
      <t xml:space="preserve">购置放火防盗门 </t>
    </r>
  </si>
  <si>
    <r>
      <rPr>
        <sz val="9"/>
        <rFont val="宋体"/>
        <family val="3"/>
        <charset val="134"/>
      </rPr>
      <t>达到防火防盗要求，确保资产安全</t>
    </r>
  </si>
  <si>
    <r>
      <rPr>
        <sz val="9"/>
        <rFont val="宋体"/>
        <family val="3"/>
        <charset val="134"/>
      </rPr>
      <t>达到环保要求</t>
    </r>
  </si>
  <si>
    <r>
      <rPr>
        <sz val="9"/>
        <rFont val="宋体"/>
        <family val="3"/>
        <charset val="134"/>
      </rPr>
      <t>防火防盗门使用者满意度</t>
    </r>
  </si>
  <si>
    <r>
      <rPr>
        <sz val="9"/>
        <rFont val="宋体"/>
        <family val="3"/>
        <charset val="134"/>
      </rPr>
      <t>根据食堂餐饮工作需要，经区住建委办公会议研究决定拟采购更新部分电器设备。设备投入使用后，能够保证食堂食材加工制作质量保持良好提高食堂餐饮制作工作效率，保障食堂生产顺利有序开展。</t>
    </r>
  </si>
  <si>
    <r>
      <rPr>
        <sz val="9"/>
        <rFont val="宋体"/>
        <family val="3"/>
        <charset val="134"/>
      </rPr>
      <t>食堂购置设备</t>
    </r>
  </si>
  <si>
    <r>
      <rPr>
        <sz val="9"/>
        <rFont val="宋体"/>
        <family val="3"/>
        <charset val="134"/>
      </rPr>
      <t>计划、采购、使用</t>
    </r>
  </si>
  <si>
    <r>
      <rPr>
        <sz val="9"/>
        <rFont val="宋体"/>
        <family val="3"/>
        <charset val="134"/>
      </rPr>
      <t>预算控制数</t>
    </r>
  </si>
  <si>
    <r>
      <rPr>
        <sz val="9"/>
        <rFont val="宋体"/>
        <family val="3"/>
        <charset val="134"/>
      </rPr>
      <t>降低设备维修成本，提高工作效率</t>
    </r>
  </si>
  <si>
    <r>
      <rPr>
        <sz val="9"/>
        <rFont val="宋体"/>
        <family val="3"/>
        <charset val="134"/>
      </rPr>
      <t>改善工作条件，实现餐饮工作有效落实。 在设备的合理使用寿命年限内，改善生产条件提高工作效率</t>
    </r>
  </si>
  <si>
    <r>
      <rPr>
        <sz val="9"/>
        <rFont val="宋体"/>
        <family val="3"/>
        <charset val="134"/>
      </rPr>
      <t>工作人员满意度</t>
    </r>
  </si>
  <si>
    <r>
      <rPr>
        <sz val="9"/>
        <rFont val="宋体"/>
        <family val="3"/>
        <charset val="134"/>
      </rPr>
      <t>鼓励社会资本参与西城区既有多层住宅增设电梯项目</t>
    </r>
  </si>
  <si>
    <r>
      <rPr>
        <sz val="9"/>
        <rFont val="宋体"/>
        <family val="3"/>
        <charset val="134"/>
      </rPr>
      <t>完成市住建委当年下达的审批、加装电梯任务</t>
    </r>
  </si>
  <si>
    <r>
      <rPr>
        <sz val="9"/>
        <rFont val="宋体"/>
        <family val="3"/>
        <charset val="134"/>
      </rPr>
      <t>电梯合格率</t>
    </r>
  </si>
  <si>
    <r>
      <rPr>
        <sz val="9"/>
        <rFont val="宋体"/>
        <family val="3"/>
        <charset val="134"/>
      </rPr>
      <t>按时拨付电梯补贴</t>
    </r>
  </si>
  <si>
    <r>
      <rPr>
        <sz val="9"/>
        <rFont val="宋体"/>
        <family val="3"/>
        <charset val="134"/>
      </rPr>
      <t>市区产按实际发生情况补贴每部</t>
    </r>
  </si>
  <si>
    <r>
      <rPr>
        <sz val="9"/>
        <rFont val="宋体"/>
        <family val="3"/>
        <charset val="134"/>
      </rPr>
      <t>央产按实际发生情况补贴每部</t>
    </r>
  </si>
  <si>
    <r>
      <rPr>
        <sz val="9"/>
        <rFont val="宋体"/>
        <family val="3"/>
        <charset val="134"/>
      </rPr>
      <t>引导社会资本投入老楼加梯工作</t>
    </r>
  </si>
  <si>
    <r>
      <rPr>
        <sz val="9"/>
        <rFont val="宋体"/>
        <family val="3"/>
        <charset val="134"/>
      </rPr>
      <t>鼓励社会资本参与老楼加装电梯工作</t>
    </r>
  </si>
  <si>
    <r>
      <rPr>
        <sz val="9"/>
        <rFont val="宋体"/>
        <family val="3"/>
        <charset val="134"/>
      </rPr>
      <t>改善居民出行环境</t>
    </r>
  </si>
  <si>
    <r>
      <rPr>
        <sz val="9"/>
        <rFont val="宋体"/>
        <family val="3"/>
        <charset val="134"/>
      </rPr>
      <t>引导更多的社会资本参与到老楼加梯工作中</t>
    </r>
  </si>
  <si>
    <r>
      <rPr>
        <sz val="9"/>
        <rFont val="宋体"/>
        <family val="3"/>
        <charset val="134"/>
      </rPr>
      <t>被拨付的电梯工程实施主体的满意度</t>
    </r>
  </si>
  <si>
    <r>
      <rPr>
        <sz val="9"/>
        <rFont val="宋体"/>
        <family val="3"/>
        <charset val="134"/>
      </rPr>
      <t>推进119栋楼上下水管线专项改造工作</t>
    </r>
  </si>
  <si>
    <r>
      <rPr>
        <sz val="9"/>
        <rFont val="宋体"/>
        <family val="3"/>
        <charset val="134"/>
      </rPr>
      <t>推进119栋楼上下水管线专项改造工作</t>
    </r>
  </si>
  <si>
    <r>
      <rPr>
        <sz val="9"/>
        <rFont val="宋体"/>
        <family val="3"/>
        <charset val="134"/>
      </rPr>
      <t>各项目按相关文件、规定要求施工，验收合格</t>
    </r>
  </si>
  <si>
    <r>
      <rPr>
        <sz val="9"/>
        <rFont val="宋体"/>
        <family val="3"/>
        <charset val="134"/>
      </rPr>
      <t>于各年度年内完成上下水管线专项改造财政资金的拨付</t>
    </r>
  </si>
  <si>
    <r>
      <rPr>
        <sz val="9"/>
        <rFont val="宋体"/>
        <family val="3"/>
        <charset val="134"/>
      </rPr>
      <t>鼓励社会资本参与老旧小区改造</t>
    </r>
  </si>
  <si>
    <r>
      <rPr>
        <sz val="9"/>
        <rFont val="宋体"/>
        <family val="3"/>
        <charset val="134"/>
      </rPr>
      <t>改善、提高群众生活及居住环境</t>
    </r>
  </si>
  <si>
    <r>
      <rPr>
        <sz val="9"/>
        <rFont val="宋体"/>
        <family val="3"/>
        <charset val="134"/>
      </rPr>
      <t>改善居民生活质量</t>
    </r>
  </si>
  <si>
    <r>
      <rPr>
        <sz val="9"/>
        <rFont val="宋体"/>
        <family val="3"/>
        <charset val="134"/>
      </rPr>
      <t>居民满意度</t>
    </r>
  </si>
  <si>
    <r>
      <rPr>
        <sz val="9"/>
        <rFont val="宋体"/>
        <family val="3"/>
        <charset val="134"/>
      </rPr>
      <t>年底前为各实施主体拨付400000000元老旧小区改造财政资金，推进市区产老旧小区改造项目</t>
    </r>
  </si>
  <si>
    <r>
      <rPr>
        <sz val="9"/>
        <rFont val="宋体"/>
        <family val="3"/>
        <charset val="134"/>
      </rPr>
      <t>完成小区建设数量</t>
    </r>
  </si>
  <si>
    <r>
      <rPr>
        <sz val="9"/>
        <rFont val="宋体"/>
        <family val="3"/>
        <charset val="134"/>
      </rPr>
      <t>施工质量</t>
    </r>
  </si>
  <si>
    <r>
      <rPr>
        <sz val="9"/>
        <rFont val="宋体"/>
        <family val="3"/>
        <charset val="134"/>
      </rPr>
      <t>拨付进度</t>
    </r>
  </si>
  <si>
    <r>
      <rPr>
        <sz val="9"/>
        <rFont val="宋体"/>
        <family val="3"/>
        <charset val="134"/>
      </rPr>
      <t>预算资金</t>
    </r>
  </si>
  <si>
    <r>
      <rPr>
        <sz val="9"/>
        <rFont val="宋体"/>
        <family val="3"/>
        <charset val="134"/>
      </rPr>
      <t>鼓励社会资本参与老旧小区改造</t>
    </r>
  </si>
  <si>
    <r>
      <rPr>
        <sz val="9"/>
        <rFont val="宋体"/>
        <family val="3"/>
        <charset val="134"/>
      </rPr>
      <t>提升居民幸福感</t>
    </r>
  </si>
  <si>
    <r>
      <rPr>
        <sz val="9"/>
        <rFont val="宋体"/>
        <family val="3"/>
        <charset val="134"/>
      </rPr>
      <t>改善居民生活环境</t>
    </r>
  </si>
  <si>
    <r>
      <rPr>
        <sz val="9"/>
        <rFont val="宋体"/>
        <family val="3"/>
        <charset val="134"/>
      </rPr>
      <t>改善居民生活质量</t>
    </r>
  </si>
  <si>
    <r>
      <rPr>
        <sz val="9"/>
        <rFont val="宋体"/>
        <family val="3"/>
        <charset val="134"/>
      </rPr>
      <t>完工项目居民满意度</t>
    </r>
  </si>
  <si>
    <r>
      <rPr>
        <sz val="9"/>
        <rFont val="宋体"/>
        <family val="3"/>
        <charset val="134"/>
      </rPr>
      <t>围绕落实首都核心区控规、中轴线申遗和保护工作，天桥演艺区指挥部通过日常工作的运转，积极开展天桥、陶然亭、白纸坊三个街道的城市街区更新工作，大力推进先农坛涉及相关单位的腾退工作，逐步打造南中轴文化探访体验线路，推动“疏解整治促提升”专项行动工作任务，力争打造空间环境、产业功能、文化内涵融合提升的集成效果。</t>
    </r>
  </si>
  <si>
    <r>
      <rPr>
        <sz val="9"/>
        <rFont val="宋体"/>
        <family val="3"/>
        <charset val="134"/>
      </rPr>
      <t>保障机关办公物业经费，工作人员日常工作餐，日常办公物品保障，党报党刊、党员活动及法律服务相关费用</t>
    </r>
  </si>
  <si>
    <r>
      <rPr>
        <sz val="9"/>
        <rFont val="宋体"/>
        <family val="3"/>
        <charset val="134"/>
      </rPr>
      <t>按照财政要求按月完成进度支付</t>
    </r>
  </si>
  <si>
    <r>
      <rPr>
        <sz val="9"/>
        <rFont val="宋体"/>
        <family val="3"/>
        <charset val="134"/>
      </rPr>
      <t>引进文化企业，增强本地区经济发展</t>
    </r>
  </si>
  <si>
    <r>
      <rPr>
        <sz val="9"/>
        <rFont val="宋体"/>
        <family val="3"/>
        <charset val="134"/>
      </rPr>
      <t>＞</t>
    </r>
  </si>
  <si>
    <r>
      <rPr>
        <sz val="9"/>
        <rFont val="宋体"/>
        <family val="3"/>
        <charset val="134"/>
      </rPr>
      <t>满足办公需要，引进符合区域定位的业态</t>
    </r>
  </si>
  <si>
    <r>
      <rPr>
        <sz val="9"/>
        <rFont val="宋体"/>
        <family val="3"/>
        <charset val="134"/>
      </rPr>
      <t>保障指挥部日常办公及规范化管控，加快推进区域治理体系和治理能力现代化，加快推进街区保护更新工作。</t>
    </r>
  </si>
  <si>
    <r>
      <rPr>
        <sz val="9"/>
        <rFont val="宋体"/>
        <family val="3"/>
        <charset val="134"/>
      </rPr>
      <t>保障机关办公经费，工作人员日常工作餐，日常办公物品保障，党报党刊、党员活动及相关费用</t>
    </r>
  </si>
  <si>
    <r>
      <rPr>
        <sz val="9"/>
        <rFont val="宋体"/>
        <family val="3"/>
        <charset val="134"/>
      </rPr>
      <t>按照财政要求按月完成进度支付</t>
    </r>
  </si>
  <si>
    <r>
      <rPr>
        <sz val="9"/>
        <rFont val="宋体"/>
        <family val="3"/>
        <charset val="134"/>
      </rPr>
      <t>引进金融科技企业，增强本地区经济发展</t>
    </r>
  </si>
  <si>
    <r>
      <rPr>
        <sz val="9"/>
        <rFont val="宋体"/>
        <family val="3"/>
        <charset val="134"/>
      </rPr>
      <t>＞</t>
    </r>
  </si>
  <si>
    <r>
      <rPr>
        <sz val="9"/>
        <rFont val="宋体"/>
        <family val="3"/>
        <charset val="134"/>
      </rPr>
      <t>提升政府治理能力，提高工作水平</t>
    </r>
  </si>
  <si>
    <r>
      <rPr>
        <sz val="9"/>
        <rFont val="宋体"/>
        <family val="3"/>
        <charset val="134"/>
      </rPr>
      <t>保障指挥部日常办公及规范化管控，协调推进重大任务和重大项目实施，加快推进街区保护更新工作。</t>
    </r>
  </si>
  <si>
    <r>
      <rPr>
        <sz val="9"/>
        <rFont val="宋体"/>
        <family val="3"/>
        <charset val="134"/>
      </rPr>
      <t>保障机关办公物业经费，工作人员日常工作餐，日常办公物品保障，党报党刊、党员活动及相关费用</t>
    </r>
  </si>
  <si>
    <r>
      <rPr>
        <sz val="9"/>
        <rFont val="宋体"/>
        <family val="3"/>
        <charset val="134"/>
      </rPr>
      <t>引进金融科技企业，增强本地区经济发展</t>
    </r>
  </si>
  <si>
    <r>
      <rPr>
        <sz val="9"/>
        <rFont val="宋体"/>
        <family val="3"/>
        <charset val="134"/>
      </rPr>
      <t>提升政府治理能力，提高工作水平</t>
    </r>
  </si>
  <si>
    <r>
      <rPr>
        <sz val="9"/>
        <rFont val="宋体"/>
        <family val="3"/>
        <charset val="134"/>
      </rPr>
      <t>工作人员满意意度</t>
    </r>
  </si>
  <si>
    <r>
      <rPr>
        <sz val="9"/>
        <rFont val="宋体"/>
        <family val="3"/>
        <charset val="134"/>
      </rPr>
      <t>维持办公活动正常运转，确保业务顺利有序开展，预算100万元主要包括工作人员餐费支出、办公费支出、办公设备维护、党员工会活动支出以及正常工作活动经费等支出。</t>
    </r>
  </si>
  <si>
    <r>
      <rPr>
        <sz val="9"/>
        <rFont val="宋体"/>
        <family val="3"/>
        <charset val="134"/>
      </rPr>
      <t>保障机关办公物业经费，工作人员日常工作餐，日常办公物品保障，党报党刊、党员活动及法律服务相关费用</t>
    </r>
  </si>
  <si>
    <r>
      <rPr>
        <sz val="9"/>
        <rFont val="宋体"/>
        <family val="3"/>
        <charset val="134"/>
      </rPr>
      <t>满足办公需要，引进符合区域定位的业态</t>
    </r>
  </si>
  <si>
    <r>
      <rPr>
        <sz val="9"/>
        <rFont val="宋体"/>
        <family val="3"/>
        <charset val="134"/>
      </rPr>
      <t>维持大栅栏琉璃厂指挥部日常工作正常运转，提高工作效率。提升干部政治理论素养和业务工作水平，增强干部队伍凝聚力战斗力，切实发挥好指挥部在重大项目建设中承上启下的作用，有序推动重点项目建设，为首都核心区城市规划建设管理的良性发展贡献力量。</t>
    </r>
  </si>
  <si>
    <r>
      <rPr>
        <sz val="9"/>
        <rFont val="宋体"/>
        <family val="3"/>
        <charset val="134"/>
      </rPr>
      <t xml:space="preserve">通过北展指挥部开展各项工作，统筹推进以动物园服装批发市场（简称“动批”）为重点的展览路地区内，低端业态和小商品批发市场疏解、改造、业态调整升级工作以及德胜街道、展览路街道街区整理、重点项目建设。引导批发市场有序疏解和产业有效提升；参与研究区域内资源利用、业态调整相关政策，编制中长期发展规划和专项规划；协调辖区内重大项目的论证、立项、引进和落地。负责牵头协调推进“动批”区域内环境的综合治理和城市形象品质提升的相关工作。努力打造一流的“国家级金融科技示范区”，同时保障机关办公物业经费，工作人员日常工作餐，日常办公物品保障，党报党刊、党员活动及法律服务相关费用。 </t>
    </r>
  </si>
  <si>
    <r>
      <rPr>
        <sz val="9"/>
        <rFont val="宋体"/>
        <family val="3"/>
        <charset val="134"/>
      </rPr>
      <t>2022年度全年保证西城区住房和城市建设委员会“减量时代”互联网+西城区老城改造应用的正常运转，保证系统问题故障的及时发现、快速处置以及提供技术支持，帮助委内工作人员日常工作高效运转。</t>
    </r>
  </si>
  <si>
    <r>
      <rPr>
        <sz val="9"/>
        <rFont val="宋体"/>
        <family val="3"/>
        <charset val="134"/>
      </rPr>
      <t>派遣一人每月至少两次现场服务，主要对弱电系统及网络机房设备进行定期巡检与维护，针对老化设备进行定期巡检，及时发现问题，处理问题。提高运维工作质量和响应效率</t>
    </r>
  </si>
  <si>
    <r>
      <rPr>
        <sz val="9"/>
        <rFont val="宋体"/>
        <family val="3"/>
        <charset val="134"/>
      </rPr>
      <t>驻场工程师每周5天*8小时日常对系统监测、维护；解决西城区“减量时代”互联网+西城区老城改造应用系统用户日常各种系统问题,如系统使用指导、疑难问题解答等工作。</t>
    </r>
  </si>
  <si>
    <r>
      <rPr>
        <sz val="9"/>
        <rFont val="宋体"/>
        <family val="3"/>
        <charset val="134"/>
      </rPr>
      <t>保证西城区住房和城市建设委员会“减量时代”互联网+西城区老城改造应用的正常运转，保证系统问题故障的及时发现、快速处置以及提供技术支持，帮助委内工作人员日常工作高效运转。</t>
    </r>
  </si>
  <si>
    <r>
      <rPr>
        <sz val="9"/>
        <rFont val="宋体"/>
        <family val="3"/>
        <charset val="134"/>
      </rPr>
      <t>使用人员满意度</t>
    </r>
  </si>
  <si>
    <r>
      <rPr>
        <sz val="9"/>
        <rFont val="宋体"/>
        <family val="3"/>
        <charset val="134"/>
      </rPr>
      <t>按照《北京市西城区财政局关于进一步加强机动经费使用管理的通知》精神，依据我委2022年预算申报的总体情况，我委2022年预留机动经费金额为124192.15元，此项经费主要用于在日常预算执行过程中，新确定的重点工作、紧急事项，以及零星支出和临时性开支。</t>
    </r>
  </si>
  <si>
    <r>
      <rPr>
        <sz val="9"/>
        <rFont val="宋体"/>
        <family val="3"/>
        <charset val="134"/>
      </rPr>
      <t>预算金额</t>
    </r>
  </si>
  <si>
    <r>
      <rPr>
        <sz val="9"/>
        <rFont val="宋体"/>
        <family val="3"/>
        <charset val="134"/>
      </rPr>
      <t>使用率</t>
    </r>
  </si>
  <si>
    <r>
      <rPr>
        <sz val="9"/>
        <rFont val="宋体"/>
        <family val="3"/>
        <charset val="134"/>
      </rPr>
      <t>使用者满意度</t>
    </r>
  </si>
  <si>
    <r>
      <rPr>
        <sz val="9"/>
        <rFont val="宋体"/>
        <family val="3"/>
        <charset val="134"/>
      </rPr>
      <t>目标开展前门大街北段（步行街）沿街建筑风貌及第五立面整治。沿街立面重点整治沿街广告牌匾，提升沿街橱窗展示水平。第五立面重点整治沿街建筑、大栅栏地区屋顶附属设施，拆除私搭乱建设施，对必要设施进行消隐、美化，形成整洁、有序的正阳门箭楼南望永定门眺望景观。</t>
    </r>
  </si>
  <si>
    <r>
      <rPr>
        <sz val="9"/>
        <rFont val="宋体"/>
        <family val="3"/>
        <charset val="134"/>
      </rPr>
      <t>大栅栏商业街拆除房上房违建约1000平方米；屋面重要设施消隐美化及北侧建筑背立面粉刷，共计约8000平方米。</t>
    </r>
  </si>
  <si>
    <r>
      <rPr>
        <sz val="9"/>
        <rFont val="宋体"/>
        <family val="3"/>
        <charset val="134"/>
      </rPr>
      <t>廊坊二条东口沿街立面整治约450平方米，屋面整治约200平方米。</t>
    </r>
  </si>
  <si>
    <r>
      <rPr>
        <sz val="9"/>
        <rFont val="宋体"/>
        <family val="3"/>
        <charset val="134"/>
      </rPr>
      <t>珠宝市街、粮食店街拆除房上房违建约400平方米；修复屋面700平方米；屋面设备消隐美化约500平米（与屋面拆违点位不一样）；外立面整治约2000平米</t>
    </r>
  </si>
  <si>
    <r>
      <rPr>
        <sz val="9"/>
        <rFont val="宋体"/>
        <family val="3"/>
        <charset val="134"/>
      </rPr>
      <t>煤西区域 违建拆除1处（办公性质）；房上房违建消隐美化5处（居住性质，采取遮挡方式进行消隐）；对观旗宾馆、欣燕都酒店进行外立面粉刷</t>
    </r>
  </si>
  <si>
    <r>
      <rPr>
        <sz val="9"/>
        <rFont val="宋体"/>
        <family val="3"/>
        <charset val="134"/>
      </rPr>
      <t>项目竣工验收合格率</t>
    </r>
  </si>
  <si>
    <r>
      <rPr>
        <sz val="9"/>
        <rFont val="宋体"/>
        <family val="3"/>
        <charset val="134"/>
      </rPr>
      <t>工程实施进度</t>
    </r>
  </si>
  <si>
    <r>
      <rPr>
        <sz val="9"/>
        <rFont val="宋体"/>
        <family val="3"/>
        <charset val="134"/>
      </rPr>
      <t>本着节约的原则推进预算执行</t>
    </r>
  </si>
  <si>
    <r>
      <rPr>
        <sz val="9"/>
        <rFont val="宋体"/>
        <family val="3"/>
        <charset val="134"/>
      </rPr>
      <t>提升群众满意度</t>
    </r>
  </si>
  <si>
    <r>
      <rPr>
        <sz val="9"/>
        <rFont val="宋体"/>
        <family val="3"/>
        <charset val="134"/>
      </rPr>
      <t>1.完成门楼巷、醋章胡同、永庆胡同、莲花胡同的基础设施改造提升 2.符合工程施工质量验收相关要求，按时投入使用。</t>
    </r>
  </si>
  <si>
    <r>
      <rPr>
        <sz val="9"/>
        <rFont val="宋体"/>
        <family val="3"/>
        <charset val="134"/>
      </rPr>
      <t>建设、改造、修缮面积</t>
    </r>
  </si>
  <si>
    <r>
      <rPr>
        <sz val="9"/>
        <rFont val="宋体"/>
        <family val="3"/>
        <charset val="134"/>
      </rPr>
      <t>建设、改造、修缮数量</t>
    </r>
  </si>
  <si>
    <r>
      <rPr>
        <sz val="9"/>
        <rFont val="宋体"/>
        <family val="3"/>
        <charset val="134"/>
      </rPr>
      <t>项目竣工验收合格率</t>
    </r>
  </si>
  <si>
    <r>
      <rPr>
        <sz val="9"/>
        <rFont val="宋体"/>
        <family val="3"/>
        <charset val="134"/>
      </rPr>
      <t>进度指标</t>
    </r>
  </si>
  <si>
    <r>
      <rPr>
        <sz val="9"/>
        <rFont val="宋体"/>
        <family val="3"/>
        <charset val="134"/>
      </rPr>
      <t>项目预算控制数</t>
    </r>
  </si>
  <si>
    <r>
      <rPr>
        <sz val="9"/>
        <rFont val="宋体"/>
        <family val="3"/>
        <charset val="134"/>
      </rPr>
      <t>职工满意度</t>
    </r>
  </si>
  <si>
    <r>
      <rPr>
        <sz val="9"/>
        <rFont val="宋体"/>
        <family val="3"/>
        <charset val="134"/>
      </rPr>
      <t>对钟鼓楼西南侧和东南侧西城部分不符合风貌屋面及附属设施进行拆违、整治和改造，达到中轴线景观视廊风貌要求。突出抓好周边视廊、第五立面综合整治及夜景照明提升，严格按照中轴线保护和历史街区风貌保护要求，规范外立面颜色及材质，针对视廊内突出建筑，一处一方案，精细推进实施落地。</t>
    </r>
  </si>
  <si>
    <r>
      <rPr>
        <sz val="9"/>
        <rFont val="宋体"/>
        <family val="3"/>
        <charset val="134"/>
      </rPr>
      <t>东南立面</t>
    </r>
  </si>
  <si>
    <r>
      <rPr>
        <sz val="9"/>
        <rFont val="宋体"/>
        <family val="3"/>
        <charset val="134"/>
      </rPr>
      <t>钟鼓楼西南侧第五立面</t>
    </r>
  </si>
  <si>
    <r>
      <rPr>
        <sz val="9"/>
        <rFont val="宋体"/>
        <family val="3"/>
        <charset val="134"/>
      </rPr>
      <t>符合工程验收标准</t>
    </r>
  </si>
  <si>
    <r>
      <rPr>
        <sz val="9"/>
        <rFont val="宋体"/>
        <family val="3"/>
        <charset val="134"/>
      </rPr>
      <t>2022年完工</t>
    </r>
  </si>
  <si>
    <r>
      <rPr>
        <sz val="9"/>
        <rFont val="宋体"/>
        <family val="3"/>
        <charset val="134"/>
      </rPr>
      <t>严格控制成本</t>
    </r>
  </si>
  <si>
    <r>
      <rPr>
        <sz val="9"/>
        <rFont val="宋体"/>
        <family val="3"/>
        <charset val="134"/>
      </rPr>
      <t>提升片区品质。</t>
    </r>
  </si>
  <si>
    <r>
      <rPr>
        <sz val="9"/>
        <rFont val="宋体"/>
        <family val="3"/>
        <charset val="134"/>
      </rPr>
      <t>改善周围环境，提升环境品质。</t>
    </r>
  </si>
  <si>
    <r>
      <rPr>
        <sz val="9"/>
        <rFont val="宋体"/>
        <family val="3"/>
        <charset val="134"/>
      </rPr>
      <t>提升民众宜居水平，城市发展品质。</t>
    </r>
  </si>
  <si>
    <r>
      <rPr>
        <sz val="9"/>
        <rFont val="宋体"/>
        <family val="3"/>
        <charset val="134"/>
      </rPr>
      <t>旧鼓楼大街北起德胜门东大街，南到鼓楼西大街，全长900余米，是北京中轴线及其延长线上的街道，该街道两侧均属于历史文化街区，南段属于什刹海—南锣鼓巷文化精华区。项目实施内容主要包括立面提升、公共空间整治、市政基础设施优化、景观绿化美化、市政道路修补、业态品质提升、点亮中轴线、林荫工程“健康街道”建设和违停车辆规范整治9项。</t>
    </r>
  </si>
  <si>
    <r>
      <rPr>
        <sz val="9"/>
        <rFont val="宋体"/>
        <family val="3"/>
        <charset val="134"/>
      </rPr>
      <t>沿街建筑立面提升</t>
    </r>
  </si>
  <si>
    <r>
      <rPr>
        <sz val="9"/>
        <rFont val="宋体"/>
        <family val="3"/>
        <charset val="134"/>
      </rPr>
      <t>内嵌停车及监控设施</t>
    </r>
  </si>
  <si>
    <r>
      <rPr>
        <sz val="9"/>
        <rFont val="宋体"/>
        <family val="3"/>
        <charset val="134"/>
      </rPr>
      <t>公共空间提升</t>
    </r>
  </si>
  <si>
    <r>
      <rPr>
        <sz val="9"/>
        <rFont val="宋体"/>
        <family val="3"/>
        <charset val="134"/>
      </rPr>
      <t>公交站点改造</t>
    </r>
  </si>
  <si>
    <r>
      <rPr>
        <sz val="9"/>
        <rFont val="宋体"/>
        <family val="3"/>
        <charset val="134"/>
      </rPr>
      <t>符合工程验收标准</t>
    </r>
  </si>
  <si>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</si>
  <si>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</si>
  <si>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</si>
  <si>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2080501-行政单位离退休</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</si>
  <si>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</si>
  <si>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</si>
  <si>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2080501-行政单位离退休</t>
    </r>
  </si>
  <si>
    <r>
      <rPr>
        <sz val="9"/>
        <rFont val="宋体"/>
        <family val="3"/>
        <charset val="134"/>
      </rPr>
      <t>50905-离退休费</t>
    </r>
  </si>
  <si>
    <r>
      <rPr>
        <sz val="9"/>
        <rFont val="宋体"/>
        <family val="3"/>
        <charset val="134"/>
      </rPr>
      <t>30301-离休费</t>
    </r>
  </si>
  <si>
    <r>
      <rPr>
        <sz val="9"/>
        <rFont val="宋体"/>
        <family val="3"/>
        <charset val="134"/>
      </rPr>
      <t>50905-离退休费</t>
    </r>
  </si>
  <si>
    <r>
      <rPr>
        <sz val="9"/>
        <rFont val="宋体"/>
        <family val="3"/>
        <charset val="134"/>
      </rPr>
      <t>30302-退休费</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</si>
  <si>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</si>
  <si>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</si>
  <si>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</si>
  <si>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</si>
  <si>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</si>
  <si>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</si>
  <si>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50102-社会保障缴费</t>
    </r>
  </si>
  <si>
    <r>
      <rPr>
        <sz val="9"/>
        <rFont val="宋体"/>
        <family val="3"/>
        <charset val="134"/>
      </rPr>
      <t>30109-职业年金缴费</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</si>
  <si>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</si>
  <si>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</si>
  <si>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2101199-其他行政事业单位医疗支出</t>
    </r>
  </si>
  <si>
    <r>
      <rPr>
        <sz val="9"/>
        <rFont val="宋体"/>
        <family val="3"/>
        <charset val="134"/>
      </rPr>
      <t>30110-职工基本医疗保险缴费</t>
    </r>
  </si>
  <si>
    <r>
      <rPr>
        <sz val="9"/>
        <rFont val="宋体"/>
        <family val="3"/>
        <charset val="134"/>
      </rPr>
      <t>2120101-行政运行</t>
    </r>
  </si>
  <si>
    <r>
      <rPr>
        <sz val="9"/>
        <rFont val="宋体"/>
        <family val="3"/>
        <charset val="134"/>
      </rPr>
      <t>50101-工资奖金津补贴</t>
    </r>
  </si>
  <si>
    <r>
      <rPr>
        <sz val="9"/>
        <rFont val="宋体"/>
        <family val="3"/>
        <charset val="134"/>
      </rPr>
      <t>30101-基本工资</t>
    </r>
  </si>
  <si>
    <r>
      <rPr>
        <sz val="9"/>
        <rFont val="宋体"/>
        <family val="3"/>
        <charset val="134"/>
      </rPr>
      <t>2120101-行政运行</t>
    </r>
  </si>
  <si>
    <r>
      <rPr>
        <sz val="9"/>
        <rFont val="宋体"/>
        <family val="3"/>
        <charset val="134"/>
      </rPr>
      <t>50101-工资奖金津补贴</t>
    </r>
  </si>
  <si>
    <r>
      <rPr>
        <sz val="9"/>
        <rFont val="宋体"/>
        <family val="3"/>
        <charset val="134"/>
      </rPr>
      <t>30102-津贴补贴</t>
    </r>
  </si>
  <si>
    <r>
      <rPr>
        <sz val="9"/>
        <rFont val="宋体"/>
        <family val="3"/>
        <charset val="134"/>
      </rPr>
      <t>30103-奖金</t>
    </r>
  </si>
  <si>
    <r>
      <rPr>
        <sz val="9"/>
        <rFont val="宋体"/>
        <family val="3"/>
        <charset val="134"/>
      </rPr>
      <t>30112-其他社会保障缴费</t>
    </r>
  </si>
  <si>
    <r>
      <rPr>
        <sz val="9"/>
        <rFont val="宋体"/>
        <family val="3"/>
        <charset val="134"/>
      </rPr>
      <t>50199-其他工资福利支出</t>
    </r>
  </si>
  <si>
    <r>
      <rPr>
        <sz val="9"/>
        <rFont val="宋体"/>
        <family val="3"/>
        <charset val="134"/>
      </rPr>
      <t>30199-其他工资福利支出</t>
    </r>
  </si>
  <si>
    <r>
      <rPr>
        <sz val="9"/>
        <rFont val="宋体"/>
        <family val="3"/>
        <charset val="134"/>
      </rPr>
      <t>50201-办公经费</t>
    </r>
  </si>
  <si>
    <r>
      <rPr>
        <sz val="9"/>
        <rFont val="宋体"/>
        <family val="3"/>
        <charset val="134"/>
      </rPr>
      <t>30201-办公费</t>
    </r>
  </si>
  <si>
    <r>
      <rPr>
        <sz val="9"/>
        <rFont val="宋体"/>
        <family val="3"/>
        <charset val="134"/>
      </rPr>
      <t>50201-办公经费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</si>
  <si>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</si>
  <si>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</si>
  <si>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</si>
  <si>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</si>
  <si>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</si>
  <si>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</si>
  <si>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</si>
  <si>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</si>
  <si>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</si>
  <si>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</si>
  <si>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50206-公务接待费</t>
    </r>
  </si>
  <si>
    <r>
      <rPr>
        <sz val="9"/>
        <rFont val="宋体"/>
        <family val="3"/>
        <charset val="134"/>
      </rPr>
      <t>30217-公务接待费</t>
    </r>
  </si>
  <si>
    <r>
      <rPr>
        <sz val="9"/>
        <rFont val="宋体"/>
        <family val="3"/>
        <charset val="134"/>
      </rPr>
      <t>50209-维修（护）费</t>
    </r>
  </si>
  <si>
    <r>
      <rPr>
        <sz val="9"/>
        <rFont val="宋体"/>
        <family val="3"/>
        <charset val="134"/>
      </rPr>
      <t>30213-维修（护）费</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</si>
  <si>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</si>
  <si>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</si>
  <si>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50901-社会福利和救助</t>
    </r>
  </si>
  <si>
    <r>
      <rPr>
        <sz val="9"/>
        <rFont val="宋体"/>
        <family val="3"/>
        <charset val="134"/>
      </rPr>
      <t>30309-奖励金</t>
    </r>
  </si>
  <si>
    <r>
      <rPr>
        <sz val="9"/>
        <rFont val="宋体"/>
        <family val="3"/>
        <charset val="134"/>
      </rPr>
      <t>2120102-一般行政管理事务</t>
    </r>
  </si>
  <si>
    <r>
      <rPr>
        <sz val="9"/>
        <rFont val="宋体"/>
        <family val="3"/>
        <charset val="134"/>
      </rPr>
      <t>30214-租赁费</t>
    </r>
  </si>
  <si>
    <r>
      <rPr>
        <sz val="9"/>
        <rFont val="宋体"/>
        <family val="3"/>
        <charset val="134"/>
      </rPr>
      <t>2120102-一般行政管理事务</t>
    </r>
  </si>
  <si>
    <r>
      <rPr>
        <sz val="9"/>
        <rFont val="宋体"/>
        <family val="3"/>
        <charset val="134"/>
      </rPr>
      <t>50205-委托业务费</t>
    </r>
  </si>
  <si>
    <r>
      <rPr>
        <sz val="9"/>
        <rFont val="宋体"/>
        <family val="3"/>
        <charset val="134"/>
      </rPr>
      <t>30227-委托业务费</t>
    </r>
  </si>
  <si>
    <r>
      <rPr>
        <sz val="9"/>
        <rFont val="宋体"/>
        <family val="3"/>
        <charset val="134"/>
      </rPr>
      <t>50306-设备购置</t>
    </r>
  </si>
  <si>
    <r>
      <rPr>
        <sz val="9"/>
        <rFont val="宋体"/>
        <family val="3"/>
        <charset val="134"/>
      </rPr>
      <t>31002-办公设备购置</t>
    </r>
  </si>
  <si>
    <r>
      <rPr>
        <sz val="9"/>
        <rFont val="宋体"/>
        <family val="3"/>
        <charset val="134"/>
      </rPr>
      <t>50399-其他资本性支出</t>
    </r>
  </si>
  <si>
    <r>
      <rPr>
        <sz val="9"/>
        <rFont val="宋体"/>
        <family val="3"/>
        <charset val="134"/>
      </rPr>
      <t>31099-其他资本性支出</t>
    </r>
  </si>
  <si>
    <r>
      <rPr>
        <sz val="9"/>
        <rFont val="宋体"/>
        <family val="3"/>
        <charset val="134"/>
      </rPr>
      <t>2120199-其他城乡社区管理事务支出</t>
    </r>
  </si>
  <si>
    <r>
      <rPr>
        <sz val="9"/>
        <rFont val="宋体"/>
        <family val="3"/>
        <charset val="134"/>
      </rPr>
      <t>2120199-其他城乡社区管理事务支出</t>
    </r>
  </si>
  <si>
    <r>
      <rPr>
        <sz val="9"/>
        <rFont val="宋体"/>
        <family val="3"/>
        <charset val="134"/>
      </rPr>
      <t>50205-委托业务费</t>
    </r>
  </si>
  <si>
    <r>
      <rPr>
        <sz val="9"/>
        <rFont val="宋体"/>
        <family val="3"/>
        <charset val="134"/>
      </rPr>
      <t>30227-委托业务费</t>
    </r>
  </si>
  <si>
    <r>
      <rPr>
        <sz val="9"/>
        <rFont val="宋体"/>
        <family val="3"/>
        <charset val="134"/>
      </rPr>
      <t>2120399-其他城乡社区公共设施支出</t>
    </r>
  </si>
  <si>
    <r>
      <rPr>
        <sz val="9"/>
        <rFont val="宋体"/>
        <family val="3"/>
        <charset val="134"/>
      </rPr>
      <t>50402-基础设施建设</t>
    </r>
  </si>
  <si>
    <r>
      <rPr>
        <sz val="9"/>
        <rFont val="宋体"/>
        <family val="3"/>
        <charset val="134"/>
      </rPr>
      <t>30905-基础设施建设</t>
    </r>
  </si>
  <si>
    <r>
      <rPr>
        <sz val="9"/>
        <rFont val="宋体"/>
        <family val="3"/>
        <charset val="134"/>
      </rPr>
      <t>2129999-其他城乡社区支出</t>
    </r>
  </si>
  <si>
    <r>
      <rPr>
        <sz val="9"/>
        <rFont val="宋体"/>
        <family val="3"/>
        <charset val="134"/>
      </rPr>
      <t>50307-大型修缮</t>
    </r>
  </si>
  <si>
    <r>
      <rPr>
        <sz val="9"/>
        <rFont val="宋体"/>
        <family val="3"/>
        <charset val="134"/>
      </rPr>
      <t>31006-大型修缮</t>
    </r>
  </si>
  <si>
    <r>
      <rPr>
        <sz val="9"/>
        <rFont val="宋体"/>
        <family val="3"/>
        <charset val="134"/>
      </rPr>
      <t>2129999-其他城乡社区支出</t>
    </r>
  </si>
  <si>
    <r>
      <rPr>
        <sz val="9"/>
        <rFont val="宋体"/>
        <family val="3"/>
        <charset val="134"/>
      </rPr>
      <t>2210201-住房公积金</t>
    </r>
  </si>
  <si>
    <r>
      <rPr>
        <sz val="9"/>
        <rFont val="宋体"/>
        <family val="3"/>
        <charset val="134"/>
      </rPr>
      <t>50103-住房公积金</t>
    </r>
  </si>
  <si>
    <r>
      <rPr>
        <sz val="9"/>
        <rFont val="宋体"/>
        <family val="3"/>
        <charset val="134"/>
      </rPr>
      <t>30113-住房公积金</t>
    </r>
  </si>
  <si>
    <r>
      <rPr>
        <sz val="9"/>
        <rFont val="宋体"/>
        <family val="3"/>
        <charset val="134"/>
      </rPr>
      <t>2210203-购房补贴</t>
    </r>
  </si>
  <si>
    <r>
      <rPr>
        <sz val="9"/>
        <rFont val="宋体"/>
        <family val="3"/>
        <charset val="134"/>
      </rPr>
      <t>30102-津贴补贴</t>
    </r>
  </si>
  <si>
    <t xml:space="preserve">
</t>
  </si>
  <si>
    <t/>
  </si>
  <si>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</si>
  <si>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</si>
  <si>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</si>
  <si>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</si>
  <si>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</si>
  <si>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</si>
  <si>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</si>
  <si>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</si>
  <si>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</si>
  <si>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</si>
  <si>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</si>
  <si>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</si>
  <si>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</si>
  <si>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</si>
  <si>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</si>
  <si>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</si>
  <si>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</si>
  <si>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</si>
  <si>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</si>
  <si>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</si>
  <si>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</si>
  <si>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</si>
  <si>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</si>
  <si>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</si>
  <si>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</si>
  <si>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</si>
  <si>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</si>
  <si>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提升街区品质。</t>
    </r>
  </si>
  <si>
    <r>
      <rPr>
        <sz val="9"/>
        <rFont val="宋体"/>
        <family val="3"/>
        <charset val="134"/>
      </rPr>
      <t>改善周围环境，提升环境品质。</t>
    </r>
  </si>
  <si>
    <r>
      <rPr>
        <sz val="9"/>
        <rFont val="宋体"/>
        <family val="3"/>
        <charset val="134"/>
      </rPr>
      <t>提升民众宜居水平，城市发展品质。</t>
    </r>
  </si>
  <si>
    <r>
      <rPr>
        <sz val="9"/>
        <rFont val="宋体"/>
        <family val="3"/>
        <charset val="134"/>
      </rPr>
      <t>群众满意度</t>
    </r>
  </si>
  <si>
    <r>
      <rPr>
        <sz val="9"/>
        <rFont val="宋体"/>
        <family val="3"/>
        <charset val="134"/>
      </rPr>
      <t>对交通流量、非机动车秩序、停车资源和居民停车需求进行调查摸排，从停车位梳理、共享单车入栏结算及阻车设施优化三个方面，加强交通治理和设施优化，形成“稳静街区”。按照“五个一批”的原则，以文化休闲业态和生活服务业态为主，进行布局调整，促进“老字号”焕发新活力，补足业态短板、保障居民基本生活。</t>
    </r>
  </si>
  <si>
    <r>
      <rPr>
        <sz val="9"/>
        <rFont val="宋体"/>
        <family val="3"/>
        <charset val="134"/>
      </rPr>
      <t>沿街建筑立面提升</t>
    </r>
  </si>
  <si>
    <r>
      <rPr>
        <sz val="9"/>
        <rFont val="宋体"/>
        <family val="3"/>
        <charset val="134"/>
      </rPr>
      <t>符合工程验收规范</t>
    </r>
  </si>
  <si>
    <r>
      <rPr>
        <sz val="9"/>
        <rFont val="宋体"/>
        <family val="3"/>
        <charset val="134"/>
      </rPr>
      <t>完成施工</t>
    </r>
  </si>
  <si>
    <r>
      <rPr>
        <sz val="9"/>
        <rFont val="宋体"/>
        <family val="3"/>
        <charset val="134"/>
      </rPr>
      <t>提升街区品质</t>
    </r>
  </si>
  <si>
    <r>
      <rPr>
        <sz val="9"/>
        <rFont val="宋体"/>
        <family val="3"/>
        <charset val="134"/>
      </rPr>
      <t>提升环境品质</t>
    </r>
  </si>
  <si>
    <r>
      <rPr>
        <sz val="9"/>
        <rFont val="宋体"/>
        <family val="3"/>
        <charset val="134"/>
      </rPr>
      <t>1、建筑立面改造施工图完成20听完成照明施工图绘制；2、建筑立面改造实施后30天，现场看样、灯具封样、大货采购；3、建筑立面改造实施后60天，完成灯具安装；4、建筑立面改造实施后70天，灯具效果测试完成。</t>
    </r>
  </si>
  <si>
    <r>
      <rPr>
        <sz val="9"/>
        <rFont val="宋体"/>
        <family val="3"/>
        <charset val="134"/>
      </rPr>
      <t>景观照明</t>
    </r>
  </si>
  <si>
    <r>
      <rPr>
        <sz val="9"/>
        <rFont val="宋体"/>
        <family val="3"/>
        <charset val="134"/>
      </rPr>
      <t>《城市道路照明工程施工及验收规程》</t>
    </r>
  </si>
  <si>
    <r>
      <rPr>
        <sz val="9"/>
        <rFont val="宋体"/>
        <family val="3"/>
        <charset val="134"/>
      </rPr>
      <t>工程程序进度</t>
    </r>
  </si>
  <si>
    <r>
      <rPr>
        <sz val="9"/>
        <rFont val="宋体"/>
        <family val="3"/>
        <charset val="134"/>
      </rPr>
      <t>资金控制</t>
    </r>
  </si>
  <si>
    <r>
      <rPr>
        <sz val="9"/>
        <rFont val="宋体"/>
        <family val="3"/>
        <charset val="134"/>
      </rPr>
      <t>本着节约的原则推进预算执行。</t>
    </r>
  </si>
  <si>
    <r>
      <rPr>
        <sz val="9"/>
        <rFont val="宋体"/>
        <family val="3"/>
        <charset val="134"/>
      </rPr>
      <t>提升群众满意度</t>
    </r>
  </si>
  <si>
    <r>
      <rPr>
        <sz val="9"/>
        <rFont val="宋体"/>
        <family val="3"/>
        <charset val="134"/>
      </rPr>
      <t>2022年完成设计并开始违建清理、交通组织改造、市政设施改造及部分建筑改造，2022年12月底完成工程实施。</t>
    </r>
  </si>
  <si>
    <r>
      <rPr>
        <sz val="9"/>
        <rFont val="宋体"/>
        <family val="3"/>
        <charset val="134"/>
      </rPr>
      <t>人行/非机动车道改造</t>
    </r>
  </si>
  <si>
    <r>
      <rPr>
        <sz val="9"/>
        <rFont val="宋体"/>
        <family val="3"/>
        <charset val="134"/>
      </rPr>
      <t>重要节点整治</t>
    </r>
  </si>
  <si>
    <r>
      <rPr>
        <sz val="9"/>
        <rFont val="宋体"/>
        <family val="3"/>
        <charset val="134"/>
      </rPr>
      <t>房屋修缮</t>
    </r>
  </si>
  <si>
    <r>
      <rPr>
        <sz val="9"/>
        <rFont val="宋体"/>
        <family val="3"/>
        <charset val="134"/>
      </rPr>
      <t>其他（城市家具、标识标牌、电箱整理、线杆整理、景观照明等）</t>
    </r>
  </si>
  <si>
    <r>
      <rPr>
        <sz val="9"/>
        <rFont val="宋体"/>
        <family val="3"/>
        <charset val="134"/>
      </rPr>
      <t>景观绿化工程</t>
    </r>
  </si>
  <si>
    <r>
      <rPr>
        <sz val="9"/>
        <rFont val="宋体"/>
        <family val="3"/>
        <charset val="134"/>
      </rPr>
      <t>按照整治内容和标准进行验收。</t>
    </r>
  </si>
  <si>
    <r>
      <rPr>
        <sz val="9"/>
        <rFont val="宋体"/>
        <family val="3"/>
        <charset val="134"/>
      </rPr>
      <t>工程程序进度</t>
    </r>
  </si>
  <si>
    <r>
      <rPr>
        <sz val="9"/>
        <rFont val="宋体"/>
        <family val="3"/>
        <charset val="134"/>
      </rPr>
      <t>资金控制</t>
    </r>
  </si>
  <si>
    <r>
      <rPr>
        <sz val="9"/>
        <rFont val="宋体"/>
        <family val="3"/>
        <charset val="134"/>
      </rPr>
      <t>周边居民、商户满意度</t>
    </r>
  </si>
  <si>
    <r>
      <rPr>
        <sz val="9"/>
        <rFont val="宋体"/>
        <family val="3"/>
        <charset val="134"/>
      </rPr>
      <t>对钟鼓楼西北侧西城部分不符合风貌屋面及附属设施进行拆违、整治和改造，达到中轴线景观视廊风貌要求。突出抓好周边视廊、第五立面综合整治及夜景照明提升，严格按照中轴线保护和历史街区风貌保护要求，规范外立面颜色及材质，针对视廊内突出建筑，一处一方案，精细推进实施落地。改善周边环境，提升片区品质，恢复历史风貌，提升城市发展品质，提升群众生活幸福指数。</t>
    </r>
  </si>
  <si>
    <r>
      <rPr>
        <sz val="9"/>
        <rFont val="宋体"/>
        <family val="3"/>
        <charset val="134"/>
      </rPr>
      <t>面积</t>
    </r>
  </si>
  <si>
    <r>
      <rPr>
        <sz val="9"/>
        <rFont val="宋体"/>
        <family val="3"/>
        <charset val="134"/>
      </rPr>
      <t>胡同</t>
    </r>
  </si>
  <si>
    <r>
      <rPr>
        <sz val="9"/>
        <rFont val="宋体"/>
        <family val="3"/>
        <charset val="134"/>
      </rPr>
      <t>工程验收</t>
    </r>
  </si>
  <si>
    <r>
      <rPr>
        <sz val="9"/>
        <rFont val="宋体"/>
        <family val="3"/>
        <charset val="134"/>
      </rPr>
      <t>居民满意度</t>
    </r>
  </si>
  <si>
    <r>
      <rPr>
        <sz val="9"/>
        <rFont val="宋体"/>
        <family val="3"/>
        <charset val="134"/>
      </rPr>
      <t>本项目实施可完成街区整治与环境改善，营造更舒适、更宜居、更和谐的人居环境；恢复历史记忆，展现街区风貌，弘扬传统文化，塑造历史文化街区形态；以文为核，发挥北京设计之都引领作用，彰显街区持续发展活力；调整当地人群结构，升级服务品质、提升文化魅力，树立区域国际影响力；增强资产统筹管理与运营能力，与市场力量结合，促进资产有效利用。</t>
    </r>
  </si>
  <si>
    <r>
      <rPr>
        <sz val="9"/>
        <rFont val="宋体"/>
        <family val="3"/>
        <charset val="134"/>
      </rPr>
      <t>砖塔胡同</t>
    </r>
  </si>
  <si>
    <r>
      <rPr>
        <sz val="9"/>
        <rFont val="宋体"/>
        <family val="3"/>
        <charset val="134"/>
      </rPr>
      <t>工程量</t>
    </r>
  </si>
  <si>
    <r>
      <rPr>
        <sz val="9"/>
        <rFont val="宋体"/>
        <family val="3"/>
        <charset val="134"/>
      </rPr>
      <t>预算数</t>
    </r>
  </si>
  <si>
    <r>
      <rPr>
        <sz val="9"/>
        <rFont val="宋体"/>
        <family val="3"/>
        <charset val="134"/>
      </rPr>
      <t>持续改善人居环境，提升居民幸福感、获得感</t>
    </r>
  </si>
  <si>
    <r>
      <rPr>
        <sz val="9"/>
        <rFont val="宋体"/>
        <family val="3"/>
        <charset val="134"/>
      </rPr>
      <t>2022年完成留学路南段330米、校尉营胡同及铺陈市胡同街巷景观及立面改造提升实施。</t>
    </r>
  </si>
  <si>
    <r>
      <rPr>
        <sz val="9"/>
        <rFont val="宋体"/>
        <family val="3"/>
        <charset val="134"/>
      </rPr>
      <t>验收时间</t>
    </r>
  </si>
  <si>
    <r>
      <rPr>
        <sz val="9"/>
        <rFont val="宋体"/>
        <family val="3"/>
        <charset val="134"/>
      </rPr>
      <t>＜</t>
    </r>
  </si>
  <si>
    <r>
      <rPr>
        <sz val="9"/>
        <rFont val="宋体"/>
        <family val="3"/>
        <charset val="134"/>
      </rPr>
      <t>2022年完成留学路、鹞儿胡同、校尉营胡同及铺陈市胡同市政基础设施整治提升实施。</t>
    </r>
  </si>
  <si>
    <r>
      <rPr>
        <sz val="9"/>
        <rFont val="宋体"/>
        <family val="3"/>
        <charset val="134"/>
      </rPr>
      <t>建设、改造、修缮面积</t>
    </r>
  </si>
  <si>
    <r>
      <rPr>
        <sz val="9"/>
        <rFont val="宋体"/>
        <family val="3"/>
        <charset val="134"/>
      </rPr>
      <t>建设、改造、修缮数量</t>
    </r>
  </si>
  <si>
    <r>
      <rPr>
        <sz val="9"/>
        <rFont val="宋体"/>
        <family val="3"/>
        <charset val="134"/>
      </rPr>
      <t>验收时间</t>
    </r>
  </si>
  <si>
    <r>
      <rPr>
        <sz val="9"/>
        <rFont val="宋体"/>
        <family val="3"/>
        <charset val="134"/>
      </rPr>
      <t>＜</t>
    </r>
  </si>
  <si>
    <r>
      <rPr>
        <sz val="9"/>
        <rFont val="宋体"/>
        <family val="3"/>
        <charset val="134"/>
      </rPr>
      <t>目标1：完成8处公共空间节点改造施工； 目标2：完成项目竣工验收。</t>
    </r>
  </si>
  <si>
    <r>
      <rPr>
        <sz val="9"/>
        <rFont val="宋体"/>
        <family val="3"/>
        <charset val="134"/>
      </rPr>
      <t>完成北礼士西四条4处节点、铁路巷南侧路口、车公庄北街-车公庄大街路口、车公庄大街北里-榆树馆胡同路口、车公庄北里中路口袋公园道路空间节点改造</t>
    </r>
  </si>
  <si>
    <r>
      <rPr>
        <sz val="9"/>
        <rFont val="宋体"/>
        <family val="3"/>
        <charset val="134"/>
      </rPr>
      <t>完成北礼士西四条交通设施配置</t>
    </r>
  </si>
  <si>
    <r>
      <rPr>
        <sz val="9"/>
        <rFont val="宋体"/>
        <family val="3"/>
        <charset val="134"/>
      </rPr>
      <t>完成北礼士西四条智慧停车管理</t>
    </r>
  </si>
  <si>
    <r>
      <rPr>
        <sz val="9"/>
        <rFont val="宋体"/>
        <family val="3"/>
        <charset val="134"/>
      </rPr>
      <t>不出现重大质量事故</t>
    </r>
  </si>
  <si>
    <r>
      <rPr>
        <sz val="9"/>
        <rFont val="宋体"/>
        <family val="3"/>
        <charset val="134"/>
      </rPr>
      <t>分部分项工程验收合格率</t>
    </r>
  </si>
  <si>
    <r>
      <rPr>
        <sz val="9"/>
        <rFont val="宋体"/>
        <family val="3"/>
        <charset val="134"/>
      </rPr>
      <t>整体工程验收合格率</t>
    </r>
  </si>
  <si>
    <r>
      <rPr>
        <sz val="9"/>
        <rFont val="宋体"/>
        <family val="3"/>
        <charset val="134"/>
      </rPr>
      <t>完项目施工、监理单位招标工作</t>
    </r>
  </si>
  <si>
    <r>
      <rPr>
        <sz val="9"/>
        <rFont val="宋体"/>
        <family val="3"/>
        <charset val="134"/>
      </rPr>
      <t>完成整体项目竣工验收</t>
    </r>
  </si>
  <si>
    <r>
      <rPr>
        <sz val="9"/>
        <rFont val="宋体"/>
        <family val="3"/>
        <charset val="134"/>
      </rPr>
      <t>完成8个道路空间节点改造</t>
    </r>
  </si>
  <si>
    <r>
      <rPr>
        <sz val="9"/>
        <rFont val="宋体"/>
        <family val="3"/>
        <charset val="134"/>
      </rPr>
      <t>完成项目年度投资</t>
    </r>
  </si>
  <si>
    <r>
      <rPr>
        <sz val="9"/>
        <rFont val="宋体"/>
        <family val="3"/>
        <charset val="134"/>
      </rPr>
      <t>总资产周转率提升，投资固定资产交付使用率提升</t>
    </r>
  </si>
  <si>
    <r>
      <rPr>
        <sz val="9"/>
        <rFont val="宋体"/>
        <family val="3"/>
        <charset val="134"/>
      </rPr>
      <t>道路空间通行无障碍完整度提升，完善盲道</t>
    </r>
  </si>
  <si>
    <r>
      <rPr>
        <sz val="9"/>
        <rFont val="宋体"/>
        <family val="3"/>
        <charset val="134"/>
      </rPr>
      <t>交通组织与治理道路每小时设计通行能力提升</t>
    </r>
  </si>
  <si>
    <r>
      <rPr>
        <sz val="9"/>
        <rFont val="宋体"/>
        <family val="3"/>
        <charset val="134"/>
      </rPr>
      <t>居民、社区满意度</t>
    </r>
  </si>
  <si>
    <r>
      <rPr>
        <sz val="9"/>
        <rFont val="宋体"/>
        <family val="3"/>
        <charset val="134"/>
      </rPr>
      <t>1-4月完成预算评审、工程招投标等前期手续办理； 5-6月工程开工建设； 7-12月工程施工阶段，力争年底主体完工。</t>
    </r>
  </si>
  <si>
    <r>
      <rPr>
        <sz val="9"/>
        <rFont val="宋体"/>
        <family val="3"/>
        <charset val="134"/>
      </rPr>
      <t>优化非机动车车位</t>
    </r>
  </si>
  <si>
    <r>
      <rPr>
        <sz val="9"/>
        <rFont val="宋体"/>
        <family val="3"/>
        <charset val="134"/>
      </rPr>
      <t>清洗粉饰和改造建筑外立面</t>
    </r>
  </si>
  <si>
    <r>
      <rPr>
        <sz val="9"/>
        <rFont val="宋体"/>
        <family val="3"/>
        <charset val="134"/>
      </rPr>
      <t>优化无障碍系统</t>
    </r>
  </si>
  <si>
    <r>
      <rPr>
        <sz val="9"/>
        <rFont val="宋体"/>
        <family val="3"/>
        <charset val="134"/>
      </rPr>
      <t>清理和完善城市道路公共服务设施</t>
    </r>
  </si>
  <si>
    <r>
      <rPr>
        <sz val="9"/>
        <rFont val="宋体"/>
        <family val="3"/>
        <charset val="134"/>
      </rPr>
      <t>慢行系统优化</t>
    </r>
  </si>
  <si>
    <r>
      <rPr>
        <sz val="9"/>
        <rFont val="宋体"/>
        <family val="3"/>
        <charset val="134"/>
      </rPr>
      <t>绿化工程</t>
    </r>
  </si>
  <si>
    <r>
      <rPr>
        <sz val="9"/>
        <rFont val="宋体"/>
        <family val="3"/>
        <charset val="134"/>
      </rPr>
      <t>修复围墙</t>
    </r>
  </si>
  <si>
    <r>
      <rPr>
        <sz val="9"/>
        <rFont val="宋体"/>
        <family val="3"/>
        <charset val="134"/>
      </rPr>
      <t>整修道路</t>
    </r>
  </si>
  <si>
    <r>
      <rPr>
        <sz val="9"/>
        <rFont val="宋体"/>
        <family val="3"/>
        <charset val="134"/>
      </rPr>
      <t>精品街巷景观节点</t>
    </r>
  </si>
  <si>
    <r>
      <rPr>
        <sz val="9"/>
        <rFont val="宋体"/>
        <family val="3"/>
        <charset val="134"/>
      </rPr>
      <t>符合《城镇道路工程施工与质量验收规范》、《城市道路照明工程施工及验收规程》、《北京历史文化街区风貌保护与更新设计导则》要求</t>
    </r>
  </si>
  <si>
    <r>
      <rPr>
        <sz val="9"/>
        <rFont val="宋体"/>
        <family val="3"/>
        <charset val="134"/>
      </rPr>
      <t>城市更新工作宣传材料、项目计划册拟发区领导、区委城工委办主要组成部门，将市、区两级城市更新领域的典型案例、相关政策法规整理成册。相关材料作为工具书，指导各部门工作人员更高效的完成城市更新相关工作。挂图作战，明确区级年度城市更新任务及进展情况，为城市更新工作提供辅助作用。</t>
    </r>
  </si>
  <si>
    <r>
      <rPr>
        <sz val="9"/>
        <rFont val="宋体"/>
        <family val="3"/>
        <charset val="134"/>
      </rPr>
      <t>宣传材料</t>
    </r>
  </si>
  <si>
    <r>
      <rPr>
        <sz val="9"/>
        <rFont val="宋体"/>
        <family val="3"/>
        <charset val="134"/>
      </rPr>
      <t>项目挂图</t>
    </r>
  </si>
  <si>
    <r>
      <rPr>
        <sz val="9"/>
        <rFont val="宋体"/>
        <family val="3"/>
        <charset val="134"/>
      </rPr>
      <t>发放准确度</t>
    </r>
  </si>
  <si>
    <r>
      <rPr>
        <sz val="9"/>
        <rFont val="宋体"/>
        <family val="3"/>
        <charset val="134"/>
      </rPr>
      <t>宣传效果</t>
    </r>
  </si>
  <si>
    <r>
      <rPr>
        <sz val="9"/>
        <rFont val="宋体"/>
        <family val="3"/>
        <charset val="134"/>
      </rPr>
      <t>1. 通过运维达到保障业务系统、网络基础设施高可用性和稳定性目标，降低故障率、缩短故障恢复时间等应急管理目标，信息资源管理目标等。 2、针对老化设备进行定期巡检，及时发现问题，处理问题。提高运维工作质量和响应效率。 3、根据实际需求参考上一年度运行维护情况，完成2022年运维服务项目。</t>
    </r>
  </si>
  <si>
    <r>
      <rPr>
        <sz val="9"/>
        <rFont val="宋体"/>
        <family val="3"/>
        <charset val="134"/>
      </rPr>
      <t>派遣一人驻场服务</t>
    </r>
  </si>
  <si>
    <r>
      <rPr>
        <sz val="9"/>
        <rFont val="宋体"/>
        <family val="3"/>
        <charset val="134"/>
      </rPr>
      <t>驻场服务</t>
    </r>
  </si>
  <si>
    <r>
      <rPr>
        <sz val="9"/>
        <rFont val="宋体"/>
        <family val="3"/>
        <charset val="134"/>
      </rPr>
      <t>项目由1名工程师 5*8小时驻场服务。</t>
    </r>
  </si>
  <si>
    <r>
      <rPr>
        <sz val="9"/>
        <rFont val="宋体"/>
        <family val="3"/>
        <charset val="134"/>
      </rPr>
      <t>控制预算</t>
    </r>
  </si>
  <si>
    <r>
      <rPr>
        <sz val="9"/>
        <rFont val="宋体"/>
        <family val="3"/>
        <charset val="134"/>
      </rPr>
      <t>用性和稳定性目标，降低故障率、缩短故障恢复时间等应急管理目标，信息资源管理目标等；针对老化设备进行定期巡</t>
    </r>
  </si>
  <si>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台式计算机数量为55台，目前办公使用为44台，其中11台已达到报废年限。台式计算机配置剩余指标为11台，2022年合计需购置台式计算机10台，费用为（6000元*10=60000元）。配置的台式计算机用于人员办公使用，满足日常办公需求，提高工作效率，改善办公条件。</t>
    </r>
  </si>
  <si>
    <r>
      <rPr>
        <sz val="9"/>
        <rFont val="宋体"/>
        <family val="3"/>
        <charset val="134"/>
      </rPr>
      <t>购置台式计算机</t>
    </r>
  </si>
  <si>
    <r>
      <rPr>
        <sz val="9"/>
        <rFont val="宋体"/>
        <family val="3"/>
        <charset val="134"/>
      </rPr>
      <t>采购、使用</t>
    </r>
  </si>
  <si>
    <t>部门（单位）
名称</t>
  </si>
  <si>
    <r>
      <rPr>
        <sz val="9"/>
        <rFont val="宋体"/>
        <family val="3"/>
        <charset val="134"/>
      </rPr>
      <t>北京市西城区住房和城市建设委员会</t>
    </r>
  </si>
  <si>
    <r>
      <rPr>
        <sz val="9"/>
        <rFont val="宋体"/>
        <family val="3"/>
        <charset val="134"/>
      </rPr>
      <t>北京市西城区住房和城市建设委员会（本级）</t>
    </r>
  </si>
  <si>
    <r>
      <rPr>
        <sz val="9"/>
        <rFont val="宋体"/>
        <family val="3"/>
        <charset val="134"/>
      </rPr>
      <t>218001-北京市西城区住房和城市建设委员会（本级）</t>
    </r>
  </si>
  <si>
    <r>
      <rPr>
        <sz val="9"/>
        <rFont val="宋体"/>
        <family val="3"/>
        <charset val="134"/>
      </rPr>
      <t>1-行政单位</t>
    </r>
  </si>
  <si>
    <r>
      <rPr>
        <sz val="9"/>
        <rFont val="宋体"/>
        <family val="3"/>
        <charset val="134"/>
      </rPr>
      <t>建委本级扫描仪1台</t>
    </r>
  </si>
  <si>
    <r>
      <rPr>
        <sz val="9"/>
        <rFont val="宋体"/>
        <family val="3"/>
        <charset val="134"/>
      </rPr>
      <t>建委本级A3激光彩色打印机1台</t>
    </r>
  </si>
  <si>
    <r>
      <rPr>
        <sz val="9"/>
        <rFont val="宋体"/>
        <family val="3"/>
        <charset val="134"/>
      </rPr>
      <t>建委本级A3激光黑白打印机2台</t>
    </r>
  </si>
  <si>
    <r>
      <rPr>
        <sz val="9"/>
        <rFont val="宋体"/>
        <family val="3"/>
        <charset val="134"/>
      </rPr>
      <t>建委本级A4激光黑白打印机4台</t>
    </r>
  </si>
  <si>
    <r>
      <rPr>
        <sz val="9"/>
        <rFont val="宋体"/>
        <family val="3"/>
        <charset val="134"/>
      </rPr>
      <t>运行管理经费</t>
    </r>
  </si>
  <si>
    <r>
      <rPr>
        <sz val="9"/>
        <rFont val="宋体"/>
        <family val="3"/>
        <charset val="134"/>
      </rPr>
      <t>办公楼房租</t>
    </r>
  </si>
  <si>
    <r>
      <rPr>
        <sz val="9"/>
        <rFont val="宋体"/>
        <family val="3"/>
        <charset val="134"/>
      </rPr>
      <t>30214-租赁费</t>
    </r>
  </si>
  <si>
    <r>
      <rPr>
        <sz val="9"/>
        <rFont val="宋体"/>
        <family val="3"/>
        <charset val="134"/>
      </rPr>
      <t>法律顾问费</t>
    </r>
  </si>
  <si>
    <r>
      <rPr>
        <sz val="9"/>
        <rFont val="宋体"/>
        <family val="3"/>
        <charset val="134"/>
      </rPr>
      <t>高立庄项目后期社会管理费用补偿款</t>
    </r>
  </si>
  <si>
    <r>
      <rPr>
        <sz val="9"/>
        <rFont val="宋体"/>
        <family val="3"/>
        <charset val="134"/>
      </rPr>
      <t>《北京市西城区定向安置房综合管理信息服务平台》运维服务费</t>
    </r>
  </si>
  <si>
    <r>
      <rPr>
        <sz val="9"/>
        <rFont val="宋体"/>
        <family val="3"/>
        <charset val="134"/>
      </rPr>
      <t>西城区落实首都功能核心区控制性详细规划三年行动计划（2022年-2025年）</t>
    </r>
  </si>
  <si>
    <r>
      <rPr>
        <sz val="9"/>
        <rFont val="宋体"/>
        <family val="3"/>
        <charset val="134"/>
      </rPr>
      <t>购置防火防盗门8个</t>
    </r>
  </si>
  <si>
    <r>
      <rPr>
        <sz val="9"/>
        <rFont val="宋体"/>
        <family val="3"/>
        <charset val="134"/>
      </rPr>
      <t>50399-其他资本性支出</t>
    </r>
  </si>
  <si>
    <r>
      <rPr>
        <sz val="9"/>
        <rFont val="宋体"/>
        <family val="3"/>
        <charset val="134"/>
      </rPr>
      <t>31099-其他资本性支出</t>
    </r>
  </si>
  <si>
    <r>
      <rPr>
        <sz val="9"/>
        <rFont val="宋体"/>
        <family val="3"/>
        <charset val="134"/>
      </rPr>
      <t>食堂设备购置</t>
    </r>
  </si>
  <si>
    <r>
      <rPr>
        <sz val="9"/>
        <rFont val="宋体"/>
        <family val="3"/>
        <charset val="134"/>
      </rPr>
      <t>既有住宅加装电梯专项</t>
    </r>
  </si>
  <si>
    <r>
      <rPr>
        <sz val="9"/>
        <rFont val="宋体"/>
        <family val="3"/>
        <charset val="134"/>
      </rPr>
      <t>上下水管线专项改造</t>
    </r>
  </si>
  <si>
    <r>
      <rPr>
        <sz val="9"/>
        <rFont val="宋体"/>
        <family val="3"/>
        <charset val="134"/>
      </rPr>
      <t>老旧小区综合整治</t>
    </r>
  </si>
  <si>
    <r>
      <rPr>
        <sz val="9"/>
        <rFont val="宋体"/>
        <family val="3"/>
        <charset val="134"/>
      </rPr>
      <t>北京天桥演艺区建设指挥部工作经费</t>
    </r>
  </si>
  <si>
    <r>
      <rPr>
        <sz val="9"/>
        <rFont val="宋体"/>
        <family val="3"/>
        <charset val="134"/>
      </rPr>
      <t>北京市西城区和谐宜居示范区建设指挥部工作经费</t>
    </r>
  </si>
  <si>
    <r>
      <rPr>
        <sz val="9"/>
        <rFont val="宋体"/>
        <family val="3"/>
        <charset val="134"/>
      </rPr>
      <t>北京什刹海阜景街建设指挥部工作经费</t>
    </r>
  </si>
  <si>
    <r>
      <rPr>
        <sz val="9"/>
        <rFont val="宋体"/>
        <family val="3"/>
        <charset val="134"/>
      </rPr>
      <t>北京马连道建设指挥部工作经费</t>
    </r>
  </si>
  <si>
    <r>
      <rPr>
        <sz val="9"/>
        <rFont val="宋体"/>
        <family val="3"/>
        <charset val="134"/>
      </rPr>
      <t>北京大栅栏琉璃厂建设指挥部工作经费</t>
    </r>
  </si>
  <si>
    <r>
      <rPr>
        <sz val="9"/>
        <rFont val="宋体"/>
        <family val="3"/>
        <charset val="134"/>
      </rPr>
      <t>北京北展地区建设指挥部工作经费</t>
    </r>
  </si>
  <si>
    <r>
      <rPr>
        <sz val="9"/>
        <rFont val="宋体"/>
        <family val="3"/>
        <charset val="134"/>
      </rPr>
      <t>西城区“减量时代”互联网+西城区老城改造应用运维</t>
    </r>
  </si>
  <si>
    <r>
      <rPr>
        <sz val="9"/>
        <rFont val="宋体"/>
        <family val="3"/>
        <charset val="134"/>
      </rPr>
      <t>住建委本级预留机动经费</t>
    </r>
  </si>
  <si>
    <r>
      <rPr>
        <sz val="9"/>
        <rFont val="宋体"/>
        <family val="3"/>
        <charset val="134"/>
      </rPr>
      <t>正阳门箭楼南望景观视廊环境整治项目</t>
    </r>
  </si>
  <si>
    <r>
      <rPr>
        <sz val="9"/>
        <rFont val="宋体"/>
        <family val="3"/>
        <charset val="134"/>
      </rPr>
      <t>菜市口西片区基础设施改造提升项目</t>
    </r>
  </si>
  <si>
    <r>
      <rPr>
        <sz val="9"/>
        <rFont val="宋体"/>
        <family val="3"/>
        <charset val="134"/>
      </rPr>
      <t>2120399-其他城乡社区公共设施支出</t>
    </r>
  </si>
  <si>
    <r>
      <rPr>
        <sz val="9"/>
        <rFont val="宋体"/>
        <family val="3"/>
        <charset val="134"/>
      </rPr>
      <t>50402-基础设施建设</t>
    </r>
  </si>
  <si>
    <r>
      <rPr>
        <sz val="9"/>
        <rFont val="宋体"/>
        <family val="3"/>
        <charset val="134"/>
      </rPr>
      <t>30905-基础设施建设</t>
    </r>
  </si>
  <si>
    <r>
      <rPr>
        <sz val="9"/>
        <rFont val="宋体"/>
        <family val="3"/>
        <charset val="134"/>
      </rPr>
      <t>钟鼓楼西南侧、东南侧第五立面改造项目</t>
    </r>
  </si>
  <si>
    <r>
      <rPr>
        <sz val="9"/>
        <rFont val="宋体"/>
        <family val="3"/>
        <charset val="134"/>
      </rPr>
      <t>旧鼓楼大街街区更新项目</t>
    </r>
  </si>
  <si>
    <r>
      <rPr>
        <sz val="9"/>
        <rFont val="宋体"/>
        <family val="3"/>
        <charset val="134"/>
      </rPr>
      <t>西安门大街街区更新项目</t>
    </r>
  </si>
  <si>
    <r>
      <rPr>
        <sz val="9"/>
        <rFont val="宋体"/>
        <family val="3"/>
        <charset val="134"/>
      </rPr>
      <t>点亮中轴线项目</t>
    </r>
  </si>
  <si>
    <r>
      <rPr>
        <sz val="9"/>
        <rFont val="宋体"/>
        <family val="3"/>
        <charset val="134"/>
      </rPr>
      <t>西单-积水潭桥传统特色街区（灵境胡同-平安大街段）环境品质提升项目</t>
    </r>
  </si>
  <si>
    <r>
      <rPr>
        <sz val="9"/>
        <rFont val="宋体"/>
        <family val="3"/>
        <charset val="134"/>
      </rPr>
      <t>钟鼓楼西北侧公共空间品质提升和第五立面整治工作</t>
    </r>
  </si>
  <si>
    <r>
      <rPr>
        <sz val="9"/>
        <rFont val="宋体"/>
        <family val="3"/>
        <charset val="134"/>
      </rPr>
      <t>砖塔胡同风貌保护及施设提升工程改造项目</t>
    </r>
  </si>
  <si>
    <r>
      <rPr>
        <sz val="9"/>
        <rFont val="宋体"/>
        <family val="3"/>
        <charset val="134"/>
      </rPr>
      <t>文化探访路街巷景观及立面改造提升</t>
    </r>
  </si>
  <si>
    <r>
      <rPr>
        <sz val="9"/>
        <rFont val="宋体"/>
        <family val="3"/>
        <charset val="134"/>
      </rPr>
      <t>天桥演艺区文化探访路市政基础设施改造提升</t>
    </r>
  </si>
  <si>
    <r>
      <rPr>
        <sz val="9"/>
        <rFont val="宋体"/>
        <family val="3"/>
        <charset val="134"/>
      </rPr>
      <t>车公庄街区道路空间综合整治项目</t>
    </r>
  </si>
  <si>
    <r>
      <rPr>
        <sz val="9"/>
        <rFont val="宋体"/>
        <family val="3"/>
        <charset val="134"/>
      </rPr>
      <t>六铺炕片区公共空间改造项目</t>
    </r>
  </si>
  <si>
    <r>
      <rPr>
        <sz val="9"/>
        <rFont val="宋体"/>
        <family val="3"/>
        <charset val="134"/>
      </rPr>
      <t>城市更新工作经费</t>
    </r>
  </si>
  <si>
    <r>
      <rPr>
        <sz val="9"/>
        <rFont val="宋体"/>
        <family val="3"/>
        <charset val="134"/>
      </rPr>
      <t>办公辅助系统运行维护费</t>
    </r>
  </si>
  <si>
    <r>
      <rPr>
        <sz val="9"/>
        <rFont val="宋体"/>
        <family val="3"/>
        <charset val="134"/>
      </rPr>
      <t>新增台式电脑10台</t>
    </r>
  </si>
  <si>
    <r>
      <rPr>
        <sz val="9"/>
        <rFont val="宋体"/>
        <family val="3"/>
        <charset val="134"/>
      </rPr>
      <t>50203-培训费</t>
    </r>
  </si>
  <si>
    <r>
      <rPr>
        <sz val="9"/>
        <rFont val="宋体"/>
        <family val="3"/>
        <charset val="134"/>
      </rPr>
      <t>30216-培训费</t>
    </r>
  </si>
  <si>
    <r>
      <rPr>
        <sz val="9"/>
        <rFont val="宋体"/>
        <family val="3"/>
        <charset val="134"/>
      </rPr>
      <t>30301-离休费</t>
    </r>
  </si>
  <si>
    <r>
      <rPr>
        <sz val="9"/>
        <rFont val="宋体"/>
        <family val="3"/>
        <charset val="134"/>
      </rPr>
      <t>30302-退休费</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</si>
  <si>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</si>
  <si>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</si>
  <si>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</si>
  <si>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</si>
  <si>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</si>
  <si>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</si>
  <si>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2101101-行政单位医疗</t>
    </r>
  </si>
  <si>
    <r>
      <rPr>
        <sz val="9"/>
        <rFont val="宋体"/>
        <family val="3"/>
        <charset val="134"/>
      </rPr>
      <t>2101199-其他行政事业单位医疗支出</t>
    </r>
  </si>
  <si>
    <r>
      <rPr>
        <sz val="9"/>
        <rFont val="宋体"/>
        <family val="3"/>
        <charset val="134"/>
      </rPr>
      <t>30101-基本工资</t>
    </r>
  </si>
  <si>
    <r>
      <rPr>
        <sz val="9"/>
        <rFont val="宋体"/>
        <family val="3"/>
        <charset val="134"/>
      </rPr>
      <t>30103-奖金</t>
    </r>
  </si>
  <si>
    <r>
      <rPr>
        <sz val="9"/>
        <rFont val="宋体"/>
        <family val="3"/>
        <charset val="134"/>
      </rPr>
      <t>30112-其他社会保障缴费</t>
    </r>
  </si>
  <si>
    <r>
      <rPr>
        <sz val="9"/>
        <rFont val="宋体"/>
        <family val="3"/>
        <charset val="134"/>
      </rPr>
      <t>50199-其他工资福利支出</t>
    </r>
  </si>
  <si>
    <r>
      <rPr>
        <sz val="9"/>
        <rFont val="宋体"/>
        <family val="3"/>
        <charset val="134"/>
      </rPr>
      <t>30199-其他工资福利支出</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</si>
  <si>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</si>
  <si>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</si>
  <si>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</si>
  <si>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</si>
  <si>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</si>
  <si>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</si>
  <si>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</si>
  <si>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</si>
  <si>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</si>
  <si>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</si>
  <si>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</si>
  <si>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50206-公务接待费</t>
    </r>
  </si>
  <si>
    <r>
      <rPr>
        <sz val="9"/>
        <rFont val="宋体"/>
        <family val="3"/>
        <charset val="134"/>
      </rPr>
      <t>30217-公务接待费</t>
    </r>
  </si>
  <si>
    <r>
      <rPr>
        <sz val="9"/>
        <rFont val="宋体"/>
        <family val="3"/>
        <charset val="134"/>
      </rPr>
      <t>50209-维修（护）费</t>
    </r>
  </si>
  <si>
    <r>
      <rPr>
        <sz val="9"/>
        <rFont val="宋体"/>
        <family val="3"/>
        <charset val="134"/>
      </rPr>
      <t>30213-维修（护）费</t>
    </r>
  </si>
  <si>
    <r>
      <rPr>
        <sz val="9"/>
        <rFont val="宋体"/>
        <family val="3"/>
        <charset val="134"/>
      </rPr>
      <t>50901-社会福利和救助</t>
    </r>
  </si>
  <si>
    <r>
      <rPr>
        <sz val="9"/>
        <rFont val="宋体"/>
        <family val="3"/>
        <charset val="134"/>
      </rPr>
      <t>30309-奖励金</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</si>
  <si>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</si>
  <si>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</si>
  <si>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</si>
  <si>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</si>
  <si>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</si>
  <si>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</si>
  <si>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</si>
  <si>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</si>
  <si>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</si>
  <si>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</si>
  <si>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</si>
  <si>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</si>
  <si>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</si>
  <si>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</si>
  <si>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</si>
  <si>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</si>
  <si>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</si>
  <si>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</si>
  <si>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</si>
  <si>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</si>
  <si>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</si>
  <si>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</si>
  <si>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</si>
  <si>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</si>
  <si>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</si>
  <si>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</si>
  <si>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</si>
  <si>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</si>
  <si>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</si>
  <si>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</si>
  <si>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一般行政管理事务</t>
    </r>
  </si>
  <si>
    <r>
      <rPr>
        <sz val="9"/>
        <rFont val="宋体"/>
        <family val="3"/>
        <charset val="134"/>
      </rPr>
      <t>其他城乡社区支出</t>
    </r>
  </si>
  <si>
    <r>
      <rPr>
        <sz val="9"/>
        <rFont val="宋体"/>
        <family val="3"/>
        <charset val="134"/>
      </rPr>
      <t>其他城乡社区管理事务支出</t>
    </r>
  </si>
  <si>
    <r>
      <rPr>
        <sz val="9"/>
        <rFont val="宋体"/>
        <family val="3"/>
        <charset val="134"/>
      </rPr>
      <t>其他行政事业单位医疗支出</t>
    </r>
  </si>
  <si>
    <r>
      <rPr>
        <sz val="9"/>
        <rFont val="宋体"/>
        <family val="3"/>
        <charset val="134"/>
      </rPr>
      <t>行政运行</t>
    </r>
  </si>
  <si>
    <r>
      <rPr>
        <sz val="9"/>
        <rFont val="宋体"/>
        <family val="3"/>
        <charset val="134"/>
      </rPr>
      <t>行政单位离退休</t>
    </r>
  </si>
  <si>
    <r>
      <rPr>
        <sz val="9"/>
        <rFont val="宋体"/>
        <family val="3"/>
        <charset val="134"/>
      </rPr>
      <t>购房补贴</t>
    </r>
  </si>
  <si>
    <r>
      <rPr>
        <sz val="9"/>
        <rFont val="宋体"/>
        <family val="3"/>
        <charset val="134"/>
      </rPr>
      <t>其他城乡社区公共设施支出</t>
    </r>
  </si>
  <si>
    <r>
      <rPr>
        <sz val="9"/>
        <rFont val="宋体"/>
        <family val="3"/>
        <charset val="134"/>
      </rPr>
      <t>行政单位医疗</t>
    </r>
  </si>
  <si>
    <r>
      <rPr>
        <sz val="9"/>
        <rFont val="宋体"/>
        <family val="3"/>
        <charset val="134"/>
      </rPr>
      <t>机关事业单位基本养老保险缴费支出</t>
    </r>
  </si>
  <si>
    <r>
      <rPr>
        <sz val="9"/>
        <rFont val="宋体"/>
        <family val="3"/>
        <charset val="134"/>
      </rPr>
      <t>培训支出</t>
    </r>
  </si>
  <si>
    <r>
      <rPr>
        <sz val="9"/>
        <rFont val="宋体"/>
        <family val="3"/>
        <charset val="134"/>
      </rPr>
      <t>机关事业单位职业年金缴费支出</t>
    </r>
  </si>
  <si>
    <r>
      <rPr>
        <sz val="9"/>
        <rFont val="宋体"/>
        <family val="3"/>
        <charset val="134"/>
      </rPr>
      <t>住房公积金</t>
    </r>
  </si>
  <si>
    <t>预算01表 收支总表</t>
  </si>
  <si>
    <t>金额单位：万元</t>
  </si>
  <si>
    <t>收    入</t>
  </si>
  <si>
    <t>支    出</t>
  </si>
  <si>
    <t>项    目</t>
  </si>
  <si>
    <t>预算数</t>
  </si>
  <si>
    <t>一、一般公共预算拨款收入</t>
  </si>
  <si>
    <t>73,043.596462</t>
  </si>
  <si>
    <t>二、政府性基金预算拨款收入</t>
  </si>
  <si>
    <t>三、国有资本经营预算拨款收入</t>
  </si>
  <si>
    <t>四、财政专户管理资金收入</t>
  </si>
  <si>
    <t>五、事业收入</t>
  </si>
  <si>
    <t>4.248300</t>
  </si>
  <si>
    <t>六、上级补助收入</t>
  </si>
  <si>
    <t>七、附属单位上缴收入</t>
  </si>
  <si>
    <t>八、事业单位经营收入</t>
  </si>
  <si>
    <t>252.001932</t>
  </si>
  <si>
    <t>九、其他收入</t>
  </si>
  <si>
    <t>125.887784</t>
  </si>
  <si>
    <t>72,441.971630</t>
  </si>
  <si>
    <t>219.486816</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</si>
  <si>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</si>
  <si>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</si>
  <si>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</si>
  <si>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</si>
  <si>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</si>
  <si>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</si>
  <si>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</si>
  <si>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</si>
  <si>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</si>
  <si>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</si>
  <si>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</si>
  <si>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</si>
  <si>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</si>
  <si>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</si>
  <si>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</si>
  <si>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</si>
  <si>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</si>
  <si>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</si>
  <si>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</si>
  <si>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</si>
  <si>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</si>
  <si>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218</t>
  </si>
  <si>
    <t>218001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</si>
  <si>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</si>
  <si>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</si>
  <si>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</si>
  <si>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</si>
  <si>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</si>
  <si>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</si>
  <si>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</si>
  <si>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</si>
  <si>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</si>
  <si>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</si>
  <si>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</si>
  <si>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0.891000</t>
  </si>
  <si>
    <t>17.040100</t>
  </si>
  <si>
    <t>14.378000</t>
  </si>
  <si>
    <t>3.900000</t>
  </si>
  <si>
    <t>143.861888</t>
  </si>
  <si>
    <t>71.930944</t>
  </si>
  <si>
    <t>116.887784</t>
  </si>
  <si>
    <t>9.000000</t>
  </si>
  <si>
    <t>231.964800</t>
  </si>
  <si>
    <t>621.895600</t>
  </si>
  <si>
    <t>88.200000</t>
  </si>
  <si>
    <t>8.991368</t>
  </si>
  <si>
    <t>19.330400</t>
  </si>
  <si>
    <t>11.760000</t>
  </si>
  <si>
    <t>1.960000</t>
  </si>
  <si>
    <t>13.230000</t>
  </si>
  <si>
    <t>5.000000</t>
  </si>
  <si>
    <t>22.135500</t>
  </si>
  <si>
    <t>3.165400</t>
  </si>
  <si>
    <t>17.077208</t>
  </si>
  <si>
    <t>16.581600</t>
  </si>
  <si>
    <t>42.192000</t>
  </si>
  <si>
    <t>1.249500</t>
  </si>
  <si>
    <t>0.935956</t>
  </si>
  <si>
    <t>0.980000</t>
  </si>
  <si>
    <t>55.967706</t>
  </si>
  <si>
    <t>0.084000</t>
  </si>
  <si>
    <t>38.808000</t>
  </si>
  <si>
    <t>7.438992</t>
  </si>
  <si>
    <t>204.120000</t>
  </si>
  <si>
    <t>12.410000</t>
  </si>
  <si>
    <t>13.810000</t>
  </si>
  <si>
    <t>4.800000</t>
  </si>
  <si>
    <t>500.000000</t>
  </si>
  <si>
    <t>48.000000</t>
  </si>
  <si>
    <t>16,035.253600</t>
  </si>
  <si>
    <t>800.000000</t>
  </si>
  <si>
    <t>10,614.630000</t>
  </si>
  <si>
    <t>43,000.000000</t>
  </si>
  <si>
    <t>119.792016</t>
  </si>
  <si>
    <t>99.694800</t>
  </si>
  <si>
    <t>1,803.133870</t>
  </si>
  <si>
    <t>71,240.462592</t>
  </si>
  <si>
    <t>预算04表 项目支出表</t>
  </si>
  <si>
    <t>项目单位</t>
  </si>
  <si>
    <t>类型</t>
  </si>
  <si>
    <t>项目名称</t>
  </si>
  <si>
    <t>本年拨款</t>
  </si>
  <si>
    <t>财政拨款结转结余</t>
  </si>
  <si>
    <t>一般公共预算</t>
  </si>
  <si>
    <t>政府性基金预算</t>
  </si>
  <si>
    <t>国有资本经营预算</t>
  </si>
  <si>
    <t>0.220000</t>
  </si>
  <si>
    <t>1.500000</t>
  </si>
  <si>
    <t>1.800000</t>
  </si>
  <si>
    <t>1.000000</t>
  </si>
  <si>
    <t>97.920000</t>
  </si>
  <si>
    <t>24.000000</t>
  </si>
  <si>
    <t>15,635.253600</t>
  </si>
  <si>
    <t>30.600000</t>
  </si>
  <si>
    <t>3.290000</t>
  </si>
  <si>
    <t>300.000000</t>
  </si>
  <si>
    <t>3,000.000000</t>
  </si>
  <si>
    <t>40,000.000000</t>
  </si>
  <si>
    <t>100.000000</t>
  </si>
  <si>
    <t>21.600000</t>
  </si>
  <si>
    <t>1,675.000000</t>
  </si>
  <si>
    <t>857.500000</t>
  </si>
  <si>
    <t>259.200000</t>
  </si>
  <si>
    <t>1,627.200000</t>
  </si>
  <si>
    <t>619.600000</t>
  </si>
  <si>
    <t>350.000000</t>
  </si>
  <si>
    <t>330.000000</t>
  </si>
  <si>
    <t>1,373.650000</t>
  </si>
  <si>
    <t>1,574.810000</t>
  </si>
  <si>
    <t>371.670000</t>
  </si>
  <si>
    <t>1,076.000000</t>
  </si>
  <si>
    <t>12.000000</t>
  </si>
  <si>
    <t>18.000000</t>
  </si>
  <si>
    <t>6.000000</t>
  </si>
  <si>
    <t>合  计</t>
  </si>
  <si>
    <t>预算05表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</si>
  <si>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</si>
  <si>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</si>
  <si>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</si>
  <si>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</si>
  <si>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</si>
  <si>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</si>
  <si>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</si>
  <si>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</si>
  <si>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</si>
  <si>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</si>
  <si>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</si>
  <si>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</si>
  <si>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</si>
  <si>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</si>
  <si>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</si>
  <si>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</si>
  <si>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</si>
  <si>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</si>
  <si>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</si>
  <si>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</si>
  <si>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2120102</t>
  </si>
  <si>
    <t>242.578992</t>
  </si>
  <si>
    <t>2129999</t>
  </si>
  <si>
    <t>53,614.630000</t>
  </si>
  <si>
    <t>2120199</t>
  </si>
  <si>
    <t>16,583.253600</t>
  </si>
  <si>
    <t>2101199</t>
  </si>
  <si>
    <t>2120101</t>
  </si>
  <si>
    <t>1,201.509038</t>
  </si>
  <si>
    <t>1,051.466168</t>
  </si>
  <si>
    <t>150.042870</t>
  </si>
  <si>
    <t>2080501</t>
  </si>
  <si>
    <t>36.209100</t>
  </si>
  <si>
    <t>35.318100</t>
  </si>
  <si>
    <t>2210203</t>
  </si>
  <si>
    <t>2120399</t>
  </si>
  <si>
    <t>2101101</t>
  </si>
  <si>
    <t>2080505</t>
  </si>
  <si>
    <t>2050803</t>
  </si>
  <si>
    <t>2080506</t>
  </si>
  <si>
    <t>2210201</t>
  </si>
  <si>
    <t>1,647.951700</t>
  </si>
  <si>
    <t>155.182170</t>
  </si>
  <si>
    <t>59,825.832592</t>
  </si>
  <si>
    <t>预算07表 一般公共预算财政拨款基本支出表</t>
  </si>
  <si>
    <t>预算08表 政府性基金预算财政拨款支出表</t>
  </si>
  <si>
    <t>预算09表 国有资本经营预算财政拨款支出表</t>
  </si>
  <si>
    <t>本年国有资本经营预算支出</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</si>
  <si>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</si>
  <si>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</si>
  <si>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</si>
  <si>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</si>
  <si>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</si>
  <si>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</si>
  <si>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</si>
  <si>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</si>
  <si>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</si>
  <si>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</si>
  <si>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</si>
  <si>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</si>
  <si>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</si>
  <si>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</si>
  <si>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</si>
  <si>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218001-北京市西城区住房和城市建设委员会（本级）</t>
  </si>
  <si>
    <t>11010222T000000407789-建委本级扫描仪1台</t>
  </si>
  <si>
    <t>31-部门项目</t>
  </si>
  <si>
    <t>宋晚霞</t>
  </si>
  <si>
    <t>63028866-7405</t>
  </si>
  <si>
    <t>1</t>
  </si>
  <si>
    <t>台</t>
  </si>
  <si>
    <t>正向指标</t>
  </si>
  <si>
    <t>100</t>
  </si>
  <si>
    <t>%</t>
  </si>
  <si>
    <t>6</t>
  </si>
  <si>
    <t>月</t>
  </si>
  <si>
    <t>反向指标</t>
  </si>
  <si>
    <t>4</t>
  </si>
  <si>
    <t>5</t>
  </si>
  <si>
    <t>2200</t>
  </si>
  <si>
    <t>元/台</t>
  </si>
  <si>
    <t>20</t>
  </si>
  <si>
    <t>0</t>
  </si>
  <si>
    <t>年</t>
  </si>
  <si>
    <t>90</t>
  </si>
  <si>
    <t>11010222T000000407790-建委本级A3激光彩色打印机1台</t>
  </si>
  <si>
    <t>15000</t>
  </si>
  <si>
    <t>11010222T000000407793-建委本级A3激光黑白打印机2台</t>
  </si>
  <si>
    <t>2</t>
  </si>
  <si>
    <t>9000</t>
  </si>
  <si>
    <t>11010222T000000407795-建委本级A4激光黑白打印机4台</t>
  </si>
  <si>
    <t>2500</t>
  </si>
  <si>
    <t>11010222T000000418046-运行管理经费</t>
  </si>
  <si>
    <t>贾增勇</t>
  </si>
  <si>
    <t>63028866-1307</t>
  </si>
  <si>
    <t>10</t>
  </si>
  <si>
    <t>种</t>
  </si>
  <si>
    <t>95</t>
  </si>
  <si>
    <t>97.92</t>
  </si>
  <si>
    <t>万元</t>
  </si>
  <si>
    <t>11010222T000000418052-办公楼房租</t>
  </si>
  <si>
    <t>胡玲</t>
  </si>
  <si>
    <t>63027019</t>
  </si>
  <si>
    <t>5619</t>
  </si>
  <si>
    <t>平方米</t>
  </si>
  <si>
    <t>12</t>
  </si>
  <si>
    <t>7.438</t>
  </si>
  <si>
    <t>优良中低差</t>
  </si>
  <si>
    <t>级</t>
  </si>
  <si>
    <t>11010222T000000418055-法律顾问费</t>
  </si>
  <si>
    <t>尹秀竹</t>
  </si>
  <si>
    <t>63028866-1219</t>
  </si>
  <si>
    <t>次</t>
  </si>
  <si>
    <t>24</t>
  </si>
  <si>
    <t>85</t>
  </si>
  <si>
    <t>11010222T000000418073-高立庄项目后期社会管理费用补偿款</t>
  </si>
  <si>
    <t>郑丽华</t>
  </si>
  <si>
    <t>63022201</t>
  </si>
  <si>
    <t>1563</t>
  </si>
  <si>
    <t>元</t>
  </si>
  <si>
    <t>11010222T000000418077-《北京市西城区定向安置房综合管理信息服务平台》运维服务费</t>
  </si>
  <si>
    <t>杨佳坤</t>
  </si>
  <si>
    <t>63028866-1209</t>
  </si>
  <si>
    <t>套</t>
  </si>
  <si>
    <t>8760</t>
  </si>
  <si>
    <t>小时</t>
  </si>
  <si>
    <t>99</t>
  </si>
  <si>
    <t>0.5</t>
  </si>
  <si>
    <t>60</t>
  </si>
  <si>
    <t>分钟</t>
  </si>
  <si>
    <t>98</t>
  </si>
  <si>
    <t>11010222T000000418080-西城区落实首都功能核心区控制性详细规划三年行动计划（2022年-2025年）</t>
  </si>
  <si>
    <t>甘忠奇</t>
  </si>
  <si>
    <t>13910256279</t>
  </si>
  <si>
    <t>9</t>
  </si>
  <si>
    <t>3</t>
  </si>
  <si>
    <t>48</t>
  </si>
  <si>
    <t>11010222T000000418084-购置防火防盗门8个</t>
  </si>
  <si>
    <t>8</t>
  </si>
  <si>
    <t>个</t>
  </si>
  <si>
    <t>48000</t>
  </si>
  <si>
    <t>11010222T000000418094-食堂设备购置</t>
  </si>
  <si>
    <t>7</t>
  </si>
  <si>
    <t>3.29</t>
  </si>
  <si>
    <t>11010222T000000418101-既有住宅加装电梯专项</t>
  </si>
  <si>
    <t>郭华刚</t>
  </si>
  <si>
    <t>63028866</t>
  </si>
  <si>
    <t>部</t>
  </si>
  <si>
    <t>88</t>
  </si>
  <si>
    <t>11010222T000000418106-上下水管线专项改造</t>
  </si>
  <si>
    <t>63028866-1408</t>
  </si>
  <si>
    <t>119</t>
  </si>
  <si>
    <t>座（处）</t>
  </si>
  <si>
    <t>3000</t>
  </si>
  <si>
    <t>11010222T000000418110-老旧小区综合整治</t>
  </si>
  <si>
    <t>82</t>
  </si>
  <si>
    <t>40000</t>
  </si>
  <si>
    <t>11010222T000000418162-北京天桥演艺区建设指挥部工作经费</t>
  </si>
  <si>
    <t>李欣</t>
  </si>
  <si>
    <t>83167001-811</t>
  </si>
  <si>
    <t>项</t>
  </si>
  <si>
    <t>11010222T000000418166-北京市西城区和谐宜居示范区建设指挥部工作经费</t>
  </si>
  <si>
    <t>尹红革</t>
  </si>
  <si>
    <t>18610707224</t>
  </si>
  <si>
    <t>11010222T000000418173-北京什刹海阜景街建设指挥部工作经费</t>
  </si>
  <si>
    <t>白利怀</t>
  </si>
  <si>
    <t>13520190734</t>
  </si>
  <si>
    <t>11010222T000000418178-北京马连道建设指挥部工作经费</t>
  </si>
  <si>
    <t>张东</t>
  </si>
  <si>
    <t>52609409</t>
  </si>
  <si>
    <t>11010222T000000418183-北京大栅栏琉璃厂建设指挥部工作经费</t>
  </si>
  <si>
    <t>程东炜</t>
  </si>
  <si>
    <t>18600264918</t>
  </si>
  <si>
    <t>11010222T000000418189-北京北展地区建设指挥部工作经费</t>
  </si>
  <si>
    <t>赵中兵</t>
  </si>
  <si>
    <t>11010222T000000475678-西城区“减量时代”互联网+西城区老城改造应用运维</t>
  </si>
  <si>
    <t>齐彦博</t>
  </si>
  <si>
    <t>216000</t>
  </si>
  <si>
    <t>元/年</t>
  </si>
  <si>
    <t>11010222T000000475689-住建委本级预留机动经费</t>
  </si>
  <si>
    <t>124192.15</t>
  </si>
  <si>
    <t>11010222T000000485105-正阳门箭楼南望景观视廊环境整治项目</t>
  </si>
  <si>
    <t>频率（频道）次</t>
  </si>
  <si>
    <t>1675</t>
  </si>
  <si>
    <t>高中低</t>
  </si>
  <si>
    <t>11010222T000000485107-菜市口西片区基础设施改造提升项目</t>
  </si>
  <si>
    <t>762</t>
  </si>
  <si>
    <t>米</t>
  </si>
  <si>
    <t>条</t>
  </si>
  <si>
    <t>800</t>
  </si>
  <si>
    <t>11010222T000000485109-钟鼓楼西南侧、东南侧第五立面改造项目</t>
  </si>
  <si>
    <t>2870</t>
  </si>
  <si>
    <t>平米</t>
  </si>
  <si>
    <t>5740</t>
  </si>
  <si>
    <t>857.5</t>
  </si>
  <si>
    <t>11010222T000000485110-旧鼓楼大街街区更新项目</t>
  </si>
  <si>
    <t>1600</t>
  </si>
  <si>
    <t>处</t>
  </si>
  <si>
    <t>好坏</t>
  </si>
  <si>
    <t>11010222T000000485112-西安门大街街区更新项目</t>
  </si>
  <si>
    <t>5700</t>
  </si>
  <si>
    <t>2022</t>
  </si>
  <si>
    <t>11010222T000000485116-点亮中轴线项目</t>
  </si>
  <si>
    <t>1800</t>
  </si>
  <si>
    <t>619.6</t>
  </si>
  <si>
    <t>11010222T000000485118-西单-积水潭桥传统特色街区（灵境胡同-平安大街段）环境品质提升项目</t>
  </si>
  <si>
    <t>25387</t>
  </si>
  <si>
    <t>2026</t>
  </si>
  <si>
    <t>22333</t>
  </si>
  <si>
    <t>10769</t>
  </si>
  <si>
    <t>500</t>
  </si>
  <si>
    <t>11010222T000000485121-钟鼓楼西北侧公共空间品质提升和第五立面整治工作</t>
  </si>
  <si>
    <t>2996</t>
  </si>
  <si>
    <t>11010222T000000485122-砖塔胡同风貌保护及施设提升工程改造项目</t>
  </si>
  <si>
    <t>726.7</t>
  </si>
  <si>
    <t>330</t>
  </si>
  <si>
    <t>11010222T000000485123-文化探访路街巷景观及立面改造提升</t>
  </si>
  <si>
    <t>2023</t>
  </si>
  <si>
    <t>1373.65</t>
  </si>
  <si>
    <t>11010222T000000485125-天桥演艺区文化探访路市政基础设施改造提升</t>
  </si>
  <si>
    <t>7000</t>
  </si>
  <si>
    <t>1480</t>
  </si>
  <si>
    <t>11010222T000000485127-车公庄街区道路空间综合整治项目</t>
  </si>
  <si>
    <t>个（套）</t>
  </si>
  <si>
    <t>11</t>
  </si>
  <si>
    <t>371.67</t>
  </si>
  <si>
    <t>200</t>
  </si>
  <si>
    <t>80</t>
  </si>
  <si>
    <t>11010222T000000485128-六铺炕片区公共空间改造项目</t>
  </si>
  <si>
    <t>230</t>
  </si>
  <si>
    <t>430</t>
  </si>
  <si>
    <t>4730</t>
  </si>
  <si>
    <t>26000</t>
  </si>
  <si>
    <t>1150</t>
  </si>
  <si>
    <t>12000</t>
  </si>
  <si>
    <t>2850</t>
  </si>
  <si>
    <t>1067</t>
  </si>
  <si>
    <t>11010222T000000490999-城市更新工作经费</t>
  </si>
  <si>
    <t>册</t>
  </si>
  <si>
    <t>张</t>
  </si>
  <si>
    <t>天</t>
  </si>
  <si>
    <t>11010222T000000491028-办公辅助系统运行维护费</t>
  </si>
  <si>
    <t>40</t>
  </si>
  <si>
    <t>18</t>
  </si>
  <si>
    <t>11010222T000000491103-新增台式电脑10台</t>
  </si>
  <si>
    <t>预算支出总额</t>
  </si>
  <si>
    <t>财政拨款</t>
  </si>
  <si>
    <t>整体绩效目标</t>
  </si>
  <si>
    <t>其他说明</t>
  </si>
  <si>
    <t>活动</t>
  </si>
  <si>
    <t xml:space="preserve"> </t>
  </si>
  <si>
    <t>处室编码</t>
  </si>
  <si>
    <t>处室名称</t>
  </si>
  <si>
    <t>单位信息</t>
  </si>
  <si>
    <t>职能职责与活动</t>
  </si>
  <si>
    <t>指导性目录</t>
  </si>
  <si>
    <t>服务领域</t>
  </si>
  <si>
    <t>预算金额</t>
  </si>
  <si>
    <t>本年预算金额</t>
  </si>
  <si>
    <t>合同期限</t>
  </si>
  <si>
    <t>备注</t>
  </si>
  <si>
    <t>一级</t>
  </si>
  <si>
    <t>二级</t>
  </si>
  <si>
    <t>三级</t>
  </si>
  <si>
    <t>012</t>
  </si>
  <si>
    <t>经济建设二科</t>
  </si>
  <si>
    <r>
      <rPr>
        <sz val="11"/>
        <rFont val="宋体"/>
        <family val="3"/>
        <charset val="134"/>
      </rPr>
      <t>218001-北京市西城区住房和城市建设委员会（本级）</t>
    </r>
  </si>
  <si>
    <r>
      <rPr>
        <sz val="11"/>
        <rFont val="宋体"/>
        <family val="3"/>
        <charset val="134"/>
      </rPr>
      <t>11010222T000000418046-运行管理经费</t>
    </r>
  </si>
  <si>
    <r>
      <rPr>
        <sz val="11"/>
        <rFont val="宋体"/>
        <family val="3"/>
        <charset val="134"/>
      </rPr>
      <t>04-行政管理/08-其他业务事项</t>
    </r>
  </si>
  <si>
    <r>
      <rPr>
        <sz val="11"/>
        <rFont val="宋体"/>
        <family val="3"/>
        <charset val="134"/>
      </rPr>
      <t>05-政府履职所需辅助性服务</t>
    </r>
  </si>
  <si>
    <r>
      <rPr>
        <sz val="11"/>
        <rFont val="宋体"/>
        <family val="3"/>
        <charset val="134"/>
      </rPr>
      <t>0512-后勤服务</t>
    </r>
  </si>
  <si>
    <r>
      <rPr>
        <sz val="11"/>
        <rFont val="宋体"/>
        <family val="3"/>
        <charset val="134"/>
      </rPr>
      <t>后勤服务</t>
    </r>
  </si>
  <si>
    <r>
      <rPr>
        <sz val="11"/>
        <rFont val="宋体"/>
        <family val="3"/>
        <charset val="134"/>
      </rPr>
      <t>212-城乡社区支出</t>
    </r>
  </si>
  <si>
    <t>1年</t>
  </si>
  <si>
    <r>
      <rPr>
        <sz val="11"/>
        <rFont val="宋体"/>
        <family val="3"/>
        <charset val="134"/>
      </rPr>
      <t>11010222T000000418055-法律顾问费</t>
    </r>
  </si>
  <si>
    <r>
      <rPr>
        <sz val="11"/>
        <rFont val="宋体"/>
        <family val="3"/>
        <charset val="134"/>
      </rPr>
      <t>04-行政管理/01-法律法规</t>
    </r>
  </si>
  <si>
    <r>
      <rPr>
        <sz val="11"/>
        <rFont val="宋体"/>
        <family val="3"/>
        <charset val="134"/>
      </rPr>
      <t>0501-法律服务</t>
    </r>
  </si>
  <si>
    <r>
      <rPr>
        <sz val="11"/>
        <rFont val="宋体"/>
        <family val="3"/>
        <charset val="134"/>
      </rPr>
      <t>法律服务</t>
    </r>
  </si>
  <si>
    <r>
      <rPr>
        <sz val="11"/>
        <rFont val="宋体"/>
        <family val="3"/>
        <charset val="134"/>
      </rPr>
      <t>11010222T000000418077-《北京市西城区定向安置房综合管理信息服务平台》运维服务费</t>
    </r>
  </si>
  <si>
    <r>
      <rPr>
        <sz val="11"/>
        <rFont val="宋体"/>
        <family val="3"/>
        <charset val="134"/>
      </rPr>
      <t>0511-机关信息系统建设与维护</t>
    </r>
  </si>
  <si>
    <r>
      <rPr>
        <sz val="11"/>
        <rFont val="宋体"/>
        <family val="3"/>
        <charset val="134"/>
      </rPr>
      <t>机关信息系统建设与维护服务</t>
    </r>
  </si>
  <si>
    <r>
      <rPr>
        <sz val="11"/>
        <rFont val="宋体"/>
        <family val="3"/>
        <charset val="134"/>
      </rPr>
      <t>《北京市西城区定向安置房综合管理信息服务平台》运维服务费</t>
    </r>
  </si>
  <si>
    <r>
      <rPr>
        <sz val="11"/>
        <rFont val="宋体"/>
        <family val="3"/>
        <charset val="134"/>
      </rPr>
      <t>11010222T000000475678-西城区“减量时代”互联网+西城区老城改造应用运维</t>
    </r>
  </si>
  <si>
    <r>
      <rPr>
        <sz val="11"/>
        <rFont val="宋体"/>
        <family val="3"/>
        <charset val="134"/>
      </rPr>
      <t>西城区“减量时代”互联网+西城区老城改造应用运维</t>
    </r>
  </si>
  <si>
    <r>
      <rPr>
        <sz val="11"/>
        <rFont val="宋体"/>
        <family val="3"/>
        <charset val="134"/>
      </rPr>
      <t>11010222T000000491028-办公辅助系统运行维护费</t>
    </r>
  </si>
  <si>
    <r>
      <rPr>
        <sz val="11"/>
        <rFont val="宋体"/>
        <family val="3"/>
        <charset val="134"/>
      </rPr>
      <t>运维费</t>
    </r>
  </si>
  <si>
    <t>序号</t>
  </si>
  <si>
    <t>文号</t>
  </si>
  <si>
    <t>项目或指标名称</t>
  </si>
  <si>
    <t>资金主管部门</t>
  </si>
  <si>
    <t>资金性质</t>
  </si>
  <si>
    <t>指标金额</t>
  </si>
  <si>
    <t>细化单位</t>
  </si>
  <si>
    <t>细化金额</t>
  </si>
  <si>
    <t>转移支付科目</t>
  </si>
  <si>
    <t>支出功能科目</t>
  </si>
  <si>
    <t>部门经济分类科目</t>
  </si>
  <si>
    <t>政府经济分类科目</t>
  </si>
  <si>
    <t>合计</t>
    <phoneticPr fontId="11" type="noConversion"/>
  </si>
  <si>
    <t>无</t>
    <phoneticPr fontId="11" type="noConversion"/>
  </si>
  <si>
    <t>无</t>
    <phoneticPr fontId="11" type="noConversion"/>
  </si>
  <si>
    <t>无</t>
    <phoneticPr fontId="11" type="noConversion"/>
  </si>
  <si>
    <t>预算表11  政府购买服务预算表</t>
    <phoneticPr fontId="11" type="noConversion"/>
  </si>
  <si>
    <t>预算12表 上级转移支付细化明细表</t>
    <phoneticPr fontId="11" type="noConversion"/>
  </si>
  <si>
    <t>预算13表 项目支出绩效表</t>
    <phoneticPr fontId="11" type="noConversion"/>
  </si>
  <si>
    <t>项目</t>
  </si>
  <si>
    <t>1、因公出国（境）费</t>
  </si>
  <si>
    <t>2、公务接待费</t>
  </si>
  <si>
    <t>3、公务用车购置及运行维护费</t>
  </si>
  <si>
    <t xml:space="preserve">      公务用车运行维护费</t>
  </si>
  <si>
    <t>总计</t>
  </si>
  <si>
    <t>预算10表 一般公共预算“三公”经费支出情况表</t>
    <phoneticPr fontId="24" type="noConversion"/>
  </si>
  <si>
    <t>2022年预算数</t>
    <phoneticPr fontId="24" type="noConversion"/>
  </si>
  <si>
    <t>其中:公务用车购置费</t>
    <phoneticPr fontId="11" type="noConversion"/>
  </si>
  <si>
    <t>（    2022  年度）</t>
  </si>
  <si>
    <t>预算部门：</t>
  </si>
  <si>
    <t>总体资金情况（元）</t>
  </si>
  <si>
    <t>专户资金</t>
  </si>
  <si>
    <t>部
门
整
体
绩
效
情
况</t>
  </si>
  <si>
    <t>年度绩效指标</t>
  </si>
  <si>
    <t xml:space="preserve"> 任务</t>
  </si>
  <si>
    <t xml:space="preserve"> 三级指标</t>
  </si>
  <si>
    <t>绩效指标值</t>
  </si>
  <si>
    <t>权重</t>
  </si>
  <si>
    <t>产出指标</t>
  </si>
  <si>
    <t>数量指标</t>
  </si>
  <si>
    <t>＝</t>
  </si>
  <si>
    <t>&amp;NULL&amp;</t>
  </si>
  <si>
    <t>质量指标</t>
  </si>
  <si>
    <t>合理安排各项支出。</t>
  </si>
  <si>
    <t>定性</t>
  </si>
  <si>
    <t>时效指标</t>
  </si>
  <si>
    <t>按照区财政的要求按月完成支出进度要求</t>
  </si>
  <si>
    <t>成本指标</t>
  </si>
  <si>
    <t>各项支出控制在预算范围内。</t>
  </si>
  <si>
    <t>效益指标</t>
  </si>
  <si>
    <t>社会效益指标</t>
  </si>
  <si>
    <t>促进城市建设发展。</t>
  </si>
  <si>
    <t>生态效益指标</t>
  </si>
  <si>
    <t>改善市容市貌，文明施工，降低污染。</t>
  </si>
  <si>
    <t>满意度指标</t>
  </si>
  <si>
    <t>服务对象满意度指标</t>
  </si>
  <si>
    <t>严格执行首问责任制，一次性告知制度规定，规范服务提高效能。改善居民的生活环境。</t>
  </si>
  <si>
    <t>218001-北京市西城区住房和城市建设委员会（本级）</t>
    <phoneticPr fontId="24" type="noConversion"/>
  </si>
  <si>
    <t>围绕中心工作，深入做好党建工作，密切党员干部联系群众，全面加强从严治党。继续做好重点工程项目推进工作。加强行业监管，优化营商环境，提升政府服务水平；持续聚焦施工工地安全生产与扬尘治理；加强工地安全质量监管等。</t>
    <phoneticPr fontId="24" type="noConversion"/>
  </si>
  <si>
    <t>2022年收入预算730435964.62元。其中：一般公共预算财政拨款730435964.62元。</t>
    <phoneticPr fontId="24" type="noConversion"/>
  </si>
  <si>
    <t>预算表14    部门（单位）整体支出绩效目标申报表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</si>
</sst>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0000"/>
  </numFmts>
  <fonts count="38">
    <font>
      <sz val="11"/>
      <color indexed="8"/>
      <name val="等线"/>
      <family val="2"/>
      <charset val="1"/>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sz val="9"/>
      <name val="simhei"/>
      <family val="3"/>
      <charset val="134"/>
    </font>
    <font>
      <b/>
      <sz val="9"/>
      <name val="黑体"/>
      <family val="3"/>
      <charset val="134"/>
    </font>
    <font>
      <sz val="9"/>
      <name val="等线"/>
      <family val="3"/>
      <charset val="134"/>
      <scheme val="minor"/>
    </font>
    <font>
      <sz val="11"/>
      <color rgb="FFC0C0C0"/>
      <name val="宋体"/>
      <family val="3"/>
      <charset val="134"/>
    </font>
    <font>
      <sz val="11"/>
      <name val="宋体"/>
      <family val="3"/>
      <charset val="134"/>
    </font>
    <font>
      <b/>
      <sz val="16"/>
      <name val="黑体"/>
      <family val="3"/>
      <charset val="134"/>
    </font>
    <font>
      <sz val="11"/>
      <name val="SimSun"/>
      <charset val="134"/>
    </font>
    <font>
      <b/>
      <sz val="11"/>
      <name val="宋体"/>
      <family val="3"/>
      <charset val="134"/>
    </font>
    <font>
      <sz val="9"/>
      <name val="Hiragino Sans GB"/>
    </font>
    <font>
      <b/>
      <sz val="9"/>
      <name val="SimSun"/>
      <charset val="134"/>
    </font>
    <font>
      <sz val="9"/>
      <name val="宋体"/>
      <family val="3"/>
      <charset val="134"/>
    </font>
    <font>
      <b/>
      <sz val="11"/>
      <color indexed="8"/>
      <name val="等线"/>
      <family val="3"/>
      <charset val="134"/>
      <scheme val="minor"/>
    </font>
    <font>
      <b/>
      <sz val="9"/>
      <name val="宋体"/>
      <family val="3"/>
      <charset val="134"/>
    </font>
    <font>
      <sz val="11"/>
      <color indexed="8"/>
      <name val="等线"/>
      <family val="2"/>
      <charset val="1"/>
      <scheme val="minor"/>
    </font>
    <font>
      <b/>
      <sz val="16"/>
      <color theme="1"/>
      <name val="等线 Light"/>
      <family val="3"/>
      <charset val="134"/>
      <scheme val="major"/>
    </font>
    <font>
      <sz val="9"/>
      <name val="等线"/>
      <family val="2"/>
      <charset val="134"/>
      <scheme val="minor"/>
    </font>
    <font>
      <sz val="16"/>
      <color theme="1"/>
      <name val="等线 Light"/>
      <family val="3"/>
      <charset val="134"/>
      <scheme val="major"/>
    </font>
    <font>
      <b/>
      <sz val="11"/>
      <color theme="1"/>
      <name val="等线 Light"/>
      <family val="3"/>
      <charset val="134"/>
      <scheme val="major"/>
    </font>
    <font>
      <sz val="11"/>
      <color theme="1"/>
      <name val="等线 Light"/>
      <family val="3"/>
      <charset val="134"/>
      <scheme val="major"/>
    </font>
    <font>
      <sz val="10"/>
      <color theme="1"/>
      <name val="等线 Light"/>
      <family val="3"/>
      <charset val="134"/>
      <scheme val="major"/>
    </font>
    <font>
      <sz val="11"/>
      <color indexed="10"/>
      <name val="微软雅黑"/>
      <family val="2"/>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0"/>
      <color indexed="10"/>
      <name val="微软雅黑"/>
      <family val="2"/>
      <charset val="134"/>
    </font>
    <font>
      <b/>
      <sz val="11"/>
      <color indexed="8"/>
      <name val="微软雅黑"/>
      <family val="2"/>
      <charset val="134"/>
    </font>
    <font>
      <sz val="11"/>
      <color indexed="8"/>
      <name val="微软雅黑"/>
      <family val="2"/>
      <charset val="134"/>
    </font>
    <font>
      <b/>
      <sz val="12"/>
      <color theme="1"/>
      <name val="等线"/>
      <family val="3"/>
      <charset val="134"/>
      <scheme val="minor"/>
    </font>
    <font>
      <b/>
      <sz val="11"/>
      <color theme="1"/>
      <name val="等线"/>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indexed="9"/>
        <bgColor indexed="64"/>
      </patternFill>
    </fill>
  </fills>
  <borders count="20">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style="thin">
        <color rgb="FFC0C0C0"/>
      </left>
      <right style="thin">
        <color rgb="FFC0C0C0"/>
      </right>
      <top style="thin">
        <color rgb="FFC0C0C0"/>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C2C3C4"/>
      </left>
      <right style="thin">
        <color rgb="FFC2C3C4"/>
      </right>
      <top style="thin">
        <color rgb="FFC2C3C4"/>
      </top>
      <bottom/>
      <diagonal/>
    </border>
  </borders>
  <cellStyleXfs count="2">
    <xf numFmtId="0" fontId="0" fillId="0" borderId="0">
      <alignment vertical="center"/>
    </xf>
    <xf numFmtId="0" fontId="22" fillId="0" borderId="11">
      <alignment vertical="center"/>
    </xf>
  </cellStyleXfs>
  <cellXfs count="158">
    <xf numFmtId="0" fontId="0" fillId="0" borderId="0" xfId="0">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right" vertical="center"/>
    </xf>
    <xf numFmtId="0" fontId="4" fillId="0" borderId="1" xfId="0" applyFont="1" applyBorder="1" applyAlignment="1">
      <alignment vertical="center"/>
    </xf>
    <xf numFmtId="0" fontId="5" fillId="2" borderId="5" xfId="0" applyFont="1" applyFill="1" applyBorder="1" applyAlignment="1">
      <alignment horizontal="center" vertical="center"/>
    </xf>
    <xf numFmtId="0" fontId="4" fillId="0" borderId="3"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right" vertical="center"/>
    </xf>
    <xf numFmtId="0" fontId="6" fillId="0" borderId="5" xfId="0" applyFont="1" applyBorder="1" applyAlignment="1">
      <alignment horizontal="center" vertical="center"/>
    </xf>
    <xf numFmtId="0" fontId="6" fillId="0" borderId="5"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wrapText="1"/>
    </xf>
    <xf numFmtId="0" fontId="7" fillId="0" borderId="2"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7" fillId="0" borderId="4" xfId="0" applyFont="1" applyBorder="1" applyAlignment="1">
      <alignment vertical="center" wrapText="1"/>
    </xf>
    <xf numFmtId="0" fontId="1" fillId="0" borderId="8" xfId="0" applyFont="1" applyBorder="1" applyAlignment="1">
      <alignmen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0" borderId="1" xfId="0" applyFont="1" applyBorder="1" applyAlignment="1">
      <alignment vertical="center" wrapText="1"/>
    </xf>
    <xf numFmtId="0" fontId="1" fillId="0" borderId="9" xfId="0" applyFont="1" applyBorder="1" applyAlignment="1">
      <alignment horizontal="left" vertical="center" wrapText="1"/>
    </xf>
    <xf numFmtId="0" fontId="1" fillId="0" borderId="9" xfId="0" applyFont="1" applyBorder="1" applyAlignment="1">
      <alignment horizontal="right" vertical="center"/>
    </xf>
    <xf numFmtId="0" fontId="6" fillId="0" borderId="1" xfId="0"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6"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horizontal="center" vertical="center"/>
    </xf>
    <xf numFmtId="0" fontId="1" fillId="0" borderId="8" xfId="0" applyFont="1" applyBorder="1" applyAlignment="1">
      <alignment vertical="center"/>
    </xf>
    <xf numFmtId="0" fontId="4" fillId="0" borderId="11" xfId="0" applyFont="1" applyBorder="1" applyAlignment="1">
      <alignment vertical="center" wrapText="1"/>
    </xf>
    <xf numFmtId="0" fontId="8" fillId="0" borderId="11" xfId="0" applyFont="1" applyBorder="1" applyAlignment="1">
      <alignment vertical="center" wrapText="1"/>
    </xf>
    <xf numFmtId="0" fontId="1" fillId="3" borderId="9" xfId="0" applyFont="1" applyFill="1" applyBorder="1" applyAlignment="1">
      <alignment horizontal="left" vertical="center" wrapText="1"/>
    </xf>
    <xf numFmtId="0" fontId="1" fillId="3" borderId="9" xfId="0" applyFont="1" applyFill="1" applyBorder="1" applyAlignment="1">
      <alignment horizontal="right" vertical="center"/>
    </xf>
    <xf numFmtId="0" fontId="1" fillId="3" borderId="3" xfId="0" applyFont="1" applyFill="1" applyBorder="1" applyAlignment="1">
      <alignment vertical="center"/>
    </xf>
    <xf numFmtId="0" fontId="6" fillId="3" borderId="9" xfId="0" applyFont="1" applyFill="1" applyBorder="1" applyAlignment="1">
      <alignment horizontal="right" vertical="center"/>
    </xf>
    <xf numFmtId="0" fontId="6" fillId="0" borderId="3" xfId="0" applyFont="1" applyBorder="1" applyAlignment="1">
      <alignment vertical="center"/>
    </xf>
    <xf numFmtId="0" fontId="1" fillId="0" borderId="6" xfId="0" applyFont="1" applyBorder="1" applyAlignment="1">
      <alignment vertical="center" wrapText="1"/>
    </xf>
    <xf numFmtId="0" fontId="1" fillId="0" borderId="12" xfId="0" applyFont="1" applyBorder="1" applyAlignment="1">
      <alignment vertical="center"/>
    </xf>
    <xf numFmtId="0" fontId="2" fillId="0" borderId="2" xfId="0" applyFont="1" applyBorder="1" applyAlignment="1">
      <alignment vertical="center" wrapText="1"/>
    </xf>
    <xf numFmtId="0" fontId="6" fillId="0" borderId="1" xfId="0" applyFont="1" applyBorder="1" applyAlignment="1">
      <alignment vertical="center" wrapText="1"/>
    </xf>
    <xf numFmtId="0" fontId="6" fillId="0" borderId="9" xfId="0" applyFont="1" applyBorder="1" applyAlignment="1">
      <alignment horizontal="center"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4" fillId="0" borderId="3" xfId="0" applyFont="1" applyBorder="1" applyAlignment="1">
      <alignment vertical="center"/>
    </xf>
    <xf numFmtId="0" fontId="9"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xf>
    <xf numFmtId="0" fontId="7" fillId="0" borderId="2" xfId="0" applyFont="1" applyBorder="1" applyAlignment="1">
      <alignment vertical="center"/>
    </xf>
    <xf numFmtId="0" fontId="8" fillId="0" borderId="3" xfId="0" applyFont="1" applyBorder="1" applyAlignment="1">
      <alignment vertical="center"/>
    </xf>
    <xf numFmtId="0" fontId="6" fillId="0" borderId="9" xfId="0" applyFont="1" applyBorder="1" applyAlignment="1">
      <alignment horizontal="left" vertical="center"/>
    </xf>
    <xf numFmtId="0" fontId="7" fillId="0" borderId="6" xfId="0" applyFont="1" applyBorder="1" applyAlignment="1">
      <alignment vertical="center"/>
    </xf>
    <xf numFmtId="0" fontId="7" fillId="0" borderId="1" xfId="0" applyFont="1" applyBorder="1" applyAlignment="1">
      <alignment vertical="center" wrapText="1"/>
    </xf>
    <xf numFmtId="0" fontId="10" fillId="0" borderId="2" xfId="0" applyFont="1" applyBorder="1" applyAlignment="1">
      <alignment horizontal="center" vertical="center"/>
    </xf>
    <xf numFmtId="0" fontId="2" fillId="0" borderId="4" xfId="0" applyFont="1" applyBorder="1" applyAlignment="1">
      <alignment vertical="center" wrapText="1"/>
    </xf>
    <xf numFmtId="0" fontId="7" fillId="0" borderId="8"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7" fillId="0" borderId="13" xfId="0" applyFont="1" applyBorder="1" applyAlignment="1">
      <alignment vertical="center" wrapText="1"/>
    </xf>
    <xf numFmtId="0" fontId="7" fillId="0" borderId="1" xfId="0" applyFont="1" applyBorder="1" applyAlignment="1">
      <alignment vertical="center" wrapText="1"/>
    </xf>
    <xf numFmtId="0" fontId="13" fillId="0" borderId="2" xfId="0" applyFont="1" applyBorder="1" applyAlignment="1">
      <alignment vertical="center" wrapText="1"/>
    </xf>
    <xf numFmtId="0" fontId="14" fillId="0" borderId="2" xfId="0" applyFont="1" applyBorder="1" applyAlignment="1">
      <alignment horizontal="center" vertical="center"/>
    </xf>
    <xf numFmtId="0" fontId="13" fillId="0" borderId="4" xfId="0" applyFont="1" applyBorder="1" applyAlignment="1">
      <alignment vertical="center" wrapText="1"/>
    </xf>
    <xf numFmtId="0" fontId="15" fillId="0" borderId="4" xfId="0" applyFont="1" applyBorder="1" applyAlignment="1">
      <alignment horizontal="center" vertical="center" wrapText="1"/>
    </xf>
    <xf numFmtId="0" fontId="17" fillId="0" borderId="3" xfId="0" applyFont="1" applyBorder="1" applyAlignment="1">
      <alignment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3" fillId="0" borderId="4" xfId="0" applyFont="1" applyBorder="1" applyAlignment="1">
      <alignment horizontal="left" vertical="center"/>
    </xf>
    <xf numFmtId="0" fontId="19" fillId="0" borderId="4" xfId="0" applyFont="1" applyBorder="1" applyAlignment="1">
      <alignment vertical="center" wrapText="1"/>
    </xf>
    <xf numFmtId="0" fontId="17" fillId="0" borderId="4" xfId="0" applyFont="1" applyBorder="1" applyAlignment="1">
      <alignment vertical="center" wrapText="1"/>
    </xf>
    <xf numFmtId="0" fontId="13" fillId="0" borderId="4" xfId="0" applyFont="1" applyBorder="1" applyAlignment="1">
      <alignment horizontal="center" vertical="center"/>
    </xf>
    <xf numFmtId="0" fontId="16" fillId="2" borderId="14" xfId="0" applyFont="1" applyFill="1" applyBorder="1" applyAlignment="1">
      <alignment horizontal="center" vertical="center"/>
    </xf>
    <xf numFmtId="0" fontId="16" fillId="2" borderId="14" xfId="0" applyFont="1" applyFill="1" applyBorder="1" applyAlignment="1">
      <alignment horizontal="center" vertical="center" wrapText="1"/>
    </xf>
    <xf numFmtId="0" fontId="0" fillId="0" borderId="15" xfId="0" applyBorder="1" applyAlignment="1">
      <alignment vertical="center" wrapText="1"/>
    </xf>
    <xf numFmtId="0" fontId="0" fillId="0" borderId="15" xfId="0" applyBorder="1" applyAlignment="1">
      <alignment horizontal="center" vertical="center" wrapText="1"/>
    </xf>
    <xf numFmtId="0" fontId="20" fillId="0" borderId="15" xfId="0" applyFont="1" applyBorder="1" applyAlignment="1">
      <alignment horizontal="center" vertical="center" wrapText="1"/>
    </xf>
    <xf numFmtId="0" fontId="0" fillId="0" borderId="15" xfId="0" applyBorder="1" applyAlignment="1">
      <alignment horizontal="right" vertical="center" wrapText="1"/>
    </xf>
    <xf numFmtId="0" fontId="0" fillId="0" borderId="15" xfId="0" applyNumberFormat="1" applyBorder="1" applyAlignment="1">
      <alignment horizontal="righ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NumberFormat="1" applyAlignment="1">
      <alignment horizontal="right" vertical="center" wrapText="1"/>
    </xf>
    <xf numFmtId="0" fontId="21" fillId="0" borderId="5" xfId="0" applyFont="1" applyBorder="1" applyAlignment="1">
      <alignment horizontal="center" vertical="center"/>
    </xf>
    <xf numFmtId="0" fontId="25" fillId="0" borderId="11" xfId="0" applyFont="1" applyBorder="1" applyAlignment="1">
      <alignment horizontal="center" vertical="center"/>
    </xf>
    <xf numFmtId="0" fontId="1" fillId="0" borderId="11" xfId="0" applyFont="1" applyBorder="1" applyAlignment="1">
      <alignment horizontal="right" vertical="center" wrapText="1"/>
    </xf>
    <xf numFmtId="0" fontId="26" fillId="0" borderId="15" xfId="0" applyFont="1" applyBorder="1" applyAlignment="1">
      <alignment horizontal="center" vertical="center"/>
    </xf>
    <xf numFmtId="0" fontId="26" fillId="0" borderId="15" xfId="0" applyFont="1" applyBorder="1" applyAlignment="1">
      <alignment horizontal="center" vertical="center" wrapText="1"/>
    </xf>
    <xf numFmtId="0" fontId="27" fillId="0" borderId="15" xfId="0" applyFont="1" applyBorder="1" applyAlignment="1">
      <alignment horizontal="left" vertical="center"/>
    </xf>
    <xf numFmtId="0" fontId="28" fillId="0" borderId="15" xfId="0" applyFont="1" applyBorder="1" applyAlignment="1">
      <alignment horizontal="left" vertical="center" wrapText="1"/>
    </xf>
    <xf numFmtId="4" fontId="28" fillId="0" borderId="15" xfId="0" applyNumberFormat="1" applyFont="1" applyBorder="1" applyAlignment="1">
      <alignment horizontal="justify" vertical="center" wrapText="1"/>
    </xf>
    <xf numFmtId="4" fontId="28" fillId="0" borderId="15" xfId="0" applyNumberFormat="1" applyFont="1" applyBorder="1" applyAlignment="1">
      <alignment horizontal="left" vertical="center" wrapText="1"/>
    </xf>
    <xf numFmtId="0" fontId="0" fillId="0" borderId="11" xfId="0" applyBorder="1">
      <alignment vertical="center"/>
    </xf>
    <xf numFmtId="0" fontId="31" fillId="4" borderId="11" xfId="0" applyFont="1" applyFill="1" applyBorder="1" applyAlignment="1">
      <alignment vertical="center" wrapText="1"/>
    </xf>
    <xf numFmtId="0" fontId="32" fillId="4" borderId="0" xfId="0" applyFont="1" applyFill="1" applyAlignment="1">
      <alignment vertical="center" wrapText="1"/>
    </xf>
    <xf numFmtId="0" fontId="32" fillId="4" borderId="11" xfId="0" applyFont="1" applyFill="1" applyBorder="1" applyAlignment="1">
      <alignment vertical="center" wrapText="1"/>
    </xf>
    <xf numFmtId="0" fontId="33" fillId="4" borderId="11" xfId="0" applyFont="1" applyFill="1" applyBorder="1" applyAlignment="1">
      <alignment vertical="center" wrapText="1"/>
    </xf>
    <xf numFmtId="0" fontId="34" fillId="0" borderId="17" xfId="1" applyFont="1" applyBorder="1" applyAlignment="1">
      <alignment horizontal="center" vertical="center" wrapText="1"/>
    </xf>
    <xf numFmtId="176" fontId="35" fillId="4" borderId="18" xfId="1" applyNumberFormat="1" applyFont="1" applyFill="1" applyBorder="1" applyAlignment="1">
      <alignment horizontal="right" vertical="center" wrapText="1"/>
    </xf>
    <xf numFmtId="176" fontId="35" fillId="0" borderId="18" xfId="1" applyNumberFormat="1" applyFont="1" applyBorder="1" applyAlignment="1">
      <alignment horizontal="right" vertical="center" wrapText="1"/>
    </xf>
    <xf numFmtId="176" fontId="35" fillId="0" borderId="18" xfId="1" applyNumberFormat="1" applyFont="1" applyBorder="1" applyAlignment="1">
      <alignment horizontal="right" vertical="center"/>
    </xf>
    <xf numFmtId="0" fontId="31" fillId="0" borderId="18"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0" fillId="0" borderId="18" xfId="0" applyFill="1" applyBorder="1" applyAlignment="1">
      <alignment horizontal="left" vertical="center" wrapText="1"/>
    </xf>
    <xf numFmtId="0" fontId="0" fillId="0" borderId="18" xfId="0" applyFont="1" applyFill="1" applyBorder="1" applyAlignment="1" applyProtection="1">
      <alignment horizontal="left" vertical="center" wrapText="1"/>
      <protection locked="0"/>
    </xf>
    <xf numFmtId="0" fontId="31" fillId="0" borderId="15"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15" xfId="0" applyFont="1" applyBorder="1" applyAlignment="1">
      <alignment horizontal="center" vertical="center"/>
    </xf>
    <xf numFmtId="0" fontId="16" fillId="0" borderId="15" xfId="0" applyFont="1" applyBorder="1" applyAlignment="1">
      <alignment horizontal="left" vertical="center"/>
    </xf>
    <xf numFmtId="4" fontId="16" fillId="0" borderId="15" xfId="0" applyNumberFormat="1" applyFont="1" applyBorder="1" applyAlignment="1">
      <alignment horizontal="right" vertical="center"/>
    </xf>
    <xf numFmtId="0" fontId="13" fillId="0" borderId="15" xfId="0" applyFont="1" applyBorder="1" applyAlignment="1">
      <alignment horizontal="left" vertical="center"/>
    </xf>
    <xf numFmtId="4" fontId="13" fillId="0" borderId="15" xfId="0" applyNumberFormat="1" applyFont="1" applyBorder="1" applyAlignment="1">
      <alignment horizontal="right" vertical="center"/>
    </xf>
    <xf numFmtId="0" fontId="13" fillId="0" borderId="15" xfId="0" applyFont="1" applyBorder="1" applyAlignment="1">
      <alignment horizontal="left" vertical="center" wrapText="1"/>
    </xf>
    <xf numFmtId="0" fontId="3" fillId="0" borderId="2" xfId="0" applyFont="1" applyBorder="1" applyAlignment="1">
      <alignment horizontal="center" vertical="center"/>
    </xf>
    <xf numFmtId="0" fontId="1" fillId="0" borderId="4" xfId="0" applyFont="1" applyBorder="1" applyAlignment="1">
      <alignment vertical="center"/>
    </xf>
    <xf numFmtId="0" fontId="5" fillId="2" borderId="5" xfId="0" applyFont="1" applyFill="1" applyBorder="1" applyAlignment="1">
      <alignment horizontal="center" vertical="center"/>
    </xf>
    <xf numFmtId="0" fontId="1" fillId="0" borderId="1" xfId="0" applyFont="1" applyBorder="1" applyAlignment="1">
      <alignment vertical="center"/>
    </xf>
    <xf numFmtId="0" fontId="6"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right" vertical="center"/>
    </xf>
    <xf numFmtId="0" fontId="6" fillId="0" borderId="1" xfId="0" applyFont="1" applyBorder="1" applyAlignment="1">
      <alignment vertical="center"/>
    </xf>
    <xf numFmtId="0" fontId="1" fillId="0" borderId="1" xfId="0" applyFont="1" applyBorder="1" applyAlignment="1">
      <alignment vertical="center" wrapText="1"/>
    </xf>
    <xf numFmtId="0" fontId="1" fillId="0" borderId="4" xfId="0" applyFont="1" applyBorder="1" applyAlignment="1">
      <alignment horizontal="right" vertical="center" wrapText="1"/>
    </xf>
    <xf numFmtId="0" fontId="23" fillId="0" borderId="11" xfId="0" applyFont="1" applyBorder="1" applyAlignment="1">
      <alignment horizontal="center" vertical="center"/>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7" fillId="0" borderId="1" xfId="0" applyFont="1" applyBorder="1" applyAlignment="1">
      <alignment vertical="center" wrapText="1"/>
    </xf>
    <xf numFmtId="0" fontId="12" fillId="0" borderId="2" xfId="0" applyFont="1" applyBorder="1" applyAlignment="1">
      <alignment vertical="center" wrapText="1"/>
    </xf>
    <xf numFmtId="0" fontId="14" fillId="0" borderId="2" xfId="0" applyFont="1" applyBorder="1" applyAlignment="1">
      <alignment horizontal="center" vertical="center"/>
    </xf>
    <xf numFmtId="0" fontId="1" fillId="0" borderId="5" xfId="0" applyFont="1" applyBorder="1" applyAlignment="1">
      <alignment horizontal="right" vertical="center" wrapText="1"/>
    </xf>
    <xf numFmtId="0" fontId="1" fillId="0" borderId="9" xfId="0" applyFont="1" applyBorder="1" applyAlignment="1">
      <alignment horizontal="left" vertical="center" wrapText="1"/>
    </xf>
    <xf numFmtId="0" fontId="29" fillId="0" borderId="11" xfId="0" applyFont="1" applyFill="1" applyBorder="1" applyAlignment="1">
      <alignment horizontal="left"/>
    </xf>
    <xf numFmtId="0" fontId="30" fillId="4" borderId="11" xfId="0" applyFont="1" applyFill="1" applyBorder="1" applyAlignment="1">
      <alignment horizontal="center" vertical="center" wrapText="1"/>
    </xf>
    <xf numFmtId="0" fontId="0" fillId="0" borderId="11" xfId="0" applyBorder="1" applyAlignment="1">
      <alignment horizontal="center" vertical="center"/>
    </xf>
    <xf numFmtId="0" fontId="34" fillId="0" borderId="15" xfId="1" applyFont="1" applyBorder="1" applyAlignment="1">
      <alignment horizontal="center" vertical="center" wrapText="1"/>
    </xf>
    <xf numFmtId="0" fontId="34" fillId="4" borderId="15" xfId="1"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2" fillId="0" borderId="15" xfId="0" applyFont="1" applyFill="1" applyBorder="1" applyAlignment="1">
      <alignment horizontal="left" vertical="top" wrapText="1"/>
    </xf>
    <xf numFmtId="0" fontId="36" fillId="0" borderId="15" xfId="0" applyFont="1" applyBorder="1" applyAlignment="1">
      <alignment horizontal="center" vertical="center" wrapText="1"/>
    </xf>
    <xf numFmtId="0" fontId="36" fillId="0" borderId="15" xfId="0" applyFont="1" applyFill="1" applyBorder="1" applyAlignment="1">
      <alignment horizontal="center" vertical="center"/>
    </xf>
    <xf numFmtId="0" fontId="32" fillId="0" borderId="18" xfId="0" applyFont="1" applyFill="1" applyBorder="1" applyAlignment="1">
      <alignment horizontal="left" vertical="top" wrapText="1"/>
    </xf>
    <xf numFmtId="0" fontId="37" fillId="0" borderId="15" xfId="0" applyFont="1" applyFill="1" applyBorder="1" applyAlignment="1">
      <alignment horizontal="center" vertical="center" wrapText="1"/>
    </xf>
    <xf numFmtId="0" fontId="0" fillId="0" borderId="18" xfId="0" applyFill="1" applyBorder="1" applyAlignment="1">
      <alignment horizontal="left" vertical="center" wrapText="1"/>
    </xf>
    <xf numFmtId="0" fontId="0" fillId="0" borderId="15" xfId="0" applyFill="1" applyBorder="1" applyAlignment="1">
      <alignment vertical="center" wrapText="1"/>
    </xf>
    <xf numFmtId="0" fontId="0" fillId="0" borderId="15" xfId="0" applyBorder="1">
      <alignment vertical="center"/>
    </xf>
    <xf numFmtId="177" fontId="28" fillId="0" borderId="15" xfId="0" applyNumberFormat="1" applyFont="1" applyBorder="1" applyAlignment="1">
      <alignment horizontal="justify" vertical="center" wrapText="1"/>
    </xf>
    <xf numFmtId="177" fontId="28" fillId="0" borderId="15" xfId="0" applyNumberFormat="1"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workbookViewId="0">
      <pane ySplit="5" topLeftCell="A6" activePane="bottomLeft" state="frozen"/>
      <selection pane="bottomLeft"/>
    </sheetView>
  </sheetViews>
  <sheetFormatPr defaultColWidth="9.77734375" defaultRowHeight="13.8"/>
  <cols>
    <col min="1" max="1" width="1.5546875" customWidth="1"/>
    <col min="2" max="2" width="41" customWidth="1"/>
    <col min="3" max="3" width="20.5546875" customWidth="1"/>
    <col min="4" max="4" width="41" customWidth="1"/>
    <col min="5" max="5" width="20.5546875" customWidth="1"/>
    <col min="6" max="6" width="1.5546875" customWidth="1"/>
    <col min="7" max="10" width="9.77734375" customWidth="1"/>
  </cols>
  <sheetData>
    <row r="1" spans="1:6" ht="16.350000000000001" customHeight="1">
      <c r="A1" s="1"/>
      <c r="B1" s="2"/>
      <c r="C1" s="3"/>
      <c r="D1" s="3"/>
      <c r="E1" s="3"/>
      <c r="F1" s="4"/>
    </row>
    <row r="2" spans="1:6" ht="22.8" customHeight="1">
      <c r="A2" s="1"/>
      <c r="B2" s="119" t="s">
        <v>533</v>
      </c>
      <c r="C2" s="119"/>
      <c r="D2" s="119"/>
      <c r="E2" s="119"/>
      <c r="F2" s="5"/>
    </row>
    <row r="3" spans="1:6" ht="19.5" customHeight="1">
      <c r="A3" s="1"/>
      <c r="B3" s="120"/>
      <c r="C3" s="120"/>
      <c r="D3" s="6"/>
      <c r="E3" s="7" t="s">
        <v>534</v>
      </c>
      <c r="F3" s="5"/>
    </row>
    <row r="4" spans="1:6" ht="22.95" customHeight="1">
      <c r="A4" s="8"/>
      <c r="B4" s="121" t="s">
        <v>535</v>
      </c>
      <c r="C4" s="121"/>
      <c r="D4" s="121" t="s">
        <v>536</v>
      </c>
      <c r="E4" s="121"/>
      <c r="F4" s="10"/>
    </row>
    <row r="5" spans="1:6" ht="22.95" customHeight="1">
      <c r="A5" s="8"/>
      <c r="B5" s="9" t="s">
        <v>537</v>
      </c>
      <c r="C5" s="9" t="s">
        <v>538</v>
      </c>
      <c r="D5" s="9" t="s">
        <v>537</v>
      </c>
      <c r="E5" s="9" t="s">
        <v>538</v>
      </c>
      <c r="F5" s="10"/>
    </row>
    <row r="6" spans="1:6" ht="16.5" customHeight="1">
      <c r="A6" s="122"/>
      <c r="B6" s="11" t="s">
        <v>539</v>
      </c>
      <c r="C6" s="12" t="s">
        <v>540</v>
      </c>
      <c r="D6" s="11" t="s">
        <v>294</v>
      </c>
      <c r="E6" s="12"/>
      <c r="F6" s="5"/>
    </row>
    <row r="7" spans="1:6" ht="16.5" customHeight="1">
      <c r="A7" s="122"/>
      <c r="B7" s="11" t="s">
        <v>541</v>
      </c>
      <c r="C7" s="12"/>
      <c r="D7" s="11" t="s">
        <v>295</v>
      </c>
      <c r="E7" s="12"/>
      <c r="F7" s="5"/>
    </row>
    <row r="8" spans="1:6" ht="16.5" customHeight="1">
      <c r="A8" s="122"/>
      <c r="B8" s="11" t="s">
        <v>542</v>
      </c>
      <c r="C8" s="12"/>
      <c r="D8" s="11" t="s">
        <v>296</v>
      </c>
      <c r="E8" s="12"/>
      <c r="F8" s="5"/>
    </row>
    <row r="9" spans="1:6" ht="16.5" customHeight="1">
      <c r="A9" s="122"/>
      <c r="B9" s="11" t="s">
        <v>543</v>
      </c>
      <c r="C9" s="12"/>
      <c r="D9" s="11" t="s">
        <v>297</v>
      </c>
      <c r="E9" s="12"/>
      <c r="F9" s="5"/>
    </row>
    <row r="10" spans="1:6" ht="16.5" customHeight="1">
      <c r="A10" s="122"/>
      <c r="B10" s="11" t="s">
        <v>544</v>
      </c>
      <c r="C10" s="12"/>
      <c r="D10" s="11" t="s">
        <v>298</v>
      </c>
      <c r="E10" s="12" t="s">
        <v>545</v>
      </c>
      <c r="F10" s="5"/>
    </row>
    <row r="11" spans="1:6" ht="16.5" customHeight="1">
      <c r="A11" s="122"/>
      <c r="B11" s="11" t="s">
        <v>546</v>
      </c>
      <c r="C11" s="12"/>
      <c r="D11" s="11" t="s">
        <v>299</v>
      </c>
      <c r="E11" s="12"/>
      <c r="F11" s="5"/>
    </row>
    <row r="12" spans="1:6" ht="16.5" customHeight="1">
      <c r="A12" s="122"/>
      <c r="B12" s="11" t="s">
        <v>547</v>
      </c>
      <c r="C12" s="12"/>
      <c r="D12" s="11" t="s">
        <v>300</v>
      </c>
      <c r="E12" s="12"/>
      <c r="F12" s="5"/>
    </row>
    <row r="13" spans="1:6" ht="16.5" customHeight="1">
      <c r="A13" s="122"/>
      <c r="B13" s="11" t="s">
        <v>548</v>
      </c>
      <c r="C13" s="12"/>
      <c r="D13" s="11" t="s">
        <v>301</v>
      </c>
      <c r="E13" s="12" t="s">
        <v>549</v>
      </c>
      <c r="F13" s="5"/>
    </row>
    <row r="14" spans="1:6" ht="16.5" customHeight="1">
      <c r="A14" s="122"/>
      <c r="B14" s="11" t="s">
        <v>550</v>
      </c>
      <c r="C14" s="12"/>
      <c r="D14" s="11" t="s">
        <v>302</v>
      </c>
      <c r="E14" s="12"/>
      <c r="F14" s="5"/>
    </row>
    <row r="15" spans="1:6" ht="16.5" customHeight="1">
      <c r="A15" s="122"/>
      <c r="B15" s="11"/>
      <c r="C15" s="12"/>
      <c r="D15" s="11" t="s">
        <v>303</v>
      </c>
      <c r="E15" s="12" t="s">
        <v>551</v>
      </c>
      <c r="F15" s="5"/>
    </row>
    <row r="16" spans="1:6" ht="16.5" customHeight="1">
      <c r="A16" s="122"/>
      <c r="B16" s="11"/>
      <c r="C16" s="12"/>
      <c r="D16" s="11" t="s">
        <v>304</v>
      </c>
      <c r="E16" s="12"/>
      <c r="F16" s="5"/>
    </row>
    <row r="17" spans="1:6" ht="16.5" customHeight="1">
      <c r="A17" s="122"/>
      <c r="B17" s="11"/>
      <c r="C17" s="12"/>
      <c r="D17" s="11" t="s">
        <v>305</v>
      </c>
      <c r="E17" s="12" t="s">
        <v>552</v>
      </c>
      <c r="F17" s="5"/>
    </row>
    <row r="18" spans="1:6" ht="16.5" customHeight="1">
      <c r="A18" s="122"/>
      <c r="B18" s="11"/>
      <c r="C18" s="12"/>
      <c r="D18" s="11" t="s">
        <v>306</v>
      </c>
      <c r="E18" s="12"/>
      <c r="F18" s="5"/>
    </row>
    <row r="19" spans="1:6" ht="16.5" customHeight="1">
      <c r="A19" s="122"/>
      <c r="B19" s="11"/>
      <c r="C19" s="12"/>
      <c r="D19" s="11" t="s">
        <v>307</v>
      </c>
      <c r="E19" s="12"/>
      <c r="F19" s="5"/>
    </row>
    <row r="20" spans="1:6" ht="16.5" customHeight="1">
      <c r="A20" s="122"/>
      <c r="B20" s="11"/>
      <c r="C20" s="12"/>
      <c r="D20" s="11" t="s">
        <v>308</v>
      </c>
      <c r="E20" s="12"/>
      <c r="F20" s="5"/>
    </row>
    <row r="21" spans="1:6" ht="16.5" customHeight="1">
      <c r="A21" s="122"/>
      <c r="B21" s="11"/>
      <c r="C21" s="12"/>
      <c r="D21" s="11" t="s">
        <v>309</v>
      </c>
      <c r="E21" s="12"/>
      <c r="F21" s="5"/>
    </row>
    <row r="22" spans="1:6" ht="16.5" customHeight="1">
      <c r="A22" s="122"/>
      <c r="B22" s="11"/>
      <c r="C22" s="12"/>
      <c r="D22" s="11" t="s">
        <v>310</v>
      </c>
      <c r="E22" s="12"/>
      <c r="F22" s="5"/>
    </row>
    <row r="23" spans="1:6" ht="16.5" customHeight="1">
      <c r="A23" s="122"/>
      <c r="B23" s="11"/>
      <c r="C23" s="12"/>
      <c r="D23" s="11" t="s">
        <v>311</v>
      </c>
      <c r="E23" s="12"/>
      <c r="F23" s="5"/>
    </row>
    <row r="24" spans="1:6" ht="16.5" customHeight="1">
      <c r="A24" s="122"/>
      <c r="B24" s="11"/>
      <c r="C24" s="12"/>
      <c r="D24" s="11" t="s">
        <v>312</v>
      </c>
      <c r="E24" s="12"/>
      <c r="F24" s="5"/>
    </row>
    <row r="25" spans="1:6" ht="16.5" customHeight="1">
      <c r="A25" s="122"/>
      <c r="B25" s="11"/>
      <c r="C25" s="12"/>
      <c r="D25" s="11" t="s">
        <v>313</v>
      </c>
      <c r="E25" s="12" t="s">
        <v>553</v>
      </c>
      <c r="F25" s="5"/>
    </row>
    <row r="26" spans="1:6" ht="16.5" customHeight="1">
      <c r="A26" s="122"/>
      <c r="B26" s="11"/>
      <c r="C26" s="12"/>
      <c r="D26" s="11" t="s">
        <v>314</v>
      </c>
      <c r="E26" s="12"/>
      <c r="F26" s="5"/>
    </row>
    <row r="27" spans="1:6" ht="16.5" customHeight="1">
      <c r="A27" s="122"/>
      <c r="B27" s="11"/>
      <c r="C27" s="12"/>
      <c r="D27" s="11" t="s">
        <v>315</v>
      </c>
      <c r="E27" s="12"/>
      <c r="F27" s="5"/>
    </row>
    <row r="28" spans="1:6" ht="16.5" customHeight="1">
      <c r="A28" s="122"/>
      <c r="B28" s="11"/>
      <c r="C28" s="12"/>
      <c r="D28" s="11" t="s">
        <v>316</v>
      </c>
      <c r="E28" s="12"/>
      <c r="F28" s="5"/>
    </row>
    <row r="29" spans="1:6" ht="16.5" customHeight="1">
      <c r="A29" s="122"/>
      <c r="B29" s="11"/>
      <c r="C29" s="12"/>
      <c r="D29" s="11" t="s">
        <v>317</v>
      </c>
      <c r="E29" s="12"/>
      <c r="F29" s="5"/>
    </row>
    <row r="30" spans="1:6" ht="16.5" customHeight="1">
      <c r="A30" s="122"/>
      <c r="B30" s="11"/>
      <c r="C30" s="12"/>
      <c r="D30" s="11" t="s">
        <v>318</v>
      </c>
      <c r="E30" s="12"/>
      <c r="F30" s="5"/>
    </row>
    <row r="31" spans="1:6" ht="16.5" customHeight="1">
      <c r="A31" s="122"/>
      <c r="B31" s="11"/>
      <c r="C31" s="12"/>
      <c r="D31" s="11" t="s">
        <v>319</v>
      </c>
      <c r="E31" s="12"/>
      <c r="F31" s="5"/>
    </row>
    <row r="32" spans="1:6" ht="16.5" customHeight="1">
      <c r="A32" s="122"/>
      <c r="B32" s="11"/>
      <c r="C32" s="12"/>
      <c r="D32" s="11" t="s">
        <v>320</v>
      </c>
      <c r="E32" s="12"/>
      <c r="F32" s="5"/>
    </row>
    <row r="33" spans="1:6" ht="16.5" customHeight="1">
      <c r="A33" s="1"/>
      <c r="B33" s="13" t="s">
        <v>554</v>
      </c>
      <c r="C33" s="14" t="s">
        <v>540</v>
      </c>
      <c r="D33" s="13" t="s">
        <v>555</v>
      </c>
      <c r="E33" s="14" t="s">
        <v>540</v>
      </c>
      <c r="F33" s="5"/>
    </row>
    <row r="34" spans="1:6" ht="16.5" customHeight="1">
      <c r="A34" s="1"/>
      <c r="B34" s="11" t="s">
        <v>556</v>
      </c>
      <c r="C34" s="12"/>
      <c r="D34" s="11" t="s">
        <v>557</v>
      </c>
      <c r="E34" s="12"/>
      <c r="F34" s="5"/>
    </row>
    <row r="35" spans="1:6" ht="16.5" customHeight="1">
      <c r="A35" s="1"/>
      <c r="B35" s="13" t="s">
        <v>558</v>
      </c>
      <c r="C35" s="14" t="s">
        <v>540</v>
      </c>
      <c r="D35" s="13" t="s">
        <v>559</v>
      </c>
      <c r="E35" s="14" t="s">
        <v>540</v>
      </c>
      <c r="F35" s="5"/>
    </row>
    <row r="36" spans="1:6" ht="16.5" customHeight="1">
      <c r="A36" s="15"/>
      <c r="B36" s="15"/>
      <c r="C36" s="15"/>
      <c r="D36" s="15"/>
      <c r="E36" s="15"/>
      <c r="F36" s="16"/>
    </row>
  </sheetData>
  <mergeCells count="5">
    <mergeCell ref="B2:E2"/>
    <mergeCell ref="B3:C3"/>
    <mergeCell ref="B4:C4"/>
    <mergeCell ref="D4:E4"/>
    <mergeCell ref="A6:A32"/>
  </mergeCells>
  <phoneticPr fontId="11" type="noConversion"/>
  <printOptions horizontalCentered="1"/>
  <pageMargins left="0.70866141732283472" right="0.70866141732283472" top="1.0629921259842521" bottom="0.86614173228346458" header="0" footer="0"/>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sqref="A1:B1"/>
    </sheetView>
  </sheetViews>
  <sheetFormatPr defaultRowHeight="13.8"/>
  <cols>
    <col min="1" max="1" width="45.44140625" customWidth="1"/>
    <col min="2" max="2" width="57.6640625" customWidth="1"/>
  </cols>
  <sheetData>
    <row r="1" spans="1:2" ht="20.399999999999999">
      <c r="A1" s="133" t="s">
        <v>980</v>
      </c>
      <c r="B1" s="133"/>
    </row>
    <row r="2" spans="1:2" ht="20.399999999999999">
      <c r="A2" s="90"/>
      <c r="B2" s="91" t="s">
        <v>534</v>
      </c>
    </row>
    <row r="3" spans="1:2">
      <c r="A3" s="92" t="s">
        <v>974</v>
      </c>
      <c r="B3" s="93" t="s">
        <v>981</v>
      </c>
    </row>
    <row r="4" spans="1:2">
      <c r="A4" s="94" t="s">
        <v>975</v>
      </c>
      <c r="B4" s="95">
        <v>0</v>
      </c>
    </row>
    <row r="5" spans="1:2">
      <c r="A5" s="94" t="s">
        <v>976</v>
      </c>
      <c r="B5" s="156">
        <v>0.93595600000000001</v>
      </c>
    </row>
    <row r="6" spans="1:2">
      <c r="A6" s="94" t="s">
        <v>977</v>
      </c>
      <c r="B6" s="96">
        <v>0</v>
      </c>
    </row>
    <row r="7" spans="1:2">
      <c r="A7" s="94" t="s">
        <v>982</v>
      </c>
      <c r="B7" s="95">
        <v>0</v>
      </c>
    </row>
    <row r="8" spans="1:2">
      <c r="A8" s="94" t="s">
        <v>978</v>
      </c>
      <c r="B8" s="97">
        <v>0</v>
      </c>
    </row>
    <row r="9" spans="1:2">
      <c r="A9" s="92" t="s">
        <v>979</v>
      </c>
      <c r="B9" s="157">
        <f>B4+B5+B6</f>
        <v>0.93595600000000001</v>
      </c>
    </row>
  </sheetData>
  <mergeCells count="1">
    <mergeCell ref="A1:B1"/>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workbookViewId="0">
      <selection activeCell="B1" sqref="B1:C1"/>
    </sheetView>
  </sheetViews>
  <sheetFormatPr defaultColWidth="9.77734375" defaultRowHeight="13.8"/>
  <cols>
    <col min="1" max="1" width="1.5546875" customWidth="1"/>
    <col min="2" max="2" width="12.33203125" customWidth="1"/>
    <col min="3" max="3" width="28.21875" customWidth="1"/>
    <col min="4" max="4" width="35.88671875" customWidth="1"/>
    <col min="5" max="5" width="38" customWidth="1"/>
    <col min="6" max="6" width="41" customWidth="1"/>
    <col min="7" max="7" width="20.5546875" customWidth="1"/>
    <col min="8" max="8" width="23.109375" customWidth="1"/>
    <col min="9" max="10" width="25.6640625" customWidth="1"/>
    <col min="11" max="12" width="15.33203125" customWidth="1"/>
    <col min="13" max="13" width="10.21875" customWidth="1"/>
    <col min="14" max="14" width="33.33203125" customWidth="1"/>
    <col min="15" max="15" width="1.5546875" customWidth="1"/>
    <col min="16" max="21" width="9.77734375" customWidth="1"/>
  </cols>
  <sheetData>
    <row r="1" spans="1:15" ht="14.4">
      <c r="A1" s="17"/>
      <c r="B1" s="137"/>
      <c r="C1" s="137"/>
      <c r="D1" s="65"/>
      <c r="E1" s="17"/>
      <c r="F1" s="17"/>
      <c r="G1" s="17"/>
      <c r="H1" s="17"/>
      <c r="I1" s="17"/>
      <c r="J1" s="17"/>
      <c r="K1" s="17"/>
      <c r="L1" s="17"/>
      <c r="M1" s="17"/>
      <c r="N1" s="17"/>
      <c r="O1" s="64"/>
    </row>
    <row r="2" spans="1:15" ht="20.399999999999999">
      <c r="A2" s="66"/>
      <c r="B2" s="138" t="s">
        <v>971</v>
      </c>
      <c r="C2" s="138"/>
      <c r="D2" s="138"/>
      <c r="E2" s="138"/>
      <c r="F2" s="138"/>
      <c r="G2" s="138"/>
      <c r="H2" s="138"/>
      <c r="I2" s="138"/>
      <c r="J2" s="138"/>
      <c r="K2" s="138"/>
      <c r="L2" s="138"/>
      <c r="M2" s="138"/>
      <c r="N2" s="138"/>
      <c r="O2" s="64" t="s">
        <v>919</v>
      </c>
    </row>
    <row r="3" spans="1:15" ht="14.4">
      <c r="A3" s="20"/>
      <c r="B3" s="20"/>
      <c r="C3" s="20"/>
      <c r="D3" s="67"/>
      <c r="E3" s="20"/>
      <c r="F3" s="20"/>
      <c r="G3" s="67"/>
      <c r="H3" s="67"/>
      <c r="I3" s="67"/>
      <c r="J3" s="67"/>
      <c r="K3" s="67"/>
      <c r="L3" s="67"/>
      <c r="M3" s="20"/>
      <c r="N3" s="68" t="s">
        <v>534</v>
      </c>
      <c r="O3" s="60"/>
    </row>
    <row r="4" spans="1:15" ht="14.4">
      <c r="A4" s="64"/>
      <c r="B4" s="134" t="s">
        <v>920</v>
      </c>
      <c r="C4" s="134" t="s">
        <v>921</v>
      </c>
      <c r="D4" s="134" t="s">
        <v>922</v>
      </c>
      <c r="E4" s="134" t="s">
        <v>634</v>
      </c>
      <c r="F4" s="134" t="s">
        <v>923</v>
      </c>
      <c r="G4" s="134" t="s">
        <v>924</v>
      </c>
      <c r="H4" s="134"/>
      <c r="I4" s="134"/>
      <c r="J4" s="134" t="s">
        <v>925</v>
      </c>
      <c r="K4" s="134" t="s">
        <v>926</v>
      </c>
      <c r="L4" s="134" t="s">
        <v>927</v>
      </c>
      <c r="M4" s="134" t="s">
        <v>928</v>
      </c>
      <c r="N4" s="134" t="s">
        <v>929</v>
      </c>
      <c r="O4" s="51"/>
    </row>
    <row r="5" spans="1:15" ht="14.4">
      <c r="A5" s="64"/>
      <c r="B5" s="135"/>
      <c r="C5" s="135"/>
      <c r="D5" s="135"/>
      <c r="E5" s="135"/>
      <c r="F5" s="135"/>
      <c r="G5" s="112" t="s">
        <v>930</v>
      </c>
      <c r="H5" s="112" t="s">
        <v>931</v>
      </c>
      <c r="I5" s="112" t="s">
        <v>932</v>
      </c>
      <c r="J5" s="135"/>
      <c r="K5" s="135"/>
      <c r="L5" s="135"/>
      <c r="M5" s="135"/>
      <c r="N5" s="135"/>
      <c r="O5" s="69"/>
    </row>
    <row r="6" spans="1:15" ht="14.4">
      <c r="A6" s="70"/>
      <c r="B6" s="113"/>
      <c r="C6" s="113"/>
      <c r="D6" s="113"/>
      <c r="E6" s="113" t="s">
        <v>577</v>
      </c>
      <c r="F6" s="113"/>
      <c r="G6" s="114"/>
      <c r="H6" s="114"/>
      <c r="I6" s="114"/>
      <c r="J6" s="114"/>
      <c r="K6" s="115">
        <v>192.12</v>
      </c>
      <c r="L6" s="115">
        <v>192.12</v>
      </c>
      <c r="M6" s="114"/>
      <c r="N6" s="114"/>
      <c r="O6" s="71"/>
    </row>
    <row r="7" spans="1:15" ht="26.4" customHeight="1">
      <c r="A7" s="136"/>
      <c r="B7" s="116" t="s">
        <v>933</v>
      </c>
      <c r="C7" s="116" t="s">
        <v>934</v>
      </c>
      <c r="D7" s="116" t="s">
        <v>935</v>
      </c>
      <c r="E7" s="116" t="s">
        <v>936</v>
      </c>
      <c r="F7" s="116" t="s">
        <v>937</v>
      </c>
      <c r="G7" s="116" t="s">
        <v>938</v>
      </c>
      <c r="H7" s="116" t="s">
        <v>939</v>
      </c>
      <c r="I7" s="116" t="s">
        <v>940</v>
      </c>
      <c r="J7" s="116" t="s">
        <v>941</v>
      </c>
      <c r="K7" s="117">
        <v>97.92</v>
      </c>
      <c r="L7" s="117">
        <v>97.92</v>
      </c>
      <c r="M7" s="116" t="s">
        <v>942</v>
      </c>
      <c r="N7" s="116" t="s">
        <v>293</v>
      </c>
      <c r="O7" s="51"/>
    </row>
    <row r="8" spans="1:15" ht="30" customHeight="1">
      <c r="A8" s="136"/>
      <c r="B8" s="116" t="s">
        <v>933</v>
      </c>
      <c r="C8" s="116" t="s">
        <v>934</v>
      </c>
      <c r="D8" s="116" t="s">
        <v>935</v>
      </c>
      <c r="E8" s="116" t="s">
        <v>943</v>
      </c>
      <c r="F8" s="116" t="s">
        <v>944</v>
      </c>
      <c r="G8" s="116" t="s">
        <v>938</v>
      </c>
      <c r="H8" s="116" t="s">
        <v>945</v>
      </c>
      <c r="I8" s="116" t="s">
        <v>946</v>
      </c>
      <c r="J8" s="116" t="s">
        <v>941</v>
      </c>
      <c r="K8" s="117">
        <v>24</v>
      </c>
      <c r="L8" s="117">
        <v>24</v>
      </c>
      <c r="M8" s="116" t="s">
        <v>942</v>
      </c>
      <c r="N8" s="116" t="s">
        <v>293</v>
      </c>
      <c r="O8" s="51"/>
    </row>
    <row r="9" spans="1:15" ht="43.2" customHeight="1">
      <c r="A9" s="136"/>
      <c r="B9" s="116" t="s">
        <v>933</v>
      </c>
      <c r="C9" s="116" t="s">
        <v>934</v>
      </c>
      <c r="D9" s="116" t="s">
        <v>935</v>
      </c>
      <c r="E9" s="118" t="s">
        <v>947</v>
      </c>
      <c r="F9" s="116" t="s">
        <v>937</v>
      </c>
      <c r="G9" s="116" t="s">
        <v>938</v>
      </c>
      <c r="H9" s="116" t="s">
        <v>948</v>
      </c>
      <c r="I9" s="116" t="s">
        <v>949</v>
      </c>
      <c r="J9" s="116" t="s">
        <v>941</v>
      </c>
      <c r="K9" s="117">
        <v>30.6</v>
      </c>
      <c r="L9" s="117">
        <v>30.6</v>
      </c>
      <c r="M9" s="116" t="s">
        <v>942</v>
      </c>
      <c r="N9" s="118" t="s">
        <v>950</v>
      </c>
      <c r="O9" s="51"/>
    </row>
    <row r="10" spans="1:15" ht="40.799999999999997" customHeight="1">
      <c r="A10" s="136"/>
      <c r="B10" s="116" t="s">
        <v>933</v>
      </c>
      <c r="C10" s="116" t="s">
        <v>934</v>
      </c>
      <c r="D10" s="116" t="s">
        <v>935</v>
      </c>
      <c r="E10" s="118" t="s">
        <v>951</v>
      </c>
      <c r="F10" s="116" t="s">
        <v>937</v>
      </c>
      <c r="G10" s="116" t="s">
        <v>938</v>
      </c>
      <c r="H10" s="116" t="s">
        <v>948</v>
      </c>
      <c r="I10" s="116" t="s">
        <v>949</v>
      </c>
      <c r="J10" s="116" t="s">
        <v>941</v>
      </c>
      <c r="K10" s="117">
        <v>21.6</v>
      </c>
      <c r="L10" s="117">
        <v>21.6</v>
      </c>
      <c r="M10" s="116" t="s">
        <v>942</v>
      </c>
      <c r="N10" s="118" t="s">
        <v>952</v>
      </c>
      <c r="O10" s="51"/>
    </row>
    <row r="11" spans="1:15" ht="44.4" customHeight="1">
      <c r="A11" s="136"/>
      <c r="B11" s="116" t="s">
        <v>933</v>
      </c>
      <c r="C11" s="116" t="s">
        <v>934</v>
      </c>
      <c r="D11" s="116" t="s">
        <v>935</v>
      </c>
      <c r="E11" s="118" t="s">
        <v>953</v>
      </c>
      <c r="F11" s="116" t="s">
        <v>937</v>
      </c>
      <c r="G11" s="116" t="s">
        <v>938</v>
      </c>
      <c r="H11" s="116" t="s">
        <v>948</v>
      </c>
      <c r="I11" s="116" t="s">
        <v>949</v>
      </c>
      <c r="J11" s="116" t="s">
        <v>941</v>
      </c>
      <c r="K11" s="117">
        <v>18</v>
      </c>
      <c r="L11" s="117">
        <v>18</v>
      </c>
      <c r="M11" s="116" t="s">
        <v>942</v>
      </c>
      <c r="N11" s="118" t="s">
        <v>954</v>
      </c>
      <c r="O11" s="51"/>
    </row>
    <row r="12" spans="1:15">
      <c r="A12" s="47"/>
      <c r="B12" s="47"/>
      <c r="C12" s="47"/>
      <c r="D12" s="47"/>
      <c r="E12" s="47"/>
      <c r="F12" s="47"/>
      <c r="G12" s="47"/>
      <c r="H12" s="47"/>
      <c r="I12" s="47"/>
      <c r="J12" s="47"/>
      <c r="K12" s="47"/>
      <c r="L12" s="47"/>
      <c r="M12" s="47"/>
      <c r="N12" s="47"/>
      <c r="O12" s="63"/>
    </row>
  </sheetData>
  <mergeCells count="14">
    <mergeCell ref="L4:L5"/>
    <mergeCell ref="M4:M5"/>
    <mergeCell ref="N4:N5"/>
    <mergeCell ref="A7:A11"/>
    <mergeCell ref="B1:C1"/>
    <mergeCell ref="B2:N2"/>
    <mergeCell ref="B4:B5"/>
    <mergeCell ref="C4:C5"/>
    <mergeCell ref="D4:D5"/>
    <mergeCell ref="E4:E5"/>
    <mergeCell ref="F4:F5"/>
    <mergeCell ref="G4:I4"/>
    <mergeCell ref="J4:J5"/>
    <mergeCell ref="K4:K5"/>
  </mergeCells>
  <phoneticPr fontId="11" type="noConversion"/>
  <printOptions horizontalCentered="1"/>
  <pageMargins left="0.70866141732283472" right="0.70866141732283472" top="0.74803149606299213" bottom="0.74803149606299213" header="0.31496062992125984" footer="0.31496062992125984"/>
  <pageSetup paperSize="9" scale="3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workbookViewId="0">
      <selection activeCell="I9" sqref="I9"/>
    </sheetView>
  </sheetViews>
  <sheetFormatPr defaultColWidth="10" defaultRowHeight="28.2" customHeight="1"/>
  <cols>
    <col min="1" max="1" width="1.44140625" customWidth="1"/>
    <col min="2" max="2" width="6.109375" customWidth="1"/>
    <col min="3" max="3" width="10.6640625" customWidth="1"/>
    <col min="4" max="4" width="20.88671875" customWidth="1"/>
    <col min="5" max="5" width="15.21875" customWidth="1"/>
    <col min="6" max="6" width="11.109375" customWidth="1"/>
    <col min="7" max="7" width="12" customWidth="1"/>
    <col min="8" max="8" width="11.88671875" customWidth="1"/>
    <col min="9" max="9" width="12.109375" customWidth="1"/>
    <col min="10" max="10" width="15.88671875" customWidth="1"/>
    <col min="11" max="11" width="16.6640625" customWidth="1"/>
    <col min="12" max="12" width="18.33203125" customWidth="1"/>
    <col min="13" max="13" width="28.44140625" customWidth="1"/>
    <col min="14" max="17" width="9.77734375" customWidth="1"/>
  </cols>
  <sheetData>
    <row r="1" spans="1:13" ht="28.2" customHeight="1">
      <c r="A1" s="72"/>
      <c r="C1" s="73"/>
      <c r="D1" s="73"/>
      <c r="E1" s="73"/>
      <c r="F1" s="73"/>
      <c r="G1" s="73"/>
      <c r="H1" s="73"/>
      <c r="I1" s="73"/>
      <c r="J1" s="73"/>
      <c r="K1" s="73"/>
      <c r="L1" s="73"/>
      <c r="M1" s="73"/>
    </row>
    <row r="2" spans="1:13" ht="28.2" customHeight="1">
      <c r="A2" s="72"/>
      <c r="B2" s="138" t="s">
        <v>972</v>
      </c>
      <c r="C2" s="138"/>
      <c r="D2" s="138"/>
      <c r="E2" s="138"/>
      <c r="F2" s="138"/>
      <c r="G2" s="138"/>
      <c r="H2" s="138"/>
      <c r="I2" s="138"/>
      <c r="J2" s="138"/>
      <c r="K2" s="138"/>
      <c r="L2" s="138"/>
      <c r="M2" s="138"/>
    </row>
    <row r="3" spans="1:13" ht="28.2" customHeight="1">
      <c r="A3" s="72"/>
      <c r="B3" s="74"/>
      <c r="C3" s="75"/>
      <c r="D3" s="76"/>
      <c r="E3" s="76"/>
      <c r="F3" s="76"/>
      <c r="G3" s="75"/>
      <c r="H3" s="76"/>
      <c r="I3" s="75"/>
      <c r="J3" s="76"/>
      <c r="K3" s="76"/>
      <c r="L3" s="76"/>
      <c r="M3" s="77" t="s">
        <v>534</v>
      </c>
    </row>
    <row r="4" spans="1:13" ht="28.2" customHeight="1">
      <c r="A4" s="72"/>
      <c r="B4" s="78" t="s">
        <v>955</v>
      </c>
      <c r="C4" s="78" t="s">
        <v>956</v>
      </c>
      <c r="D4" s="78" t="s">
        <v>957</v>
      </c>
      <c r="E4" s="78" t="s">
        <v>958</v>
      </c>
      <c r="F4" s="78" t="s">
        <v>959</v>
      </c>
      <c r="G4" s="79" t="s">
        <v>960</v>
      </c>
      <c r="H4" s="78" t="s">
        <v>961</v>
      </c>
      <c r="I4" s="79" t="s">
        <v>962</v>
      </c>
      <c r="J4" s="78" t="s">
        <v>963</v>
      </c>
      <c r="K4" s="78" t="s">
        <v>964</v>
      </c>
      <c r="L4" s="78" t="s">
        <v>965</v>
      </c>
      <c r="M4" s="78" t="s">
        <v>966</v>
      </c>
    </row>
    <row r="5" spans="1:13" ht="28.2" customHeight="1">
      <c r="B5" s="80"/>
      <c r="C5" s="81"/>
      <c r="D5" s="82" t="s">
        <v>967</v>
      </c>
      <c r="E5" s="82"/>
      <c r="F5" s="82"/>
      <c r="G5" s="82" t="s">
        <v>968</v>
      </c>
      <c r="H5" s="83"/>
      <c r="I5" s="84"/>
      <c r="J5" s="81"/>
      <c r="K5" s="81"/>
      <c r="L5" s="81"/>
      <c r="M5" s="81"/>
    </row>
    <row r="6" spans="1:13" ht="28.2" customHeight="1">
      <c r="B6" s="85"/>
      <c r="C6" s="86"/>
      <c r="D6" s="86"/>
      <c r="E6" s="86"/>
      <c r="F6" s="87"/>
      <c r="G6" s="87"/>
      <c r="H6" s="86"/>
      <c r="I6" s="88"/>
      <c r="J6" s="86"/>
      <c r="K6" s="86"/>
      <c r="L6" s="86"/>
      <c r="M6" s="86"/>
    </row>
  </sheetData>
  <mergeCells count="1">
    <mergeCell ref="B2:M2"/>
  </mergeCells>
  <phoneticPr fontId="11" type="noConversion"/>
  <printOptions horizontalCentered="1"/>
  <pageMargins left="0.70866141732283472" right="0.70866141732283472" top="0.74803149606299213" bottom="0.74803149606299213" header="0.31496062992125984" footer="0.31496062992125984"/>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5"/>
  <sheetViews>
    <sheetView workbookViewId="0">
      <pane ySplit="5" topLeftCell="A6" activePane="bottomLeft" state="frozen"/>
      <selection pane="bottomLeft" activeCell="B2" sqref="B2:Q2"/>
    </sheetView>
  </sheetViews>
  <sheetFormatPr defaultColWidth="9.77734375" defaultRowHeight="13.8"/>
  <cols>
    <col min="1" max="1" width="1.5546875" customWidth="1"/>
    <col min="2" max="3" width="15.33203125" customWidth="1"/>
    <col min="4" max="4" width="12.33203125" customWidth="1"/>
    <col min="5" max="5" width="10.44140625" customWidth="1"/>
    <col min="6" max="6" width="11.44140625" customWidth="1"/>
    <col min="7" max="13" width="12.33203125" customWidth="1"/>
    <col min="14" max="14" width="12.6640625" customWidth="1"/>
    <col min="15" max="15" width="14.5546875" customWidth="1"/>
    <col min="16" max="16" width="12.6640625" customWidth="1"/>
    <col min="17" max="17" width="10.77734375" customWidth="1"/>
    <col min="18" max="18" width="1.5546875" customWidth="1"/>
    <col min="19" max="22" width="9.77734375" customWidth="1"/>
  </cols>
  <sheetData>
    <row r="1" spans="1:18" ht="16.2" customHeight="1">
      <c r="A1" s="17"/>
      <c r="B1" s="44"/>
      <c r="C1" s="32"/>
      <c r="D1" s="32"/>
      <c r="E1" s="32"/>
      <c r="F1" s="32"/>
      <c r="G1" s="32"/>
      <c r="H1" s="32"/>
      <c r="I1" s="32"/>
      <c r="J1" s="44"/>
      <c r="K1" s="32"/>
      <c r="L1" s="32"/>
      <c r="M1" s="32"/>
      <c r="N1" s="32"/>
      <c r="O1" s="32"/>
      <c r="P1" s="32"/>
      <c r="Q1" s="32"/>
      <c r="R1" s="57"/>
    </row>
    <row r="2" spans="1:18" ht="22.8" customHeight="1">
      <c r="A2" s="58"/>
      <c r="B2" s="119" t="s">
        <v>973</v>
      </c>
      <c r="C2" s="119"/>
      <c r="D2" s="119"/>
      <c r="E2" s="119"/>
      <c r="F2" s="119"/>
      <c r="G2" s="119"/>
      <c r="H2" s="119"/>
      <c r="I2" s="119"/>
      <c r="J2" s="119"/>
      <c r="K2" s="119"/>
      <c r="L2" s="119"/>
      <c r="M2" s="119"/>
      <c r="N2" s="119"/>
      <c r="O2" s="119"/>
      <c r="P2" s="119"/>
      <c r="Q2" s="119"/>
      <c r="R2" s="57"/>
    </row>
    <row r="3" spans="1:18" ht="19.5" customHeight="1">
      <c r="A3" s="20"/>
      <c r="B3" s="128"/>
      <c r="C3" s="128"/>
      <c r="D3" s="19"/>
      <c r="E3" s="19"/>
      <c r="F3" s="19"/>
      <c r="G3" s="19"/>
      <c r="H3" s="19"/>
      <c r="I3" s="19"/>
      <c r="J3" s="59"/>
      <c r="K3" s="59"/>
      <c r="L3" s="59"/>
      <c r="M3" s="59"/>
      <c r="N3" s="59"/>
      <c r="O3" s="19"/>
      <c r="P3" s="132" t="s">
        <v>534</v>
      </c>
      <c r="Q3" s="132"/>
      <c r="R3" s="60"/>
    </row>
    <row r="4" spans="1:18" ht="22.95" customHeight="1">
      <c r="A4" s="61"/>
      <c r="B4" s="124" t="s">
        <v>681</v>
      </c>
      <c r="C4" s="124" t="s">
        <v>634</v>
      </c>
      <c r="D4" s="124" t="s">
        <v>718</v>
      </c>
      <c r="E4" s="124" t="s">
        <v>719</v>
      </c>
      <c r="F4" s="124" t="s">
        <v>720</v>
      </c>
      <c r="G4" s="124" t="s">
        <v>721</v>
      </c>
      <c r="H4" s="124" t="s">
        <v>722</v>
      </c>
      <c r="I4" s="124"/>
      <c r="J4" s="124" t="s">
        <v>723</v>
      </c>
      <c r="K4" s="124" t="s">
        <v>724</v>
      </c>
      <c r="L4" s="124" t="s">
        <v>725</v>
      </c>
      <c r="M4" s="124" t="s">
        <v>726</v>
      </c>
      <c r="N4" s="124" t="s">
        <v>727</v>
      </c>
      <c r="O4" s="124" t="s">
        <v>728</v>
      </c>
      <c r="P4" s="124" t="s">
        <v>729</v>
      </c>
      <c r="Q4" s="124" t="s">
        <v>730</v>
      </c>
      <c r="R4" s="62"/>
    </row>
    <row r="5" spans="1:18" ht="22.95" customHeight="1">
      <c r="A5" s="8"/>
      <c r="B5" s="124"/>
      <c r="C5" s="124"/>
      <c r="D5" s="124"/>
      <c r="E5" s="124"/>
      <c r="F5" s="124"/>
      <c r="G5" s="124"/>
      <c r="H5" s="22" t="s">
        <v>731</v>
      </c>
      <c r="I5" s="22" t="s">
        <v>732</v>
      </c>
      <c r="J5" s="124"/>
      <c r="K5" s="124"/>
      <c r="L5" s="124"/>
      <c r="M5" s="124"/>
      <c r="N5" s="124"/>
      <c r="O5" s="124"/>
      <c r="P5" s="124"/>
      <c r="Q5" s="124"/>
      <c r="R5" s="36"/>
    </row>
    <row r="6" spans="1:18" ht="32.85" customHeight="1">
      <c r="A6" s="136"/>
      <c r="B6" s="140" t="s">
        <v>733</v>
      </c>
      <c r="C6" s="140" t="s">
        <v>734</v>
      </c>
      <c r="D6" s="140" t="s">
        <v>735</v>
      </c>
      <c r="E6" s="140" t="s">
        <v>736</v>
      </c>
      <c r="F6" s="140" t="s">
        <v>737</v>
      </c>
      <c r="G6" s="139" t="s">
        <v>640</v>
      </c>
      <c r="H6" s="139" t="s">
        <v>640</v>
      </c>
      <c r="I6" s="139"/>
      <c r="J6" s="140" t="s">
        <v>0</v>
      </c>
      <c r="K6" s="25" t="s">
        <v>1</v>
      </c>
      <c r="L6" s="25" t="s">
        <v>2</v>
      </c>
      <c r="M6" s="25" t="s">
        <v>3</v>
      </c>
      <c r="N6" s="25" t="s">
        <v>4</v>
      </c>
      <c r="O6" s="25" t="s">
        <v>738</v>
      </c>
      <c r="P6" s="25" t="s">
        <v>739</v>
      </c>
      <c r="Q6" s="25" t="s">
        <v>740</v>
      </c>
      <c r="R6" s="51"/>
    </row>
    <row r="7" spans="1:18" ht="32.85" customHeight="1">
      <c r="A7" s="136"/>
      <c r="B7" s="140"/>
      <c r="C7" s="140"/>
      <c r="D7" s="140"/>
      <c r="E7" s="140"/>
      <c r="F7" s="140"/>
      <c r="G7" s="139"/>
      <c r="H7" s="139"/>
      <c r="I7" s="139"/>
      <c r="J7" s="140"/>
      <c r="K7" s="25" t="s">
        <v>1</v>
      </c>
      <c r="L7" s="25" t="s">
        <v>5</v>
      </c>
      <c r="M7" s="25" t="s">
        <v>6</v>
      </c>
      <c r="N7" s="25" t="s">
        <v>4</v>
      </c>
      <c r="O7" s="25" t="s">
        <v>741</v>
      </c>
      <c r="P7" s="25" t="s">
        <v>742</v>
      </c>
      <c r="Q7" s="25" t="s">
        <v>740</v>
      </c>
      <c r="R7" s="51"/>
    </row>
    <row r="8" spans="1:18" ht="32.85" customHeight="1">
      <c r="A8" s="136"/>
      <c r="B8" s="140"/>
      <c r="C8" s="140"/>
      <c r="D8" s="140"/>
      <c r="E8" s="140"/>
      <c r="F8" s="140"/>
      <c r="G8" s="139"/>
      <c r="H8" s="139"/>
      <c r="I8" s="139"/>
      <c r="J8" s="140"/>
      <c r="K8" s="25" t="s">
        <v>1</v>
      </c>
      <c r="L8" s="25" t="s">
        <v>7</v>
      </c>
      <c r="M8" s="25" t="s">
        <v>8</v>
      </c>
      <c r="N8" s="25" t="s">
        <v>9</v>
      </c>
      <c r="O8" s="25" t="s">
        <v>743</v>
      </c>
      <c r="P8" s="25" t="s">
        <v>744</v>
      </c>
      <c r="Q8" s="25" t="s">
        <v>745</v>
      </c>
      <c r="R8" s="51"/>
    </row>
    <row r="9" spans="1:18" ht="32.85" customHeight="1">
      <c r="A9" s="136"/>
      <c r="B9" s="140"/>
      <c r="C9" s="140"/>
      <c r="D9" s="140"/>
      <c r="E9" s="140"/>
      <c r="F9" s="140"/>
      <c r="G9" s="139"/>
      <c r="H9" s="139"/>
      <c r="I9" s="139"/>
      <c r="J9" s="140"/>
      <c r="K9" s="25" t="s">
        <v>1</v>
      </c>
      <c r="L9" s="25" t="s">
        <v>7</v>
      </c>
      <c r="M9" s="25" t="s">
        <v>10</v>
      </c>
      <c r="N9" s="25" t="s">
        <v>9</v>
      </c>
      <c r="O9" s="25" t="s">
        <v>746</v>
      </c>
      <c r="P9" s="25" t="s">
        <v>744</v>
      </c>
      <c r="Q9" s="25" t="s">
        <v>745</v>
      </c>
      <c r="R9" s="51"/>
    </row>
    <row r="10" spans="1:18" ht="32.85" customHeight="1">
      <c r="A10" s="136"/>
      <c r="B10" s="140"/>
      <c r="C10" s="140"/>
      <c r="D10" s="140"/>
      <c r="E10" s="140"/>
      <c r="F10" s="140"/>
      <c r="G10" s="139"/>
      <c r="H10" s="139"/>
      <c r="I10" s="139"/>
      <c r="J10" s="140"/>
      <c r="K10" s="25" t="s">
        <v>1</v>
      </c>
      <c r="L10" s="25" t="s">
        <v>7</v>
      </c>
      <c r="M10" s="25" t="s">
        <v>11</v>
      </c>
      <c r="N10" s="25" t="s">
        <v>9</v>
      </c>
      <c r="O10" s="25" t="s">
        <v>747</v>
      </c>
      <c r="P10" s="25" t="s">
        <v>744</v>
      </c>
      <c r="Q10" s="25" t="s">
        <v>745</v>
      </c>
      <c r="R10" s="51"/>
    </row>
    <row r="11" spans="1:18" ht="32.85" customHeight="1">
      <c r="A11" s="136"/>
      <c r="B11" s="140"/>
      <c r="C11" s="140"/>
      <c r="D11" s="140"/>
      <c r="E11" s="140"/>
      <c r="F11" s="140"/>
      <c r="G11" s="139"/>
      <c r="H11" s="139"/>
      <c r="I11" s="139"/>
      <c r="J11" s="140"/>
      <c r="K11" s="25" t="s">
        <v>1</v>
      </c>
      <c r="L11" s="25" t="s">
        <v>12</v>
      </c>
      <c r="M11" s="25" t="s">
        <v>13</v>
      </c>
      <c r="N11" s="25" t="s">
        <v>9</v>
      </c>
      <c r="O11" s="25" t="s">
        <v>748</v>
      </c>
      <c r="P11" s="25" t="s">
        <v>749</v>
      </c>
      <c r="Q11" s="25" t="s">
        <v>745</v>
      </c>
      <c r="R11" s="51"/>
    </row>
    <row r="12" spans="1:18" ht="32.85" customHeight="1">
      <c r="A12" s="136"/>
      <c r="B12" s="140"/>
      <c r="C12" s="140"/>
      <c r="D12" s="140"/>
      <c r="E12" s="140"/>
      <c r="F12" s="140"/>
      <c r="G12" s="139"/>
      <c r="H12" s="139"/>
      <c r="I12" s="139"/>
      <c r="J12" s="140"/>
      <c r="K12" s="25" t="s">
        <v>14</v>
      </c>
      <c r="L12" s="25" t="s">
        <v>15</v>
      </c>
      <c r="M12" s="25" t="s">
        <v>16</v>
      </c>
      <c r="N12" s="25" t="s">
        <v>17</v>
      </c>
      <c r="O12" s="25" t="s">
        <v>750</v>
      </c>
      <c r="P12" s="25" t="s">
        <v>742</v>
      </c>
      <c r="Q12" s="25" t="s">
        <v>740</v>
      </c>
      <c r="R12" s="51"/>
    </row>
    <row r="13" spans="1:18" ht="32.85" customHeight="1">
      <c r="A13" s="136"/>
      <c r="B13" s="140"/>
      <c r="C13" s="140"/>
      <c r="D13" s="140"/>
      <c r="E13" s="140"/>
      <c r="F13" s="140"/>
      <c r="G13" s="139"/>
      <c r="H13" s="139"/>
      <c r="I13" s="139"/>
      <c r="J13" s="140"/>
      <c r="K13" s="25" t="s">
        <v>14</v>
      </c>
      <c r="L13" s="25" t="s">
        <v>18</v>
      </c>
      <c r="M13" s="25" t="s">
        <v>19</v>
      </c>
      <c r="N13" s="25" t="s">
        <v>17</v>
      </c>
      <c r="O13" s="25" t="s">
        <v>750</v>
      </c>
      <c r="P13" s="25" t="s">
        <v>742</v>
      </c>
      <c r="Q13" s="25" t="s">
        <v>740</v>
      </c>
      <c r="R13" s="51"/>
    </row>
    <row r="14" spans="1:18" ht="32.85" customHeight="1">
      <c r="A14" s="136"/>
      <c r="B14" s="140"/>
      <c r="C14" s="140"/>
      <c r="D14" s="140"/>
      <c r="E14" s="140"/>
      <c r="F14" s="140"/>
      <c r="G14" s="139"/>
      <c r="H14" s="139"/>
      <c r="I14" s="139"/>
      <c r="J14" s="140"/>
      <c r="K14" s="25" t="s">
        <v>14</v>
      </c>
      <c r="L14" s="25" t="s">
        <v>20</v>
      </c>
      <c r="M14" s="25" t="s">
        <v>21</v>
      </c>
      <c r="N14" s="25" t="s">
        <v>17</v>
      </c>
      <c r="O14" s="25" t="s">
        <v>751</v>
      </c>
      <c r="P14" s="25" t="s">
        <v>742</v>
      </c>
      <c r="Q14" s="25" t="s">
        <v>740</v>
      </c>
      <c r="R14" s="51"/>
    </row>
    <row r="15" spans="1:18" ht="32.85" customHeight="1">
      <c r="A15" s="136"/>
      <c r="B15" s="140"/>
      <c r="C15" s="140"/>
      <c r="D15" s="140"/>
      <c r="E15" s="140"/>
      <c r="F15" s="140"/>
      <c r="G15" s="139"/>
      <c r="H15" s="139"/>
      <c r="I15" s="139"/>
      <c r="J15" s="140"/>
      <c r="K15" s="25" t="s">
        <v>14</v>
      </c>
      <c r="L15" s="25" t="s">
        <v>22</v>
      </c>
      <c r="M15" s="25" t="s">
        <v>23</v>
      </c>
      <c r="N15" s="25" t="s">
        <v>17</v>
      </c>
      <c r="O15" s="25" t="s">
        <v>743</v>
      </c>
      <c r="P15" s="25" t="s">
        <v>752</v>
      </c>
      <c r="Q15" s="25" t="s">
        <v>740</v>
      </c>
      <c r="R15" s="51"/>
    </row>
    <row r="16" spans="1:18" ht="32.85" customHeight="1">
      <c r="A16" s="136"/>
      <c r="B16" s="140"/>
      <c r="C16" s="140"/>
      <c r="D16" s="140"/>
      <c r="E16" s="140"/>
      <c r="F16" s="140"/>
      <c r="G16" s="139"/>
      <c r="H16" s="139"/>
      <c r="I16" s="139"/>
      <c r="J16" s="140"/>
      <c r="K16" s="25" t="s">
        <v>24</v>
      </c>
      <c r="L16" s="25" t="s">
        <v>25</v>
      </c>
      <c r="M16" s="25" t="s">
        <v>26</v>
      </c>
      <c r="N16" s="25" t="s">
        <v>17</v>
      </c>
      <c r="O16" s="25" t="s">
        <v>753</v>
      </c>
      <c r="P16" s="25" t="s">
        <v>742</v>
      </c>
      <c r="Q16" s="25" t="s">
        <v>740</v>
      </c>
      <c r="R16" s="51"/>
    </row>
    <row r="17" spans="1:18" ht="37.65" customHeight="1">
      <c r="A17" s="136"/>
      <c r="B17" s="140"/>
      <c r="C17" s="140" t="s">
        <v>754</v>
      </c>
      <c r="D17" s="140" t="s">
        <v>735</v>
      </c>
      <c r="E17" s="140" t="s">
        <v>736</v>
      </c>
      <c r="F17" s="140" t="s">
        <v>737</v>
      </c>
      <c r="G17" s="139" t="s">
        <v>641</v>
      </c>
      <c r="H17" s="139" t="s">
        <v>641</v>
      </c>
      <c r="I17" s="139"/>
      <c r="J17" s="140" t="s">
        <v>27</v>
      </c>
      <c r="K17" s="25" t="s">
        <v>28</v>
      </c>
      <c r="L17" s="25" t="s">
        <v>29</v>
      </c>
      <c r="M17" s="25" t="s">
        <v>30</v>
      </c>
      <c r="N17" s="25" t="s">
        <v>31</v>
      </c>
      <c r="O17" s="25" t="s">
        <v>738</v>
      </c>
      <c r="P17" s="25" t="s">
        <v>739</v>
      </c>
      <c r="Q17" s="25" t="s">
        <v>740</v>
      </c>
      <c r="R17" s="51"/>
    </row>
    <row r="18" spans="1:18" ht="37.65" customHeight="1">
      <c r="A18" s="136"/>
      <c r="B18" s="140"/>
      <c r="C18" s="140"/>
      <c r="D18" s="140"/>
      <c r="E18" s="140"/>
      <c r="F18" s="140"/>
      <c r="G18" s="139"/>
      <c r="H18" s="139"/>
      <c r="I18" s="139"/>
      <c r="J18" s="140"/>
      <c r="K18" s="25" t="s">
        <v>28</v>
      </c>
      <c r="L18" s="25" t="s">
        <v>32</v>
      </c>
      <c r="M18" s="25" t="s">
        <v>33</v>
      </c>
      <c r="N18" s="25" t="s">
        <v>31</v>
      </c>
      <c r="O18" s="25" t="s">
        <v>741</v>
      </c>
      <c r="P18" s="25" t="s">
        <v>742</v>
      </c>
      <c r="Q18" s="25" t="s">
        <v>740</v>
      </c>
      <c r="R18" s="51"/>
    </row>
    <row r="19" spans="1:18" ht="37.65" customHeight="1">
      <c r="A19" s="136"/>
      <c r="B19" s="140"/>
      <c r="C19" s="140"/>
      <c r="D19" s="140"/>
      <c r="E19" s="140"/>
      <c r="F19" s="140"/>
      <c r="G19" s="139"/>
      <c r="H19" s="139"/>
      <c r="I19" s="139"/>
      <c r="J19" s="140"/>
      <c r="K19" s="25" t="s">
        <v>28</v>
      </c>
      <c r="L19" s="25" t="s">
        <v>34</v>
      </c>
      <c r="M19" s="25" t="s">
        <v>35</v>
      </c>
      <c r="N19" s="25" t="s">
        <v>36</v>
      </c>
      <c r="O19" s="25" t="s">
        <v>747</v>
      </c>
      <c r="P19" s="25" t="s">
        <v>744</v>
      </c>
      <c r="Q19" s="25" t="s">
        <v>745</v>
      </c>
      <c r="R19" s="51"/>
    </row>
    <row r="20" spans="1:18" ht="37.65" customHeight="1">
      <c r="A20" s="136"/>
      <c r="B20" s="140"/>
      <c r="C20" s="140"/>
      <c r="D20" s="140"/>
      <c r="E20" s="140"/>
      <c r="F20" s="140"/>
      <c r="G20" s="139"/>
      <c r="H20" s="139"/>
      <c r="I20" s="139"/>
      <c r="J20" s="140"/>
      <c r="K20" s="25" t="s">
        <v>28</v>
      </c>
      <c r="L20" s="25" t="s">
        <v>34</v>
      </c>
      <c r="M20" s="25" t="s">
        <v>37</v>
      </c>
      <c r="N20" s="25" t="s">
        <v>36</v>
      </c>
      <c r="O20" s="25" t="s">
        <v>743</v>
      </c>
      <c r="P20" s="25" t="s">
        <v>744</v>
      </c>
      <c r="Q20" s="25" t="s">
        <v>745</v>
      </c>
      <c r="R20" s="51"/>
    </row>
    <row r="21" spans="1:18" ht="37.65" customHeight="1">
      <c r="A21" s="136"/>
      <c r="B21" s="140"/>
      <c r="C21" s="140"/>
      <c r="D21" s="140"/>
      <c r="E21" s="140"/>
      <c r="F21" s="140"/>
      <c r="G21" s="139"/>
      <c r="H21" s="139"/>
      <c r="I21" s="139"/>
      <c r="J21" s="140"/>
      <c r="K21" s="25" t="s">
        <v>28</v>
      </c>
      <c r="L21" s="25" t="s">
        <v>34</v>
      </c>
      <c r="M21" s="25" t="s">
        <v>38</v>
      </c>
      <c r="N21" s="25" t="s">
        <v>36</v>
      </c>
      <c r="O21" s="25" t="s">
        <v>746</v>
      </c>
      <c r="P21" s="25" t="s">
        <v>744</v>
      </c>
      <c r="Q21" s="25" t="s">
        <v>745</v>
      </c>
      <c r="R21" s="51"/>
    </row>
    <row r="22" spans="1:18" ht="37.65" customHeight="1">
      <c r="A22" s="136"/>
      <c r="B22" s="140"/>
      <c r="C22" s="140"/>
      <c r="D22" s="140"/>
      <c r="E22" s="140"/>
      <c r="F22" s="140"/>
      <c r="G22" s="139"/>
      <c r="H22" s="139"/>
      <c r="I22" s="139"/>
      <c r="J22" s="140"/>
      <c r="K22" s="25" t="s">
        <v>28</v>
      </c>
      <c r="L22" s="25" t="s">
        <v>39</v>
      </c>
      <c r="M22" s="25" t="s">
        <v>40</v>
      </c>
      <c r="N22" s="25" t="s">
        <v>36</v>
      </c>
      <c r="O22" s="25" t="s">
        <v>755</v>
      </c>
      <c r="P22" s="25" t="s">
        <v>749</v>
      </c>
      <c r="Q22" s="25" t="s">
        <v>745</v>
      </c>
      <c r="R22" s="51"/>
    </row>
    <row r="23" spans="1:18" ht="37.65" customHeight="1">
      <c r="A23" s="136"/>
      <c r="B23" s="140"/>
      <c r="C23" s="140"/>
      <c r="D23" s="140"/>
      <c r="E23" s="140"/>
      <c r="F23" s="140"/>
      <c r="G23" s="139"/>
      <c r="H23" s="139"/>
      <c r="I23" s="139"/>
      <c r="J23" s="140"/>
      <c r="K23" s="25" t="s">
        <v>41</v>
      </c>
      <c r="L23" s="25" t="s">
        <v>42</v>
      </c>
      <c r="M23" s="25" t="s">
        <v>43</v>
      </c>
      <c r="N23" s="25" t="s">
        <v>44</v>
      </c>
      <c r="O23" s="25" t="s">
        <v>750</v>
      </c>
      <c r="P23" s="25" t="s">
        <v>742</v>
      </c>
      <c r="Q23" s="25" t="s">
        <v>740</v>
      </c>
      <c r="R23" s="51"/>
    </row>
    <row r="24" spans="1:18" ht="37.65" customHeight="1">
      <c r="A24" s="136"/>
      <c r="B24" s="140"/>
      <c r="C24" s="140"/>
      <c r="D24" s="140"/>
      <c r="E24" s="140"/>
      <c r="F24" s="140"/>
      <c r="G24" s="139"/>
      <c r="H24" s="139"/>
      <c r="I24" s="139"/>
      <c r="J24" s="140"/>
      <c r="K24" s="25" t="s">
        <v>41</v>
      </c>
      <c r="L24" s="25" t="s">
        <v>45</v>
      </c>
      <c r="M24" s="25" t="s">
        <v>46</v>
      </c>
      <c r="N24" s="25" t="s">
        <v>44</v>
      </c>
      <c r="O24" s="25" t="s">
        <v>750</v>
      </c>
      <c r="P24" s="25" t="s">
        <v>742</v>
      </c>
      <c r="Q24" s="25" t="s">
        <v>740</v>
      </c>
      <c r="R24" s="51"/>
    </row>
    <row r="25" spans="1:18" ht="37.65" customHeight="1">
      <c r="A25" s="136"/>
      <c r="B25" s="140"/>
      <c r="C25" s="140"/>
      <c r="D25" s="140"/>
      <c r="E25" s="140"/>
      <c r="F25" s="140"/>
      <c r="G25" s="139"/>
      <c r="H25" s="139"/>
      <c r="I25" s="139"/>
      <c r="J25" s="140"/>
      <c r="K25" s="25" t="s">
        <v>41</v>
      </c>
      <c r="L25" s="25" t="s">
        <v>47</v>
      </c>
      <c r="M25" s="25" t="s">
        <v>48</v>
      </c>
      <c r="N25" s="25" t="s">
        <v>44</v>
      </c>
      <c r="O25" s="25" t="s">
        <v>751</v>
      </c>
      <c r="P25" s="25" t="s">
        <v>742</v>
      </c>
      <c r="Q25" s="25" t="s">
        <v>740</v>
      </c>
      <c r="R25" s="51"/>
    </row>
    <row r="26" spans="1:18" ht="37.65" customHeight="1">
      <c r="A26" s="136"/>
      <c r="B26" s="140"/>
      <c r="C26" s="140"/>
      <c r="D26" s="140"/>
      <c r="E26" s="140"/>
      <c r="F26" s="140"/>
      <c r="G26" s="139"/>
      <c r="H26" s="139"/>
      <c r="I26" s="139"/>
      <c r="J26" s="140"/>
      <c r="K26" s="25" t="s">
        <v>41</v>
      </c>
      <c r="L26" s="25" t="s">
        <v>49</v>
      </c>
      <c r="M26" s="25" t="s">
        <v>50</v>
      </c>
      <c r="N26" s="25" t="s">
        <v>44</v>
      </c>
      <c r="O26" s="25" t="s">
        <v>743</v>
      </c>
      <c r="P26" s="25" t="s">
        <v>752</v>
      </c>
      <c r="Q26" s="25" t="s">
        <v>740</v>
      </c>
      <c r="R26" s="51"/>
    </row>
    <row r="27" spans="1:18" ht="37.65" customHeight="1">
      <c r="A27" s="136"/>
      <c r="B27" s="140"/>
      <c r="C27" s="140"/>
      <c r="D27" s="140"/>
      <c r="E27" s="140"/>
      <c r="F27" s="140"/>
      <c r="G27" s="139"/>
      <c r="H27" s="139"/>
      <c r="I27" s="139"/>
      <c r="J27" s="140"/>
      <c r="K27" s="25" t="s">
        <v>51</v>
      </c>
      <c r="L27" s="25" t="s">
        <v>52</v>
      </c>
      <c r="M27" s="25" t="s">
        <v>53</v>
      </c>
      <c r="N27" s="25" t="s">
        <v>44</v>
      </c>
      <c r="O27" s="25" t="s">
        <v>753</v>
      </c>
      <c r="P27" s="25" t="s">
        <v>742</v>
      </c>
      <c r="Q27" s="25" t="s">
        <v>740</v>
      </c>
      <c r="R27" s="51"/>
    </row>
    <row r="28" spans="1:18" ht="37.65" customHeight="1">
      <c r="A28" s="136"/>
      <c r="B28" s="140"/>
      <c r="C28" s="140" t="s">
        <v>756</v>
      </c>
      <c r="D28" s="140" t="s">
        <v>735</v>
      </c>
      <c r="E28" s="140" t="s">
        <v>736</v>
      </c>
      <c r="F28" s="140" t="s">
        <v>737</v>
      </c>
      <c r="G28" s="139" t="s">
        <v>642</v>
      </c>
      <c r="H28" s="139" t="s">
        <v>642</v>
      </c>
      <c r="I28" s="139"/>
      <c r="J28" s="140" t="s">
        <v>54</v>
      </c>
      <c r="K28" s="25" t="s">
        <v>1</v>
      </c>
      <c r="L28" s="25" t="s">
        <v>2</v>
      </c>
      <c r="M28" s="25" t="s">
        <v>55</v>
      </c>
      <c r="N28" s="25" t="s">
        <v>4</v>
      </c>
      <c r="O28" s="25" t="s">
        <v>757</v>
      </c>
      <c r="P28" s="25" t="s">
        <v>739</v>
      </c>
      <c r="Q28" s="25" t="s">
        <v>740</v>
      </c>
      <c r="R28" s="51"/>
    </row>
    <row r="29" spans="1:18" ht="37.65" customHeight="1">
      <c r="A29" s="136"/>
      <c r="B29" s="140"/>
      <c r="C29" s="140"/>
      <c r="D29" s="140"/>
      <c r="E29" s="140"/>
      <c r="F29" s="140"/>
      <c r="G29" s="139"/>
      <c r="H29" s="139"/>
      <c r="I29" s="139"/>
      <c r="J29" s="140"/>
      <c r="K29" s="25" t="s">
        <v>1</v>
      </c>
      <c r="L29" s="25" t="s">
        <v>5</v>
      </c>
      <c r="M29" s="25" t="s">
        <v>6</v>
      </c>
      <c r="N29" s="25" t="s">
        <v>4</v>
      </c>
      <c r="O29" s="25" t="s">
        <v>741</v>
      </c>
      <c r="P29" s="25" t="s">
        <v>742</v>
      </c>
      <c r="Q29" s="25" t="s">
        <v>740</v>
      </c>
      <c r="R29" s="51"/>
    </row>
    <row r="30" spans="1:18" ht="37.65" customHeight="1">
      <c r="A30" s="136"/>
      <c r="B30" s="140"/>
      <c r="C30" s="140"/>
      <c r="D30" s="140"/>
      <c r="E30" s="140"/>
      <c r="F30" s="140"/>
      <c r="G30" s="139"/>
      <c r="H30" s="139"/>
      <c r="I30" s="139"/>
      <c r="J30" s="140"/>
      <c r="K30" s="25" t="s">
        <v>1</v>
      </c>
      <c r="L30" s="25" t="s">
        <v>7</v>
      </c>
      <c r="M30" s="25" t="s">
        <v>11</v>
      </c>
      <c r="N30" s="25" t="s">
        <v>9</v>
      </c>
      <c r="O30" s="25" t="s">
        <v>747</v>
      </c>
      <c r="P30" s="25" t="s">
        <v>744</v>
      </c>
      <c r="Q30" s="25" t="s">
        <v>745</v>
      </c>
      <c r="R30" s="51"/>
    </row>
    <row r="31" spans="1:18" ht="37.65" customHeight="1">
      <c r="A31" s="136"/>
      <c r="B31" s="140"/>
      <c r="C31" s="140"/>
      <c r="D31" s="140"/>
      <c r="E31" s="140"/>
      <c r="F31" s="140"/>
      <c r="G31" s="139"/>
      <c r="H31" s="139"/>
      <c r="I31" s="139"/>
      <c r="J31" s="140"/>
      <c r="K31" s="25" t="s">
        <v>1</v>
      </c>
      <c r="L31" s="25" t="s">
        <v>7</v>
      </c>
      <c r="M31" s="25" t="s">
        <v>10</v>
      </c>
      <c r="N31" s="25" t="s">
        <v>9</v>
      </c>
      <c r="O31" s="25" t="s">
        <v>746</v>
      </c>
      <c r="P31" s="25" t="s">
        <v>744</v>
      </c>
      <c r="Q31" s="25" t="s">
        <v>745</v>
      </c>
      <c r="R31" s="51"/>
    </row>
    <row r="32" spans="1:18" ht="37.65" customHeight="1">
      <c r="A32" s="136"/>
      <c r="B32" s="140"/>
      <c r="C32" s="140"/>
      <c r="D32" s="140"/>
      <c r="E32" s="140"/>
      <c r="F32" s="140"/>
      <c r="G32" s="139"/>
      <c r="H32" s="139"/>
      <c r="I32" s="139"/>
      <c r="J32" s="140"/>
      <c r="K32" s="25" t="s">
        <v>1</v>
      </c>
      <c r="L32" s="25" t="s">
        <v>7</v>
      </c>
      <c r="M32" s="25" t="s">
        <v>8</v>
      </c>
      <c r="N32" s="25" t="s">
        <v>9</v>
      </c>
      <c r="O32" s="25" t="s">
        <v>743</v>
      </c>
      <c r="P32" s="25" t="s">
        <v>744</v>
      </c>
      <c r="Q32" s="25" t="s">
        <v>745</v>
      </c>
      <c r="R32" s="51"/>
    </row>
    <row r="33" spans="1:18" ht="37.65" customHeight="1">
      <c r="A33" s="136"/>
      <c r="B33" s="140"/>
      <c r="C33" s="140"/>
      <c r="D33" s="140"/>
      <c r="E33" s="140"/>
      <c r="F33" s="140"/>
      <c r="G33" s="139"/>
      <c r="H33" s="139"/>
      <c r="I33" s="139"/>
      <c r="J33" s="140"/>
      <c r="K33" s="25" t="s">
        <v>1</v>
      </c>
      <c r="L33" s="25" t="s">
        <v>12</v>
      </c>
      <c r="M33" s="25" t="s">
        <v>13</v>
      </c>
      <c r="N33" s="25" t="s">
        <v>9</v>
      </c>
      <c r="O33" s="25" t="s">
        <v>758</v>
      </c>
      <c r="P33" s="25" t="s">
        <v>749</v>
      </c>
      <c r="Q33" s="25" t="s">
        <v>745</v>
      </c>
      <c r="R33" s="51"/>
    </row>
    <row r="34" spans="1:18" ht="37.65" customHeight="1">
      <c r="A34" s="136"/>
      <c r="B34" s="140"/>
      <c r="C34" s="140"/>
      <c r="D34" s="140"/>
      <c r="E34" s="140"/>
      <c r="F34" s="140"/>
      <c r="G34" s="139"/>
      <c r="H34" s="139"/>
      <c r="I34" s="139"/>
      <c r="J34" s="140"/>
      <c r="K34" s="25" t="s">
        <v>14</v>
      </c>
      <c r="L34" s="25" t="s">
        <v>15</v>
      </c>
      <c r="M34" s="25" t="s">
        <v>16</v>
      </c>
      <c r="N34" s="25" t="s">
        <v>17</v>
      </c>
      <c r="O34" s="25" t="s">
        <v>750</v>
      </c>
      <c r="P34" s="25" t="s">
        <v>742</v>
      </c>
      <c r="Q34" s="25" t="s">
        <v>740</v>
      </c>
      <c r="R34" s="51"/>
    </row>
    <row r="35" spans="1:18" ht="37.65" customHeight="1">
      <c r="A35" s="136"/>
      <c r="B35" s="140"/>
      <c r="C35" s="140"/>
      <c r="D35" s="140"/>
      <c r="E35" s="140"/>
      <c r="F35" s="140"/>
      <c r="G35" s="139"/>
      <c r="H35" s="139"/>
      <c r="I35" s="139"/>
      <c r="J35" s="140"/>
      <c r="K35" s="25" t="s">
        <v>14</v>
      </c>
      <c r="L35" s="25" t="s">
        <v>18</v>
      </c>
      <c r="M35" s="25" t="s">
        <v>19</v>
      </c>
      <c r="N35" s="25" t="s">
        <v>17</v>
      </c>
      <c r="O35" s="25" t="s">
        <v>750</v>
      </c>
      <c r="P35" s="25" t="s">
        <v>742</v>
      </c>
      <c r="Q35" s="25" t="s">
        <v>740</v>
      </c>
      <c r="R35" s="51"/>
    </row>
    <row r="36" spans="1:18" ht="37.65" customHeight="1">
      <c r="A36" s="136"/>
      <c r="B36" s="140"/>
      <c r="C36" s="140"/>
      <c r="D36" s="140"/>
      <c r="E36" s="140"/>
      <c r="F36" s="140"/>
      <c r="G36" s="139"/>
      <c r="H36" s="139"/>
      <c r="I36" s="139"/>
      <c r="J36" s="140"/>
      <c r="K36" s="25" t="s">
        <v>14</v>
      </c>
      <c r="L36" s="25" t="s">
        <v>20</v>
      </c>
      <c r="M36" s="25" t="s">
        <v>21</v>
      </c>
      <c r="N36" s="25" t="s">
        <v>17</v>
      </c>
      <c r="O36" s="25" t="s">
        <v>751</v>
      </c>
      <c r="P36" s="25" t="s">
        <v>742</v>
      </c>
      <c r="Q36" s="25" t="s">
        <v>740</v>
      </c>
      <c r="R36" s="51"/>
    </row>
    <row r="37" spans="1:18" ht="37.65" customHeight="1">
      <c r="A37" s="136"/>
      <c r="B37" s="140"/>
      <c r="C37" s="140"/>
      <c r="D37" s="140"/>
      <c r="E37" s="140"/>
      <c r="F37" s="140"/>
      <c r="G37" s="139"/>
      <c r="H37" s="139"/>
      <c r="I37" s="139"/>
      <c r="J37" s="140"/>
      <c r="K37" s="25" t="s">
        <v>14</v>
      </c>
      <c r="L37" s="25" t="s">
        <v>22</v>
      </c>
      <c r="M37" s="25" t="s">
        <v>23</v>
      </c>
      <c r="N37" s="25" t="s">
        <v>17</v>
      </c>
      <c r="O37" s="25" t="s">
        <v>743</v>
      </c>
      <c r="P37" s="25" t="s">
        <v>752</v>
      </c>
      <c r="Q37" s="25" t="s">
        <v>740</v>
      </c>
      <c r="R37" s="51"/>
    </row>
    <row r="38" spans="1:18" ht="37.65" customHeight="1">
      <c r="A38" s="136"/>
      <c r="B38" s="140"/>
      <c r="C38" s="140"/>
      <c r="D38" s="140"/>
      <c r="E38" s="140"/>
      <c r="F38" s="140"/>
      <c r="G38" s="139"/>
      <c r="H38" s="139"/>
      <c r="I38" s="139"/>
      <c r="J38" s="140"/>
      <c r="K38" s="25" t="s">
        <v>24</v>
      </c>
      <c r="L38" s="25" t="s">
        <v>25</v>
      </c>
      <c r="M38" s="25" t="s">
        <v>26</v>
      </c>
      <c r="N38" s="25" t="s">
        <v>17</v>
      </c>
      <c r="O38" s="25" t="s">
        <v>753</v>
      </c>
      <c r="P38" s="25" t="s">
        <v>742</v>
      </c>
      <c r="Q38" s="25" t="s">
        <v>740</v>
      </c>
      <c r="R38" s="51"/>
    </row>
    <row r="39" spans="1:18" ht="37.65" customHeight="1">
      <c r="A39" s="136"/>
      <c r="B39" s="140"/>
      <c r="C39" s="140" t="s">
        <v>759</v>
      </c>
      <c r="D39" s="140" t="s">
        <v>735</v>
      </c>
      <c r="E39" s="140" t="s">
        <v>736</v>
      </c>
      <c r="F39" s="140" t="s">
        <v>737</v>
      </c>
      <c r="G39" s="139" t="s">
        <v>643</v>
      </c>
      <c r="H39" s="139" t="s">
        <v>643</v>
      </c>
      <c r="I39" s="139"/>
      <c r="J39" s="140" t="s">
        <v>56</v>
      </c>
      <c r="K39" s="25" t="s">
        <v>28</v>
      </c>
      <c r="L39" s="25" t="s">
        <v>29</v>
      </c>
      <c r="M39" s="25" t="s">
        <v>57</v>
      </c>
      <c r="N39" s="25" t="s">
        <v>31</v>
      </c>
      <c r="O39" s="25" t="s">
        <v>746</v>
      </c>
      <c r="P39" s="25" t="s">
        <v>739</v>
      </c>
      <c r="Q39" s="25" t="s">
        <v>740</v>
      </c>
      <c r="R39" s="51"/>
    </row>
    <row r="40" spans="1:18" ht="37.65" customHeight="1">
      <c r="A40" s="136"/>
      <c r="B40" s="140"/>
      <c r="C40" s="140"/>
      <c r="D40" s="140"/>
      <c r="E40" s="140"/>
      <c r="F40" s="140"/>
      <c r="G40" s="139"/>
      <c r="H40" s="139"/>
      <c r="I40" s="139"/>
      <c r="J40" s="140"/>
      <c r="K40" s="25" t="s">
        <v>28</v>
      </c>
      <c r="L40" s="25" t="s">
        <v>32</v>
      </c>
      <c r="M40" s="25" t="s">
        <v>33</v>
      </c>
      <c r="N40" s="25" t="s">
        <v>31</v>
      </c>
      <c r="O40" s="25" t="s">
        <v>741</v>
      </c>
      <c r="P40" s="25" t="s">
        <v>742</v>
      </c>
      <c r="Q40" s="25" t="s">
        <v>740</v>
      </c>
      <c r="R40" s="51"/>
    </row>
    <row r="41" spans="1:18" ht="37.65" customHeight="1">
      <c r="A41" s="136"/>
      <c r="B41" s="140"/>
      <c r="C41" s="140"/>
      <c r="D41" s="140"/>
      <c r="E41" s="140"/>
      <c r="F41" s="140"/>
      <c r="G41" s="139"/>
      <c r="H41" s="139"/>
      <c r="I41" s="139"/>
      <c r="J41" s="140"/>
      <c r="K41" s="25" t="s">
        <v>28</v>
      </c>
      <c r="L41" s="25" t="s">
        <v>34</v>
      </c>
      <c r="M41" s="25" t="s">
        <v>38</v>
      </c>
      <c r="N41" s="25" t="s">
        <v>36</v>
      </c>
      <c r="O41" s="25" t="s">
        <v>746</v>
      </c>
      <c r="P41" s="25" t="s">
        <v>744</v>
      </c>
      <c r="Q41" s="25" t="s">
        <v>745</v>
      </c>
      <c r="R41" s="51"/>
    </row>
    <row r="42" spans="1:18" ht="37.65" customHeight="1">
      <c r="A42" s="136"/>
      <c r="B42" s="140"/>
      <c r="C42" s="140"/>
      <c r="D42" s="140"/>
      <c r="E42" s="140"/>
      <c r="F42" s="140"/>
      <c r="G42" s="139"/>
      <c r="H42" s="139"/>
      <c r="I42" s="139"/>
      <c r="J42" s="140"/>
      <c r="K42" s="25" t="s">
        <v>28</v>
      </c>
      <c r="L42" s="25" t="s">
        <v>34</v>
      </c>
      <c r="M42" s="25" t="s">
        <v>35</v>
      </c>
      <c r="N42" s="25" t="s">
        <v>36</v>
      </c>
      <c r="O42" s="25" t="s">
        <v>747</v>
      </c>
      <c r="P42" s="25" t="s">
        <v>744</v>
      </c>
      <c r="Q42" s="25" t="s">
        <v>745</v>
      </c>
      <c r="R42" s="51"/>
    </row>
    <row r="43" spans="1:18" ht="37.65" customHeight="1">
      <c r="A43" s="136"/>
      <c r="B43" s="140"/>
      <c r="C43" s="140"/>
      <c r="D43" s="140"/>
      <c r="E43" s="140"/>
      <c r="F43" s="140"/>
      <c r="G43" s="139"/>
      <c r="H43" s="139"/>
      <c r="I43" s="139"/>
      <c r="J43" s="140"/>
      <c r="K43" s="25" t="s">
        <v>28</v>
      </c>
      <c r="L43" s="25" t="s">
        <v>34</v>
      </c>
      <c r="M43" s="25" t="s">
        <v>37</v>
      </c>
      <c r="N43" s="25" t="s">
        <v>36</v>
      </c>
      <c r="O43" s="25" t="s">
        <v>743</v>
      </c>
      <c r="P43" s="25" t="s">
        <v>744</v>
      </c>
      <c r="Q43" s="25" t="s">
        <v>745</v>
      </c>
      <c r="R43" s="51"/>
    </row>
    <row r="44" spans="1:18" ht="37.65" customHeight="1">
      <c r="A44" s="136"/>
      <c r="B44" s="140"/>
      <c r="C44" s="140"/>
      <c r="D44" s="140"/>
      <c r="E44" s="140"/>
      <c r="F44" s="140"/>
      <c r="G44" s="139"/>
      <c r="H44" s="139"/>
      <c r="I44" s="139"/>
      <c r="J44" s="140"/>
      <c r="K44" s="25" t="s">
        <v>28</v>
      </c>
      <c r="L44" s="25" t="s">
        <v>39</v>
      </c>
      <c r="M44" s="25" t="s">
        <v>40</v>
      </c>
      <c r="N44" s="25" t="s">
        <v>36</v>
      </c>
      <c r="O44" s="25" t="s">
        <v>760</v>
      </c>
      <c r="P44" s="25" t="s">
        <v>749</v>
      </c>
      <c r="Q44" s="25" t="s">
        <v>745</v>
      </c>
      <c r="R44" s="51"/>
    </row>
    <row r="45" spans="1:18" ht="37.65" customHeight="1">
      <c r="A45" s="136"/>
      <c r="B45" s="140"/>
      <c r="C45" s="140"/>
      <c r="D45" s="140"/>
      <c r="E45" s="140"/>
      <c r="F45" s="140"/>
      <c r="G45" s="139"/>
      <c r="H45" s="139"/>
      <c r="I45" s="139"/>
      <c r="J45" s="140"/>
      <c r="K45" s="25" t="s">
        <v>41</v>
      </c>
      <c r="L45" s="25" t="s">
        <v>42</v>
      </c>
      <c r="M45" s="25" t="s">
        <v>43</v>
      </c>
      <c r="N45" s="25" t="s">
        <v>44</v>
      </c>
      <c r="O45" s="25" t="s">
        <v>750</v>
      </c>
      <c r="P45" s="25" t="s">
        <v>742</v>
      </c>
      <c r="Q45" s="25" t="s">
        <v>740</v>
      </c>
      <c r="R45" s="51"/>
    </row>
    <row r="46" spans="1:18" ht="37.65" customHeight="1">
      <c r="A46" s="136"/>
      <c r="B46" s="140"/>
      <c r="C46" s="140"/>
      <c r="D46" s="140"/>
      <c r="E46" s="140"/>
      <c r="F46" s="140"/>
      <c r="G46" s="139"/>
      <c r="H46" s="139"/>
      <c r="I46" s="139"/>
      <c r="J46" s="140"/>
      <c r="K46" s="25" t="s">
        <v>41</v>
      </c>
      <c r="L46" s="25" t="s">
        <v>45</v>
      </c>
      <c r="M46" s="25" t="s">
        <v>46</v>
      </c>
      <c r="N46" s="25" t="s">
        <v>44</v>
      </c>
      <c r="O46" s="25" t="s">
        <v>750</v>
      </c>
      <c r="P46" s="25" t="s">
        <v>742</v>
      </c>
      <c r="Q46" s="25" t="s">
        <v>740</v>
      </c>
      <c r="R46" s="51"/>
    </row>
    <row r="47" spans="1:18" ht="37.65" customHeight="1">
      <c r="A47" s="136"/>
      <c r="B47" s="140"/>
      <c r="C47" s="140"/>
      <c r="D47" s="140"/>
      <c r="E47" s="140"/>
      <c r="F47" s="140"/>
      <c r="G47" s="139"/>
      <c r="H47" s="139"/>
      <c r="I47" s="139"/>
      <c r="J47" s="140"/>
      <c r="K47" s="25" t="s">
        <v>41</v>
      </c>
      <c r="L47" s="25" t="s">
        <v>47</v>
      </c>
      <c r="M47" s="25" t="s">
        <v>48</v>
      </c>
      <c r="N47" s="25" t="s">
        <v>44</v>
      </c>
      <c r="O47" s="25" t="s">
        <v>751</v>
      </c>
      <c r="P47" s="25" t="s">
        <v>742</v>
      </c>
      <c r="Q47" s="25" t="s">
        <v>740</v>
      </c>
      <c r="R47" s="51"/>
    </row>
    <row r="48" spans="1:18" ht="37.65" customHeight="1">
      <c r="A48" s="136"/>
      <c r="B48" s="140"/>
      <c r="C48" s="140"/>
      <c r="D48" s="140"/>
      <c r="E48" s="140"/>
      <c r="F48" s="140"/>
      <c r="G48" s="139"/>
      <c r="H48" s="139"/>
      <c r="I48" s="139"/>
      <c r="J48" s="140"/>
      <c r="K48" s="25" t="s">
        <v>41</v>
      </c>
      <c r="L48" s="25" t="s">
        <v>49</v>
      </c>
      <c r="M48" s="25" t="s">
        <v>50</v>
      </c>
      <c r="N48" s="25" t="s">
        <v>44</v>
      </c>
      <c r="O48" s="25" t="s">
        <v>743</v>
      </c>
      <c r="P48" s="25" t="s">
        <v>752</v>
      </c>
      <c r="Q48" s="25" t="s">
        <v>740</v>
      </c>
      <c r="R48" s="51"/>
    </row>
    <row r="49" spans="1:18" ht="37.65" customHeight="1">
      <c r="A49" s="136"/>
      <c r="B49" s="140"/>
      <c r="C49" s="140"/>
      <c r="D49" s="140"/>
      <c r="E49" s="140"/>
      <c r="F49" s="140"/>
      <c r="G49" s="139"/>
      <c r="H49" s="139"/>
      <c r="I49" s="139"/>
      <c r="J49" s="140"/>
      <c r="K49" s="25" t="s">
        <v>51</v>
      </c>
      <c r="L49" s="25" t="s">
        <v>52</v>
      </c>
      <c r="M49" s="25" t="s">
        <v>53</v>
      </c>
      <c r="N49" s="25" t="s">
        <v>44</v>
      </c>
      <c r="O49" s="25" t="s">
        <v>753</v>
      </c>
      <c r="P49" s="25" t="s">
        <v>742</v>
      </c>
      <c r="Q49" s="25" t="s">
        <v>740</v>
      </c>
      <c r="R49" s="51"/>
    </row>
    <row r="50" spans="1:18" ht="47.25" customHeight="1">
      <c r="A50" s="136"/>
      <c r="B50" s="140"/>
      <c r="C50" s="140" t="s">
        <v>761</v>
      </c>
      <c r="D50" s="140" t="s">
        <v>735</v>
      </c>
      <c r="E50" s="140" t="s">
        <v>762</v>
      </c>
      <c r="F50" s="140" t="s">
        <v>763</v>
      </c>
      <c r="G50" s="139" t="s">
        <v>644</v>
      </c>
      <c r="H50" s="139" t="s">
        <v>644</v>
      </c>
      <c r="I50" s="139"/>
      <c r="J50" s="140" t="s">
        <v>58</v>
      </c>
      <c r="K50" s="25" t="s">
        <v>1</v>
      </c>
      <c r="L50" s="25" t="s">
        <v>2</v>
      </c>
      <c r="M50" s="25" t="s">
        <v>59</v>
      </c>
      <c r="N50" s="25" t="s">
        <v>17</v>
      </c>
      <c r="O50" s="25" t="s">
        <v>764</v>
      </c>
      <c r="P50" s="25" t="s">
        <v>765</v>
      </c>
      <c r="Q50" s="25" t="s">
        <v>740</v>
      </c>
      <c r="R50" s="51"/>
    </row>
    <row r="51" spans="1:18" ht="89.7" customHeight="1">
      <c r="A51" s="136"/>
      <c r="B51" s="140"/>
      <c r="C51" s="140"/>
      <c r="D51" s="140"/>
      <c r="E51" s="140"/>
      <c r="F51" s="140"/>
      <c r="G51" s="139"/>
      <c r="H51" s="139"/>
      <c r="I51" s="139"/>
      <c r="J51" s="140"/>
      <c r="K51" s="25" t="s">
        <v>1</v>
      </c>
      <c r="L51" s="25" t="s">
        <v>5</v>
      </c>
      <c r="M51" s="25" t="s">
        <v>60</v>
      </c>
      <c r="N51" s="25" t="s">
        <v>17</v>
      </c>
      <c r="O51" s="25" t="s">
        <v>766</v>
      </c>
      <c r="P51" s="25" t="s">
        <v>742</v>
      </c>
      <c r="Q51" s="25" t="s">
        <v>740</v>
      </c>
      <c r="R51" s="51"/>
    </row>
    <row r="52" spans="1:18" ht="47.25" customHeight="1">
      <c r="A52" s="136"/>
      <c r="B52" s="140"/>
      <c r="C52" s="140"/>
      <c r="D52" s="140"/>
      <c r="E52" s="140"/>
      <c r="F52" s="140"/>
      <c r="G52" s="139"/>
      <c r="H52" s="139"/>
      <c r="I52" s="139"/>
      <c r="J52" s="140"/>
      <c r="K52" s="25" t="s">
        <v>1</v>
      </c>
      <c r="L52" s="25" t="s">
        <v>7</v>
      </c>
      <c r="M52" s="25" t="s">
        <v>61</v>
      </c>
      <c r="N52" s="25" t="s">
        <v>4</v>
      </c>
      <c r="O52" s="25" t="s">
        <v>738</v>
      </c>
      <c r="P52" s="25" t="s">
        <v>752</v>
      </c>
      <c r="Q52" s="25" t="s">
        <v>740</v>
      </c>
      <c r="R52" s="51"/>
    </row>
    <row r="53" spans="1:18" ht="47.25" customHeight="1">
      <c r="A53" s="136"/>
      <c r="B53" s="140"/>
      <c r="C53" s="140"/>
      <c r="D53" s="140"/>
      <c r="E53" s="140"/>
      <c r="F53" s="140"/>
      <c r="G53" s="139"/>
      <c r="H53" s="139"/>
      <c r="I53" s="139"/>
      <c r="J53" s="140"/>
      <c r="K53" s="25" t="s">
        <v>1</v>
      </c>
      <c r="L53" s="25" t="s">
        <v>12</v>
      </c>
      <c r="M53" s="25" t="s">
        <v>62</v>
      </c>
      <c r="N53" s="25" t="s">
        <v>9</v>
      </c>
      <c r="O53" s="25" t="s">
        <v>767</v>
      </c>
      <c r="P53" s="25" t="s">
        <v>768</v>
      </c>
      <c r="Q53" s="25" t="s">
        <v>745</v>
      </c>
      <c r="R53" s="51"/>
    </row>
    <row r="54" spans="1:18" ht="64.349999999999994" customHeight="1">
      <c r="A54" s="136"/>
      <c r="B54" s="140"/>
      <c r="C54" s="140"/>
      <c r="D54" s="140"/>
      <c r="E54" s="140"/>
      <c r="F54" s="140"/>
      <c r="G54" s="139"/>
      <c r="H54" s="139"/>
      <c r="I54" s="139"/>
      <c r="J54" s="140"/>
      <c r="K54" s="25" t="s">
        <v>14</v>
      </c>
      <c r="L54" s="25" t="s">
        <v>15</v>
      </c>
      <c r="M54" s="25" t="s">
        <v>63</v>
      </c>
      <c r="N54" s="25" t="s">
        <v>17</v>
      </c>
      <c r="O54" s="25" t="s">
        <v>766</v>
      </c>
      <c r="P54" s="25" t="s">
        <v>742</v>
      </c>
      <c r="Q54" s="25" t="s">
        <v>740</v>
      </c>
      <c r="R54" s="51"/>
    </row>
    <row r="55" spans="1:18" ht="47.25" customHeight="1">
      <c r="A55" s="136"/>
      <c r="B55" s="140"/>
      <c r="C55" s="140"/>
      <c r="D55" s="140"/>
      <c r="E55" s="140"/>
      <c r="F55" s="140"/>
      <c r="G55" s="139"/>
      <c r="H55" s="139"/>
      <c r="I55" s="139"/>
      <c r="J55" s="140"/>
      <c r="K55" s="25" t="s">
        <v>24</v>
      </c>
      <c r="L55" s="25" t="s">
        <v>25</v>
      </c>
      <c r="M55" s="25" t="s">
        <v>64</v>
      </c>
      <c r="N55" s="25" t="s">
        <v>17</v>
      </c>
      <c r="O55" s="25" t="s">
        <v>753</v>
      </c>
      <c r="P55" s="25" t="s">
        <v>742</v>
      </c>
      <c r="Q55" s="25" t="s">
        <v>740</v>
      </c>
      <c r="R55" s="51"/>
    </row>
    <row r="56" spans="1:18" ht="16.5" customHeight="1">
      <c r="A56" s="136"/>
      <c r="B56" s="140"/>
      <c r="C56" s="140" t="s">
        <v>769</v>
      </c>
      <c r="D56" s="140" t="s">
        <v>735</v>
      </c>
      <c r="E56" s="140" t="s">
        <v>770</v>
      </c>
      <c r="F56" s="140" t="s">
        <v>771</v>
      </c>
      <c r="G56" s="139" t="s">
        <v>616</v>
      </c>
      <c r="H56" s="139" t="s">
        <v>616</v>
      </c>
      <c r="I56" s="139"/>
      <c r="J56" s="140" t="s">
        <v>65</v>
      </c>
      <c r="K56" s="25" t="s">
        <v>28</v>
      </c>
      <c r="L56" s="25" t="s">
        <v>29</v>
      </c>
      <c r="M56" s="25" t="s">
        <v>66</v>
      </c>
      <c r="N56" s="25" t="s">
        <v>31</v>
      </c>
      <c r="O56" s="25" t="s">
        <v>772</v>
      </c>
      <c r="P56" s="25" t="s">
        <v>773</v>
      </c>
      <c r="Q56" s="25" t="s">
        <v>740</v>
      </c>
      <c r="R56" s="51"/>
    </row>
    <row r="57" spans="1:18" ht="37.950000000000003" customHeight="1">
      <c r="A57" s="136"/>
      <c r="B57" s="140"/>
      <c r="C57" s="140"/>
      <c r="D57" s="140"/>
      <c r="E57" s="140"/>
      <c r="F57" s="140"/>
      <c r="G57" s="139"/>
      <c r="H57" s="139"/>
      <c r="I57" s="139"/>
      <c r="J57" s="140"/>
      <c r="K57" s="25" t="s">
        <v>28</v>
      </c>
      <c r="L57" s="25" t="s">
        <v>32</v>
      </c>
      <c r="M57" s="25" t="s">
        <v>67</v>
      </c>
      <c r="N57" s="25" t="s">
        <v>31</v>
      </c>
      <c r="O57" s="25" t="s">
        <v>741</v>
      </c>
      <c r="P57" s="25" t="s">
        <v>742</v>
      </c>
      <c r="Q57" s="25" t="s">
        <v>740</v>
      </c>
      <c r="R57" s="51"/>
    </row>
    <row r="58" spans="1:18" ht="16.5" customHeight="1">
      <c r="A58" s="136"/>
      <c r="B58" s="140"/>
      <c r="C58" s="140"/>
      <c r="D58" s="140"/>
      <c r="E58" s="140"/>
      <c r="F58" s="140"/>
      <c r="G58" s="139"/>
      <c r="H58" s="139"/>
      <c r="I58" s="139"/>
      <c r="J58" s="140"/>
      <c r="K58" s="25" t="s">
        <v>28</v>
      </c>
      <c r="L58" s="25" t="s">
        <v>34</v>
      </c>
      <c r="M58" s="25" t="s">
        <v>68</v>
      </c>
      <c r="N58" s="25" t="s">
        <v>31</v>
      </c>
      <c r="O58" s="25" t="s">
        <v>774</v>
      </c>
      <c r="P58" s="25" t="s">
        <v>744</v>
      </c>
      <c r="Q58" s="25" t="s">
        <v>740</v>
      </c>
      <c r="R58" s="51"/>
    </row>
    <row r="59" spans="1:18" ht="16.5" customHeight="1">
      <c r="A59" s="136"/>
      <c r="B59" s="140"/>
      <c r="C59" s="140"/>
      <c r="D59" s="140"/>
      <c r="E59" s="140"/>
      <c r="F59" s="140"/>
      <c r="G59" s="139"/>
      <c r="H59" s="139"/>
      <c r="I59" s="139"/>
      <c r="J59" s="140"/>
      <c r="K59" s="25" t="s">
        <v>28</v>
      </c>
      <c r="L59" s="25" t="s">
        <v>39</v>
      </c>
      <c r="M59" s="25" t="s">
        <v>69</v>
      </c>
      <c r="N59" s="25" t="s">
        <v>36</v>
      </c>
      <c r="O59" s="25" t="s">
        <v>775</v>
      </c>
      <c r="P59" s="25" t="s">
        <v>768</v>
      </c>
      <c r="Q59" s="25" t="s">
        <v>745</v>
      </c>
      <c r="R59" s="51"/>
    </row>
    <row r="60" spans="1:18" ht="64.349999999999994" customHeight="1">
      <c r="A60" s="136"/>
      <c r="B60" s="140"/>
      <c r="C60" s="140"/>
      <c r="D60" s="140"/>
      <c r="E60" s="140"/>
      <c r="F60" s="140"/>
      <c r="G60" s="139"/>
      <c r="H60" s="139"/>
      <c r="I60" s="139"/>
      <c r="J60" s="140"/>
      <c r="K60" s="25" t="s">
        <v>41</v>
      </c>
      <c r="L60" s="25" t="s">
        <v>45</v>
      </c>
      <c r="M60" s="25" t="s">
        <v>70</v>
      </c>
      <c r="N60" s="25" t="s">
        <v>71</v>
      </c>
      <c r="O60" s="25" t="s">
        <v>776</v>
      </c>
      <c r="P60" s="25" t="s">
        <v>777</v>
      </c>
      <c r="Q60" s="25" t="s">
        <v>740</v>
      </c>
      <c r="R60" s="51"/>
    </row>
    <row r="61" spans="1:18" ht="25.35" customHeight="1">
      <c r="A61" s="136"/>
      <c r="B61" s="140"/>
      <c r="C61" s="140"/>
      <c r="D61" s="140"/>
      <c r="E61" s="140"/>
      <c r="F61" s="140"/>
      <c r="G61" s="139"/>
      <c r="H61" s="139"/>
      <c r="I61" s="139"/>
      <c r="J61" s="140"/>
      <c r="K61" s="25" t="s">
        <v>51</v>
      </c>
      <c r="L61" s="25" t="s">
        <v>52</v>
      </c>
      <c r="M61" s="25" t="s">
        <v>72</v>
      </c>
      <c r="N61" s="25" t="s">
        <v>44</v>
      </c>
      <c r="O61" s="25" t="s">
        <v>766</v>
      </c>
      <c r="P61" s="25" t="s">
        <v>742</v>
      </c>
      <c r="Q61" s="25" t="s">
        <v>740</v>
      </c>
      <c r="R61" s="51"/>
    </row>
    <row r="62" spans="1:18" ht="77.099999999999994" customHeight="1">
      <c r="A62" s="136"/>
      <c r="B62" s="140"/>
      <c r="C62" s="140" t="s">
        <v>778</v>
      </c>
      <c r="D62" s="140" t="s">
        <v>735</v>
      </c>
      <c r="E62" s="140" t="s">
        <v>779</v>
      </c>
      <c r="F62" s="140" t="s">
        <v>780</v>
      </c>
      <c r="G62" s="139" t="s">
        <v>645</v>
      </c>
      <c r="H62" s="139" t="s">
        <v>645</v>
      </c>
      <c r="I62" s="139"/>
      <c r="J62" s="140" t="s">
        <v>73</v>
      </c>
      <c r="K62" s="25" t="s">
        <v>1</v>
      </c>
      <c r="L62" s="25" t="s">
        <v>2</v>
      </c>
      <c r="M62" s="25" t="s">
        <v>74</v>
      </c>
      <c r="N62" s="25" t="s">
        <v>17</v>
      </c>
      <c r="O62" s="25" t="s">
        <v>750</v>
      </c>
      <c r="P62" s="25" t="s">
        <v>781</v>
      </c>
      <c r="Q62" s="25" t="s">
        <v>740</v>
      </c>
      <c r="R62" s="51"/>
    </row>
    <row r="63" spans="1:18" ht="103.5" customHeight="1">
      <c r="A63" s="136"/>
      <c r="B63" s="140"/>
      <c r="C63" s="140"/>
      <c r="D63" s="140"/>
      <c r="E63" s="140"/>
      <c r="F63" s="140"/>
      <c r="G63" s="139"/>
      <c r="H63" s="139"/>
      <c r="I63" s="139"/>
      <c r="J63" s="140"/>
      <c r="K63" s="25" t="s">
        <v>1</v>
      </c>
      <c r="L63" s="25" t="s">
        <v>5</v>
      </c>
      <c r="M63" s="25" t="s">
        <v>75</v>
      </c>
      <c r="N63" s="25" t="s">
        <v>76</v>
      </c>
      <c r="O63" s="25" t="s">
        <v>776</v>
      </c>
      <c r="P63" s="25" t="s">
        <v>777</v>
      </c>
      <c r="Q63" s="25" t="s">
        <v>740</v>
      </c>
      <c r="R63" s="51"/>
    </row>
    <row r="64" spans="1:18" ht="16.5" customHeight="1">
      <c r="A64" s="136"/>
      <c r="B64" s="140"/>
      <c r="C64" s="140"/>
      <c r="D64" s="140"/>
      <c r="E64" s="140"/>
      <c r="F64" s="140"/>
      <c r="G64" s="139"/>
      <c r="H64" s="139"/>
      <c r="I64" s="139"/>
      <c r="J64" s="140"/>
      <c r="K64" s="25" t="s">
        <v>1</v>
      </c>
      <c r="L64" s="25" t="s">
        <v>7</v>
      </c>
      <c r="M64" s="25" t="s">
        <v>77</v>
      </c>
      <c r="N64" s="25" t="s">
        <v>4</v>
      </c>
      <c r="O64" s="25" t="s">
        <v>738</v>
      </c>
      <c r="P64" s="25" t="s">
        <v>752</v>
      </c>
      <c r="Q64" s="25" t="s">
        <v>740</v>
      </c>
      <c r="R64" s="51"/>
    </row>
    <row r="65" spans="1:18" ht="16.5" customHeight="1">
      <c r="A65" s="136"/>
      <c r="B65" s="140"/>
      <c r="C65" s="140"/>
      <c r="D65" s="140"/>
      <c r="E65" s="140"/>
      <c r="F65" s="140"/>
      <c r="G65" s="139"/>
      <c r="H65" s="139"/>
      <c r="I65" s="139"/>
      <c r="J65" s="140"/>
      <c r="K65" s="25" t="s">
        <v>1</v>
      </c>
      <c r="L65" s="25" t="s">
        <v>12</v>
      </c>
      <c r="M65" s="25" t="s">
        <v>62</v>
      </c>
      <c r="N65" s="25" t="s">
        <v>9</v>
      </c>
      <c r="O65" s="25" t="s">
        <v>782</v>
      </c>
      <c r="P65" s="25" t="s">
        <v>768</v>
      </c>
      <c r="Q65" s="25" t="s">
        <v>745</v>
      </c>
      <c r="R65" s="51"/>
    </row>
    <row r="66" spans="1:18" ht="25.35" customHeight="1">
      <c r="A66" s="136"/>
      <c r="B66" s="140"/>
      <c r="C66" s="140"/>
      <c r="D66" s="140"/>
      <c r="E66" s="140"/>
      <c r="F66" s="140"/>
      <c r="G66" s="139"/>
      <c r="H66" s="139"/>
      <c r="I66" s="139"/>
      <c r="J66" s="140"/>
      <c r="K66" s="25" t="s">
        <v>14</v>
      </c>
      <c r="L66" s="25" t="s">
        <v>15</v>
      </c>
      <c r="M66" s="25" t="s">
        <v>78</v>
      </c>
      <c r="N66" s="25" t="s">
        <v>17</v>
      </c>
      <c r="O66" s="25" t="s">
        <v>783</v>
      </c>
      <c r="P66" s="25" t="s">
        <v>742</v>
      </c>
      <c r="Q66" s="25" t="s">
        <v>740</v>
      </c>
      <c r="R66" s="51"/>
    </row>
    <row r="67" spans="1:18" ht="25.35" customHeight="1">
      <c r="A67" s="136"/>
      <c r="B67" s="140"/>
      <c r="C67" s="140"/>
      <c r="D67" s="140"/>
      <c r="E67" s="140"/>
      <c r="F67" s="140"/>
      <c r="G67" s="139"/>
      <c r="H67" s="139"/>
      <c r="I67" s="139"/>
      <c r="J67" s="140"/>
      <c r="K67" s="25" t="s">
        <v>14</v>
      </c>
      <c r="L67" s="25" t="s">
        <v>18</v>
      </c>
      <c r="M67" s="25" t="s">
        <v>79</v>
      </c>
      <c r="N67" s="25" t="s">
        <v>17</v>
      </c>
      <c r="O67" s="25" t="s">
        <v>783</v>
      </c>
      <c r="P67" s="25" t="s">
        <v>742</v>
      </c>
      <c r="Q67" s="25" t="s">
        <v>740</v>
      </c>
      <c r="R67" s="51"/>
    </row>
    <row r="68" spans="1:18" ht="51.75" customHeight="1">
      <c r="A68" s="136"/>
      <c r="B68" s="140"/>
      <c r="C68" s="140"/>
      <c r="D68" s="140"/>
      <c r="E68" s="140"/>
      <c r="F68" s="140"/>
      <c r="G68" s="139"/>
      <c r="H68" s="139"/>
      <c r="I68" s="139"/>
      <c r="J68" s="140"/>
      <c r="K68" s="25" t="s">
        <v>14</v>
      </c>
      <c r="L68" s="25" t="s">
        <v>22</v>
      </c>
      <c r="M68" s="25" t="s">
        <v>80</v>
      </c>
      <c r="N68" s="25" t="s">
        <v>17</v>
      </c>
      <c r="O68" s="25" t="s">
        <v>783</v>
      </c>
      <c r="P68" s="25" t="s">
        <v>742</v>
      </c>
      <c r="Q68" s="25" t="s">
        <v>740</v>
      </c>
      <c r="R68" s="51"/>
    </row>
    <row r="69" spans="1:18" ht="25.35" customHeight="1">
      <c r="A69" s="136"/>
      <c r="B69" s="140"/>
      <c r="C69" s="140"/>
      <c r="D69" s="140"/>
      <c r="E69" s="140"/>
      <c r="F69" s="140"/>
      <c r="G69" s="139"/>
      <c r="H69" s="139"/>
      <c r="I69" s="139"/>
      <c r="J69" s="140"/>
      <c r="K69" s="25" t="s">
        <v>24</v>
      </c>
      <c r="L69" s="25" t="s">
        <v>25</v>
      </c>
      <c r="M69" s="25" t="s">
        <v>81</v>
      </c>
      <c r="N69" s="25" t="s">
        <v>17</v>
      </c>
      <c r="O69" s="25" t="s">
        <v>766</v>
      </c>
      <c r="P69" s="25" t="s">
        <v>742</v>
      </c>
      <c r="Q69" s="25" t="s">
        <v>740</v>
      </c>
      <c r="R69" s="51"/>
    </row>
    <row r="70" spans="1:18" ht="25.35" customHeight="1">
      <c r="A70" s="136"/>
      <c r="B70" s="140"/>
      <c r="C70" s="140" t="s">
        <v>784</v>
      </c>
      <c r="D70" s="140" t="s">
        <v>735</v>
      </c>
      <c r="E70" s="140" t="s">
        <v>785</v>
      </c>
      <c r="F70" s="140" t="s">
        <v>786</v>
      </c>
      <c r="G70" s="139" t="s">
        <v>646</v>
      </c>
      <c r="H70" s="139" t="s">
        <v>646</v>
      </c>
      <c r="I70" s="139"/>
      <c r="J70" s="140" t="s">
        <v>82</v>
      </c>
      <c r="K70" s="25" t="s">
        <v>28</v>
      </c>
      <c r="L70" s="25" t="s">
        <v>29</v>
      </c>
      <c r="M70" s="25" t="s">
        <v>83</v>
      </c>
      <c r="N70" s="25" t="s">
        <v>31</v>
      </c>
      <c r="O70" s="25" t="s">
        <v>787</v>
      </c>
      <c r="P70" s="25" t="s">
        <v>788</v>
      </c>
      <c r="Q70" s="25" t="s">
        <v>740</v>
      </c>
      <c r="R70" s="51"/>
    </row>
    <row r="71" spans="1:18" ht="25.35" customHeight="1">
      <c r="A71" s="136"/>
      <c r="B71" s="140"/>
      <c r="C71" s="140"/>
      <c r="D71" s="140"/>
      <c r="E71" s="140"/>
      <c r="F71" s="140"/>
      <c r="G71" s="139"/>
      <c r="H71" s="139"/>
      <c r="I71" s="139"/>
      <c r="J71" s="140"/>
      <c r="K71" s="25" t="s">
        <v>28</v>
      </c>
      <c r="L71" s="25" t="s">
        <v>34</v>
      </c>
      <c r="M71" s="25" t="s">
        <v>84</v>
      </c>
      <c r="N71" s="25" t="s">
        <v>36</v>
      </c>
      <c r="O71" s="25" t="s">
        <v>738</v>
      </c>
      <c r="P71" s="25" t="s">
        <v>752</v>
      </c>
      <c r="Q71" s="25" t="s">
        <v>745</v>
      </c>
      <c r="R71" s="51"/>
    </row>
    <row r="72" spans="1:18" ht="25.35" customHeight="1">
      <c r="A72" s="136"/>
      <c r="B72" s="140"/>
      <c r="C72" s="140"/>
      <c r="D72" s="140"/>
      <c r="E72" s="140"/>
      <c r="F72" s="140"/>
      <c r="G72" s="139"/>
      <c r="H72" s="139"/>
      <c r="I72" s="139"/>
      <c r="J72" s="140"/>
      <c r="K72" s="25" t="s">
        <v>41</v>
      </c>
      <c r="L72" s="25" t="s">
        <v>45</v>
      </c>
      <c r="M72" s="25" t="s">
        <v>85</v>
      </c>
      <c r="N72" s="25" t="s">
        <v>31</v>
      </c>
      <c r="O72" s="25" t="s">
        <v>741</v>
      </c>
      <c r="P72" s="25" t="s">
        <v>742</v>
      </c>
      <c r="Q72" s="25" t="s">
        <v>740</v>
      </c>
      <c r="R72" s="51"/>
    </row>
    <row r="73" spans="1:18" ht="25.35" customHeight="1">
      <c r="A73" s="136"/>
      <c r="B73" s="140"/>
      <c r="C73" s="140"/>
      <c r="D73" s="140"/>
      <c r="E73" s="140"/>
      <c r="F73" s="140"/>
      <c r="G73" s="139"/>
      <c r="H73" s="139"/>
      <c r="I73" s="139"/>
      <c r="J73" s="140"/>
      <c r="K73" s="25" t="s">
        <v>51</v>
      </c>
      <c r="L73" s="25" t="s">
        <v>52</v>
      </c>
      <c r="M73" s="25" t="s">
        <v>86</v>
      </c>
      <c r="N73" s="25" t="s">
        <v>44</v>
      </c>
      <c r="O73" s="25" t="s">
        <v>753</v>
      </c>
      <c r="P73" s="25" t="s">
        <v>742</v>
      </c>
      <c r="Q73" s="25" t="s">
        <v>740</v>
      </c>
      <c r="R73" s="51"/>
    </row>
    <row r="74" spans="1:18" ht="18.3" customHeight="1">
      <c r="A74" s="136"/>
      <c r="B74" s="140"/>
      <c r="C74" s="140" t="s">
        <v>789</v>
      </c>
      <c r="D74" s="140" t="s">
        <v>735</v>
      </c>
      <c r="E74" s="140" t="s">
        <v>790</v>
      </c>
      <c r="F74" s="140" t="s">
        <v>791</v>
      </c>
      <c r="G74" s="139" t="s">
        <v>647</v>
      </c>
      <c r="H74" s="139" t="s">
        <v>647</v>
      </c>
      <c r="I74" s="139"/>
      <c r="J74" s="140" t="s">
        <v>87</v>
      </c>
      <c r="K74" s="25" t="s">
        <v>1</v>
      </c>
      <c r="L74" s="25" t="s">
        <v>2</v>
      </c>
      <c r="M74" s="25" t="s">
        <v>88</v>
      </c>
      <c r="N74" s="25" t="s">
        <v>4</v>
      </c>
      <c r="O74" s="25" t="s">
        <v>747</v>
      </c>
      <c r="P74" s="25" t="s">
        <v>739</v>
      </c>
      <c r="Q74" s="25" t="s">
        <v>740</v>
      </c>
      <c r="R74" s="51"/>
    </row>
    <row r="75" spans="1:18" ht="18.3" customHeight="1">
      <c r="A75" s="136"/>
      <c r="B75" s="140"/>
      <c r="C75" s="140"/>
      <c r="D75" s="140"/>
      <c r="E75" s="140"/>
      <c r="F75" s="140"/>
      <c r="G75" s="139"/>
      <c r="H75" s="139"/>
      <c r="I75" s="139"/>
      <c r="J75" s="140"/>
      <c r="K75" s="25" t="s">
        <v>1</v>
      </c>
      <c r="L75" s="25" t="s">
        <v>2</v>
      </c>
      <c r="M75" s="25" t="s">
        <v>89</v>
      </c>
      <c r="N75" s="25" t="s">
        <v>4</v>
      </c>
      <c r="O75" s="25" t="s">
        <v>738</v>
      </c>
      <c r="P75" s="25" t="s">
        <v>792</v>
      </c>
      <c r="Q75" s="25" t="s">
        <v>740</v>
      </c>
      <c r="R75" s="51"/>
    </row>
    <row r="76" spans="1:18" ht="18.3" customHeight="1">
      <c r="A76" s="136"/>
      <c r="B76" s="140"/>
      <c r="C76" s="140"/>
      <c r="D76" s="140"/>
      <c r="E76" s="140"/>
      <c r="F76" s="140"/>
      <c r="G76" s="139"/>
      <c r="H76" s="139"/>
      <c r="I76" s="139"/>
      <c r="J76" s="140"/>
      <c r="K76" s="25" t="s">
        <v>1</v>
      </c>
      <c r="L76" s="25" t="s">
        <v>5</v>
      </c>
      <c r="M76" s="25" t="s">
        <v>90</v>
      </c>
      <c r="N76" s="25" t="s">
        <v>17</v>
      </c>
      <c r="O76" s="25" t="s">
        <v>793</v>
      </c>
      <c r="P76" s="25" t="s">
        <v>794</v>
      </c>
      <c r="Q76" s="25" t="s">
        <v>740</v>
      </c>
      <c r="R76" s="51"/>
    </row>
    <row r="77" spans="1:18" ht="18.3" customHeight="1">
      <c r="A77" s="136"/>
      <c r="B77" s="140"/>
      <c r="C77" s="140"/>
      <c r="D77" s="140"/>
      <c r="E77" s="140"/>
      <c r="F77" s="140"/>
      <c r="G77" s="139"/>
      <c r="H77" s="139"/>
      <c r="I77" s="139"/>
      <c r="J77" s="140"/>
      <c r="K77" s="25" t="s">
        <v>1</v>
      </c>
      <c r="L77" s="25" t="s">
        <v>5</v>
      </c>
      <c r="M77" s="25" t="s">
        <v>91</v>
      </c>
      <c r="N77" s="25" t="s">
        <v>17</v>
      </c>
      <c r="O77" s="25" t="s">
        <v>795</v>
      </c>
      <c r="P77" s="25" t="s">
        <v>742</v>
      </c>
      <c r="Q77" s="25" t="s">
        <v>740</v>
      </c>
      <c r="R77" s="51"/>
    </row>
    <row r="78" spans="1:18" ht="18.3" customHeight="1">
      <c r="A78" s="136"/>
      <c r="B78" s="140"/>
      <c r="C78" s="140"/>
      <c r="D78" s="140"/>
      <c r="E78" s="140"/>
      <c r="F78" s="140"/>
      <c r="G78" s="139"/>
      <c r="H78" s="139"/>
      <c r="I78" s="139"/>
      <c r="J78" s="140"/>
      <c r="K78" s="25" t="s">
        <v>1</v>
      </c>
      <c r="L78" s="25" t="s">
        <v>5</v>
      </c>
      <c r="M78" s="25" t="s">
        <v>92</v>
      </c>
      <c r="N78" s="25" t="s">
        <v>9</v>
      </c>
      <c r="O78" s="25" t="s">
        <v>796</v>
      </c>
      <c r="P78" s="25" t="s">
        <v>742</v>
      </c>
      <c r="Q78" s="25" t="s">
        <v>745</v>
      </c>
      <c r="R78" s="51"/>
    </row>
    <row r="79" spans="1:18" ht="18.3" customHeight="1">
      <c r="A79" s="136"/>
      <c r="B79" s="140"/>
      <c r="C79" s="140"/>
      <c r="D79" s="140"/>
      <c r="E79" s="140"/>
      <c r="F79" s="140"/>
      <c r="G79" s="139"/>
      <c r="H79" s="139"/>
      <c r="I79" s="139"/>
      <c r="J79" s="140"/>
      <c r="K79" s="25" t="s">
        <v>1</v>
      </c>
      <c r="L79" s="25" t="s">
        <v>5</v>
      </c>
      <c r="M79" s="25" t="s">
        <v>93</v>
      </c>
      <c r="N79" s="25" t="s">
        <v>4</v>
      </c>
      <c r="O79" s="25" t="s">
        <v>741</v>
      </c>
      <c r="P79" s="25" t="s">
        <v>742</v>
      </c>
      <c r="Q79" s="25" t="s">
        <v>740</v>
      </c>
      <c r="R79" s="51"/>
    </row>
    <row r="80" spans="1:18" ht="18.3" customHeight="1">
      <c r="A80" s="136"/>
      <c r="B80" s="140"/>
      <c r="C80" s="140"/>
      <c r="D80" s="140"/>
      <c r="E80" s="140"/>
      <c r="F80" s="140"/>
      <c r="G80" s="139"/>
      <c r="H80" s="139"/>
      <c r="I80" s="139"/>
      <c r="J80" s="140"/>
      <c r="K80" s="25" t="s">
        <v>1</v>
      </c>
      <c r="L80" s="25" t="s">
        <v>5</v>
      </c>
      <c r="M80" s="25" t="s">
        <v>94</v>
      </c>
      <c r="N80" s="25" t="s">
        <v>4</v>
      </c>
      <c r="O80" s="25" t="s">
        <v>741</v>
      </c>
      <c r="P80" s="25" t="s">
        <v>742</v>
      </c>
      <c r="Q80" s="25" t="s">
        <v>740</v>
      </c>
      <c r="R80" s="51"/>
    </row>
    <row r="81" spans="1:18" ht="25.35" customHeight="1">
      <c r="A81" s="136"/>
      <c r="B81" s="140"/>
      <c r="C81" s="140"/>
      <c r="D81" s="140"/>
      <c r="E81" s="140"/>
      <c r="F81" s="140"/>
      <c r="G81" s="139"/>
      <c r="H81" s="139"/>
      <c r="I81" s="139"/>
      <c r="J81" s="140"/>
      <c r="K81" s="25" t="s">
        <v>1</v>
      </c>
      <c r="L81" s="25" t="s">
        <v>7</v>
      </c>
      <c r="M81" s="25" t="s">
        <v>95</v>
      </c>
      <c r="N81" s="25" t="s">
        <v>9</v>
      </c>
      <c r="O81" s="25" t="s">
        <v>797</v>
      </c>
      <c r="P81" s="25" t="s">
        <v>798</v>
      </c>
      <c r="Q81" s="25" t="s">
        <v>745</v>
      </c>
      <c r="R81" s="51"/>
    </row>
    <row r="82" spans="1:18" ht="25.35" customHeight="1">
      <c r="A82" s="136"/>
      <c r="B82" s="140"/>
      <c r="C82" s="140"/>
      <c r="D82" s="140"/>
      <c r="E82" s="140"/>
      <c r="F82" s="140"/>
      <c r="G82" s="139"/>
      <c r="H82" s="139"/>
      <c r="I82" s="139"/>
      <c r="J82" s="140"/>
      <c r="K82" s="25" t="s">
        <v>1</v>
      </c>
      <c r="L82" s="25" t="s">
        <v>7</v>
      </c>
      <c r="M82" s="25" t="s">
        <v>96</v>
      </c>
      <c r="N82" s="25" t="s">
        <v>9</v>
      </c>
      <c r="O82" s="25" t="s">
        <v>757</v>
      </c>
      <c r="P82" s="25" t="s">
        <v>794</v>
      </c>
      <c r="Q82" s="25" t="s">
        <v>745</v>
      </c>
      <c r="R82" s="51"/>
    </row>
    <row r="83" spans="1:18" ht="25.35" customHeight="1">
      <c r="A83" s="136"/>
      <c r="B83" s="140"/>
      <c r="C83" s="140"/>
      <c r="D83" s="140"/>
      <c r="E83" s="140"/>
      <c r="F83" s="140"/>
      <c r="G83" s="139"/>
      <c r="H83" s="139"/>
      <c r="I83" s="139"/>
      <c r="J83" s="140"/>
      <c r="K83" s="25" t="s">
        <v>1</v>
      </c>
      <c r="L83" s="25" t="s">
        <v>12</v>
      </c>
      <c r="M83" s="25" t="s">
        <v>97</v>
      </c>
      <c r="N83" s="25" t="s">
        <v>9</v>
      </c>
      <c r="O83" s="25" t="s">
        <v>764</v>
      </c>
      <c r="P83" s="25" t="s">
        <v>742</v>
      </c>
      <c r="Q83" s="25" t="s">
        <v>745</v>
      </c>
      <c r="R83" s="51"/>
    </row>
    <row r="84" spans="1:18" ht="37.950000000000003" customHeight="1">
      <c r="A84" s="136"/>
      <c r="B84" s="140"/>
      <c r="C84" s="140"/>
      <c r="D84" s="140"/>
      <c r="E84" s="140"/>
      <c r="F84" s="140"/>
      <c r="G84" s="139"/>
      <c r="H84" s="139"/>
      <c r="I84" s="139"/>
      <c r="J84" s="140"/>
      <c r="K84" s="25" t="s">
        <v>14</v>
      </c>
      <c r="L84" s="25" t="s">
        <v>18</v>
      </c>
      <c r="M84" s="25" t="s">
        <v>98</v>
      </c>
      <c r="N84" s="25" t="s">
        <v>4</v>
      </c>
      <c r="O84" s="25" t="s">
        <v>741</v>
      </c>
      <c r="P84" s="25" t="s">
        <v>742</v>
      </c>
      <c r="Q84" s="25" t="s">
        <v>740</v>
      </c>
      <c r="R84" s="51"/>
    </row>
    <row r="85" spans="1:18" ht="25.35" customHeight="1">
      <c r="A85" s="136"/>
      <c r="B85" s="140"/>
      <c r="C85" s="140"/>
      <c r="D85" s="140"/>
      <c r="E85" s="140"/>
      <c r="F85" s="140"/>
      <c r="G85" s="139"/>
      <c r="H85" s="139"/>
      <c r="I85" s="139"/>
      <c r="J85" s="140"/>
      <c r="K85" s="25" t="s">
        <v>24</v>
      </c>
      <c r="L85" s="25" t="s">
        <v>25</v>
      </c>
      <c r="M85" s="25" t="s">
        <v>99</v>
      </c>
      <c r="N85" s="25" t="s">
        <v>17</v>
      </c>
      <c r="O85" s="25" t="s">
        <v>799</v>
      </c>
      <c r="P85" s="25" t="s">
        <v>742</v>
      </c>
      <c r="Q85" s="25" t="s">
        <v>740</v>
      </c>
      <c r="R85" s="51"/>
    </row>
    <row r="86" spans="1:18" ht="16.5" customHeight="1">
      <c r="A86" s="136"/>
      <c r="B86" s="140"/>
      <c r="C86" s="140" t="s">
        <v>800</v>
      </c>
      <c r="D86" s="140" t="s">
        <v>735</v>
      </c>
      <c r="E86" s="140" t="s">
        <v>801</v>
      </c>
      <c r="F86" s="140" t="s">
        <v>802</v>
      </c>
      <c r="G86" s="139" t="s">
        <v>622</v>
      </c>
      <c r="H86" s="139" t="s">
        <v>622</v>
      </c>
      <c r="I86" s="139"/>
      <c r="J86" s="140" t="s">
        <v>100</v>
      </c>
      <c r="K86" s="25" t="s">
        <v>28</v>
      </c>
      <c r="L86" s="25" t="s">
        <v>29</v>
      </c>
      <c r="M86" s="25" t="s">
        <v>101</v>
      </c>
      <c r="N86" s="25" t="s">
        <v>31</v>
      </c>
      <c r="O86" s="25" t="s">
        <v>738</v>
      </c>
      <c r="P86" s="25" t="s">
        <v>792</v>
      </c>
      <c r="Q86" s="25" t="s">
        <v>740</v>
      </c>
      <c r="R86" s="51"/>
    </row>
    <row r="87" spans="1:18" ht="64.349999999999994" customHeight="1">
      <c r="A87" s="136"/>
      <c r="B87" s="140"/>
      <c r="C87" s="140"/>
      <c r="D87" s="140"/>
      <c r="E87" s="140"/>
      <c r="F87" s="140"/>
      <c r="G87" s="139"/>
      <c r="H87" s="139"/>
      <c r="I87" s="139"/>
      <c r="J87" s="140"/>
      <c r="K87" s="25" t="s">
        <v>28</v>
      </c>
      <c r="L87" s="25" t="s">
        <v>32</v>
      </c>
      <c r="M87" s="25" t="s">
        <v>102</v>
      </c>
      <c r="N87" s="25" t="s">
        <v>71</v>
      </c>
      <c r="O87" s="25" t="s">
        <v>776</v>
      </c>
      <c r="P87" s="25" t="s">
        <v>777</v>
      </c>
      <c r="Q87" s="25" t="s">
        <v>740</v>
      </c>
      <c r="R87" s="51"/>
    </row>
    <row r="88" spans="1:18" ht="25.35" customHeight="1">
      <c r="A88" s="136"/>
      <c r="B88" s="140"/>
      <c r="C88" s="140"/>
      <c r="D88" s="140"/>
      <c r="E88" s="140"/>
      <c r="F88" s="140"/>
      <c r="G88" s="139"/>
      <c r="H88" s="139"/>
      <c r="I88" s="139"/>
      <c r="J88" s="140"/>
      <c r="K88" s="25" t="s">
        <v>28</v>
      </c>
      <c r="L88" s="25" t="s">
        <v>34</v>
      </c>
      <c r="M88" s="25" t="s">
        <v>103</v>
      </c>
      <c r="N88" s="25" t="s">
        <v>36</v>
      </c>
      <c r="O88" s="25" t="s">
        <v>803</v>
      </c>
      <c r="P88" s="25" t="s">
        <v>744</v>
      </c>
      <c r="Q88" s="25" t="s">
        <v>745</v>
      </c>
      <c r="R88" s="51"/>
    </row>
    <row r="89" spans="1:18" ht="37.950000000000003" customHeight="1">
      <c r="A89" s="136"/>
      <c r="B89" s="140"/>
      <c r="C89" s="140"/>
      <c r="D89" s="140"/>
      <c r="E89" s="140"/>
      <c r="F89" s="140"/>
      <c r="G89" s="139"/>
      <c r="H89" s="139"/>
      <c r="I89" s="139"/>
      <c r="J89" s="140"/>
      <c r="K89" s="25" t="s">
        <v>28</v>
      </c>
      <c r="L89" s="25" t="s">
        <v>34</v>
      </c>
      <c r="M89" s="25" t="s">
        <v>104</v>
      </c>
      <c r="N89" s="25" t="s">
        <v>36</v>
      </c>
      <c r="O89" s="25" t="s">
        <v>743</v>
      </c>
      <c r="P89" s="25" t="s">
        <v>744</v>
      </c>
      <c r="Q89" s="25" t="s">
        <v>745</v>
      </c>
      <c r="R89" s="51"/>
    </row>
    <row r="90" spans="1:18" ht="25.35" customHeight="1">
      <c r="A90" s="136"/>
      <c r="B90" s="140"/>
      <c r="C90" s="140"/>
      <c r="D90" s="140"/>
      <c r="E90" s="140"/>
      <c r="F90" s="140"/>
      <c r="G90" s="139"/>
      <c r="H90" s="139"/>
      <c r="I90" s="139"/>
      <c r="J90" s="140"/>
      <c r="K90" s="25" t="s">
        <v>28</v>
      </c>
      <c r="L90" s="25" t="s">
        <v>34</v>
      </c>
      <c r="M90" s="25" t="s">
        <v>105</v>
      </c>
      <c r="N90" s="25" t="s">
        <v>36</v>
      </c>
      <c r="O90" s="25" t="s">
        <v>804</v>
      </c>
      <c r="P90" s="25" t="s">
        <v>744</v>
      </c>
      <c r="Q90" s="25" t="s">
        <v>745</v>
      </c>
      <c r="R90" s="51"/>
    </row>
    <row r="91" spans="1:18" ht="25.35" customHeight="1">
      <c r="A91" s="136"/>
      <c r="B91" s="140"/>
      <c r="C91" s="140"/>
      <c r="D91" s="140"/>
      <c r="E91" s="140"/>
      <c r="F91" s="140"/>
      <c r="G91" s="139"/>
      <c r="H91" s="139"/>
      <c r="I91" s="139"/>
      <c r="J91" s="140"/>
      <c r="K91" s="25" t="s">
        <v>28</v>
      </c>
      <c r="L91" s="25" t="s">
        <v>34</v>
      </c>
      <c r="M91" s="25" t="s">
        <v>106</v>
      </c>
      <c r="N91" s="25" t="s">
        <v>36</v>
      </c>
      <c r="O91" s="25" t="s">
        <v>774</v>
      </c>
      <c r="P91" s="25" t="s">
        <v>744</v>
      </c>
      <c r="Q91" s="25" t="s">
        <v>745</v>
      </c>
      <c r="R91" s="51"/>
    </row>
    <row r="92" spans="1:18" ht="16.5" customHeight="1">
      <c r="A92" s="136"/>
      <c r="B92" s="140"/>
      <c r="C92" s="140"/>
      <c r="D92" s="140"/>
      <c r="E92" s="140"/>
      <c r="F92" s="140"/>
      <c r="G92" s="139"/>
      <c r="H92" s="139"/>
      <c r="I92" s="139"/>
      <c r="J92" s="140"/>
      <c r="K92" s="25" t="s">
        <v>28</v>
      </c>
      <c r="L92" s="25" t="s">
        <v>39</v>
      </c>
      <c r="M92" s="25" t="s">
        <v>107</v>
      </c>
      <c r="N92" s="25" t="s">
        <v>36</v>
      </c>
      <c r="O92" s="25" t="s">
        <v>805</v>
      </c>
      <c r="P92" s="25" t="s">
        <v>768</v>
      </c>
      <c r="Q92" s="25" t="s">
        <v>745</v>
      </c>
      <c r="R92" s="51"/>
    </row>
    <row r="93" spans="1:18" ht="16.5" customHeight="1">
      <c r="A93" s="136"/>
      <c r="B93" s="140"/>
      <c r="C93" s="140"/>
      <c r="D93" s="140"/>
      <c r="E93" s="140"/>
      <c r="F93" s="140"/>
      <c r="G93" s="139"/>
      <c r="H93" s="139"/>
      <c r="I93" s="139"/>
      <c r="J93" s="140"/>
      <c r="K93" s="25" t="s">
        <v>41</v>
      </c>
      <c r="L93" s="25" t="s">
        <v>45</v>
      </c>
      <c r="M93" s="25" t="s">
        <v>108</v>
      </c>
      <c r="N93" s="25" t="s">
        <v>44</v>
      </c>
      <c r="O93" s="25" t="s">
        <v>750</v>
      </c>
      <c r="P93" s="25" t="s">
        <v>742</v>
      </c>
      <c r="Q93" s="25" t="s">
        <v>740</v>
      </c>
      <c r="R93" s="51"/>
    </row>
    <row r="94" spans="1:18" ht="25.35" customHeight="1">
      <c r="A94" s="136"/>
      <c r="B94" s="140"/>
      <c r="C94" s="140"/>
      <c r="D94" s="140"/>
      <c r="E94" s="140"/>
      <c r="F94" s="140"/>
      <c r="G94" s="139"/>
      <c r="H94" s="139"/>
      <c r="I94" s="139"/>
      <c r="J94" s="140"/>
      <c r="K94" s="25" t="s">
        <v>51</v>
      </c>
      <c r="L94" s="25" t="s">
        <v>52</v>
      </c>
      <c r="M94" s="25" t="s">
        <v>109</v>
      </c>
      <c r="N94" s="25" t="s">
        <v>44</v>
      </c>
      <c r="O94" s="25" t="s">
        <v>753</v>
      </c>
      <c r="P94" s="25" t="s">
        <v>742</v>
      </c>
      <c r="Q94" s="25" t="s">
        <v>740</v>
      </c>
      <c r="R94" s="51"/>
    </row>
    <row r="95" spans="1:18" ht="18" customHeight="1">
      <c r="A95" s="136"/>
      <c r="B95" s="140"/>
      <c r="C95" s="140" t="s">
        <v>806</v>
      </c>
      <c r="D95" s="140" t="s">
        <v>735</v>
      </c>
      <c r="E95" s="140" t="s">
        <v>770</v>
      </c>
      <c r="F95" s="140" t="s">
        <v>771</v>
      </c>
      <c r="G95" s="139" t="s">
        <v>620</v>
      </c>
      <c r="H95" s="139" t="s">
        <v>620</v>
      </c>
      <c r="I95" s="139"/>
      <c r="J95" s="140" t="s">
        <v>110</v>
      </c>
      <c r="K95" s="25" t="s">
        <v>1</v>
      </c>
      <c r="L95" s="25" t="s">
        <v>2</v>
      </c>
      <c r="M95" s="25" t="s">
        <v>111</v>
      </c>
      <c r="N95" s="25" t="s">
        <v>9</v>
      </c>
      <c r="O95" s="25" t="s">
        <v>807</v>
      </c>
      <c r="P95" s="25" t="s">
        <v>808</v>
      </c>
      <c r="Q95" s="25" t="s">
        <v>745</v>
      </c>
      <c r="R95" s="51"/>
    </row>
    <row r="96" spans="1:18" ht="18" customHeight="1">
      <c r="A96" s="136"/>
      <c r="B96" s="140"/>
      <c r="C96" s="140"/>
      <c r="D96" s="140"/>
      <c r="E96" s="140"/>
      <c r="F96" s="140"/>
      <c r="G96" s="139"/>
      <c r="H96" s="139"/>
      <c r="I96" s="139"/>
      <c r="J96" s="140"/>
      <c r="K96" s="25" t="s">
        <v>1</v>
      </c>
      <c r="L96" s="25" t="s">
        <v>5</v>
      </c>
      <c r="M96" s="25" t="s">
        <v>6</v>
      </c>
      <c r="N96" s="25" t="s">
        <v>4</v>
      </c>
      <c r="O96" s="25" t="s">
        <v>741</v>
      </c>
      <c r="P96" s="25" t="s">
        <v>742</v>
      </c>
      <c r="Q96" s="25" t="s">
        <v>740</v>
      </c>
      <c r="R96" s="51"/>
    </row>
    <row r="97" spans="1:18" ht="18" customHeight="1">
      <c r="A97" s="136"/>
      <c r="B97" s="140"/>
      <c r="C97" s="140"/>
      <c r="D97" s="140"/>
      <c r="E97" s="140"/>
      <c r="F97" s="140"/>
      <c r="G97" s="139"/>
      <c r="H97" s="139"/>
      <c r="I97" s="139"/>
      <c r="J97" s="140"/>
      <c r="K97" s="25" t="s">
        <v>1</v>
      </c>
      <c r="L97" s="25" t="s">
        <v>7</v>
      </c>
      <c r="M97" s="25" t="s">
        <v>8</v>
      </c>
      <c r="N97" s="25" t="s">
        <v>9</v>
      </c>
      <c r="O97" s="25" t="s">
        <v>743</v>
      </c>
      <c r="P97" s="25" t="s">
        <v>744</v>
      </c>
      <c r="Q97" s="25" t="s">
        <v>745</v>
      </c>
      <c r="R97" s="51"/>
    </row>
    <row r="98" spans="1:18" ht="18" customHeight="1">
      <c r="A98" s="136"/>
      <c r="B98" s="140"/>
      <c r="C98" s="140"/>
      <c r="D98" s="140"/>
      <c r="E98" s="140"/>
      <c r="F98" s="140"/>
      <c r="G98" s="139"/>
      <c r="H98" s="139"/>
      <c r="I98" s="139"/>
      <c r="J98" s="140"/>
      <c r="K98" s="25" t="s">
        <v>1</v>
      </c>
      <c r="L98" s="25" t="s">
        <v>7</v>
      </c>
      <c r="M98" s="25" t="s">
        <v>10</v>
      </c>
      <c r="N98" s="25" t="s">
        <v>9</v>
      </c>
      <c r="O98" s="25" t="s">
        <v>746</v>
      </c>
      <c r="P98" s="25" t="s">
        <v>744</v>
      </c>
      <c r="Q98" s="25" t="s">
        <v>745</v>
      </c>
      <c r="R98" s="51"/>
    </row>
    <row r="99" spans="1:18" ht="18" customHeight="1">
      <c r="A99" s="136"/>
      <c r="B99" s="140"/>
      <c r="C99" s="140"/>
      <c r="D99" s="140"/>
      <c r="E99" s="140"/>
      <c r="F99" s="140"/>
      <c r="G99" s="139"/>
      <c r="H99" s="139"/>
      <c r="I99" s="139"/>
      <c r="J99" s="140"/>
      <c r="K99" s="25" t="s">
        <v>1</v>
      </c>
      <c r="L99" s="25" t="s">
        <v>7</v>
      </c>
      <c r="M99" s="25" t="s">
        <v>11</v>
      </c>
      <c r="N99" s="25" t="s">
        <v>9</v>
      </c>
      <c r="O99" s="25" t="s">
        <v>747</v>
      </c>
      <c r="P99" s="25" t="s">
        <v>744</v>
      </c>
      <c r="Q99" s="25" t="s">
        <v>745</v>
      </c>
      <c r="R99" s="51"/>
    </row>
    <row r="100" spans="1:18" ht="18" customHeight="1">
      <c r="A100" s="136"/>
      <c r="B100" s="140"/>
      <c r="C100" s="140"/>
      <c r="D100" s="140"/>
      <c r="E100" s="140"/>
      <c r="F100" s="140"/>
      <c r="G100" s="139"/>
      <c r="H100" s="139"/>
      <c r="I100" s="139"/>
      <c r="J100" s="140"/>
      <c r="K100" s="25" t="s">
        <v>1</v>
      </c>
      <c r="L100" s="25" t="s">
        <v>12</v>
      </c>
      <c r="M100" s="25" t="s">
        <v>13</v>
      </c>
      <c r="N100" s="25" t="s">
        <v>9</v>
      </c>
      <c r="O100" s="25" t="s">
        <v>809</v>
      </c>
      <c r="P100" s="25" t="s">
        <v>788</v>
      </c>
      <c r="Q100" s="25" t="s">
        <v>745</v>
      </c>
      <c r="R100" s="51"/>
    </row>
    <row r="101" spans="1:18" ht="37.950000000000003" customHeight="1">
      <c r="A101" s="136"/>
      <c r="B101" s="140"/>
      <c r="C101" s="140"/>
      <c r="D101" s="140"/>
      <c r="E101" s="140"/>
      <c r="F101" s="140"/>
      <c r="G101" s="139"/>
      <c r="H101" s="139"/>
      <c r="I101" s="139"/>
      <c r="J101" s="140"/>
      <c r="K101" s="25" t="s">
        <v>14</v>
      </c>
      <c r="L101" s="25" t="s">
        <v>18</v>
      </c>
      <c r="M101" s="25" t="s">
        <v>112</v>
      </c>
      <c r="N101" s="25" t="s">
        <v>4</v>
      </c>
      <c r="O101" s="25" t="s">
        <v>741</v>
      </c>
      <c r="P101" s="25" t="s">
        <v>742</v>
      </c>
      <c r="Q101" s="25" t="s">
        <v>740</v>
      </c>
      <c r="R101" s="51"/>
    </row>
    <row r="102" spans="1:18" ht="18" customHeight="1">
      <c r="A102" s="136"/>
      <c r="B102" s="140"/>
      <c r="C102" s="140"/>
      <c r="D102" s="140"/>
      <c r="E102" s="140"/>
      <c r="F102" s="140"/>
      <c r="G102" s="139"/>
      <c r="H102" s="139"/>
      <c r="I102" s="139"/>
      <c r="J102" s="140"/>
      <c r="K102" s="25" t="s">
        <v>14</v>
      </c>
      <c r="L102" s="25" t="s">
        <v>20</v>
      </c>
      <c r="M102" s="25" t="s">
        <v>113</v>
      </c>
      <c r="N102" s="25" t="s">
        <v>4</v>
      </c>
      <c r="O102" s="25" t="s">
        <v>741</v>
      </c>
      <c r="P102" s="25" t="s">
        <v>742</v>
      </c>
      <c r="Q102" s="25" t="s">
        <v>740</v>
      </c>
      <c r="R102" s="51"/>
    </row>
    <row r="103" spans="1:18" ht="37.950000000000003" customHeight="1">
      <c r="A103" s="136"/>
      <c r="B103" s="140"/>
      <c r="C103" s="140"/>
      <c r="D103" s="140"/>
      <c r="E103" s="140"/>
      <c r="F103" s="140"/>
      <c r="G103" s="139"/>
      <c r="H103" s="139"/>
      <c r="I103" s="139"/>
      <c r="J103" s="140"/>
      <c r="K103" s="25" t="s">
        <v>14</v>
      </c>
      <c r="L103" s="25" t="s">
        <v>22</v>
      </c>
      <c r="M103" s="25" t="s">
        <v>112</v>
      </c>
      <c r="N103" s="25" t="s">
        <v>17</v>
      </c>
      <c r="O103" s="25" t="s">
        <v>743</v>
      </c>
      <c r="P103" s="25" t="s">
        <v>752</v>
      </c>
      <c r="Q103" s="25" t="s">
        <v>740</v>
      </c>
      <c r="R103" s="51"/>
    </row>
    <row r="104" spans="1:18" ht="25.35" customHeight="1">
      <c r="A104" s="136"/>
      <c r="B104" s="140"/>
      <c r="C104" s="140"/>
      <c r="D104" s="140"/>
      <c r="E104" s="140"/>
      <c r="F104" s="140"/>
      <c r="G104" s="139"/>
      <c r="H104" s="139"/>
      <c r="I104" s="139"/>
      <c r="J104" s="140"/>
      <c r="K104" s="25" t="s">
        <v>24</v>
      </c>
      <c r="L104" s="25" t="s">
        <v>25</v>
      </c>
      <c r="M104" s="25" t="s">
        <v>114</v>
      </c>
      <c r="N104" s="25" t="s">
        <v>17</v>
      </c>
      <c r="O104" s="25" t="s">
        <v>753</v>
      </c>
      <c r="P104" s="25" t="s">
        <v>742</v>
      </c>
      <c r="Q104" s="25" t="s">
        <v>740</v>
      </c>
      <c r="R104" s="51"/>
    </row>
    <row r="105" spans="1:18" ht="24" customHeight="1">
      <c r="A105" s="136"/>
      <c r="B105" s="140"/>
      <c r="C105" s="140" t="s">
        <v>810</v>
      </c>
      <c r="D105" s="140" t="s">
        <v>735</v>
      </c>
      <c r="E105" s="140" t="s">
        <v>762</v>
      </c>
      <c r="F105" s="140" t="s">
        <v>763</v>
      </c>
      <c r="G105" s="139" t="s">
        <v>648</v>
      </c>
      <c r="H105" s="139" t="s">
        <v>648</v>
      </c>
      <c r="I105" s="139"/>
      <c r="J105" s="140" t="s">
        <v>115</v>
      </c>
      <c r="K105" s="25" t="s">
        <v>28</v>
      </c>
      <c r="L105" s="25" t="s">
        <v>29</v>
      </c>
      <c r="M105" s="25" t="s">
        <v>116</v>
      </c>
      <c r="N105" s="25" t="s">
        <v>31</v>
      </c>
      <c r="O105" s="25" t="s">
        <v>811</v>
      </c>
      <c r="P105" s="25" t="s">
        <v>765</v>
      </c>
      <c r="Q105" s="25" t="s">
        <v>740</v>
      </c>
      <c r="R105" s="51"/>
    </row>
    <row r="106" spans="1:18" ht="24" customHeight="1">
      <c r="A106" s="136"/>
      <c r="B106" s="140"/>
      <c r="C106" s="140"/>
      <c r="D106" s="140"/>
      <c r="E106" s="140"/>
      <c r="F106" s="140"/>
      <c r="G106" s="139"/>
      <c r="H106" s="139"/>
      <c r="I106" s="139"/>
      <c r="J106" s="140"/>
      <c r="K106" s="25" t="s">
        <v>28</v>
      </c>
      <c r="L106" s="25" t="s">
        <v>32</v>
      </c>
      <c r="M106" s="25" t="s">
        <v>33</v>
      </c>
      <c r="N106" s="25" t="s">
        <v>31</v>
      </c>
      <c r="O106" s="25" t="s">
        <v>741</v>
      </c>
      <c r="P106" s="25" t="s">
        <v>742</v>
      </c>
      <c r="Q106" s="25" t="s">
        <v>740</v>
      </c>
      <c r="R106" s="51"/>
    </row>
    <row r="107" spans="1:18" ht="25.35" customHeight="1">
      <c r="A107" s="136"/>
      <c r="B107" s="140"/>
      <c r="C107" s="140"/>
      <c r="D107" s="140"/>
      <c r="E107" s="140"/>
      <c r="F107" s="140"/>
      <c r="G107" s="139"/>
      <c r="H107" s="139"/>
      <c r="I107" s="139"/>
      <c r="J107" s="140"/>
      <c r="K107" s="25" t="s">
        <v>28</v>
      </c>
      <c r="L107" s="25" t="s">
        <v>34</v>
      </c>
      <c r="M107" s="25" t="s">
        <v>117</v>
      </c>
      <c r="N107" s="25" t="s">
        <v>36</v>
      </c>
      <c r="O107" s="25" t="s">
        <v>746</v>
      </c>
      <c r="P107" s="25" t="s">
        <v>744</v>
      </c>
      <c r="Q107" s="25" t="s">
        <v>745</v>
      </c>
      <c r="R107" s="51"/>
    </row>
    <row r="108" spans="1:18" ht="24" customHeight="1">
      <c r="A108" s="136"/>
      <c r="B108" s="140"/>
      <c r="C108" s="140"/>
      <c r="D108" s="140"/>
      <c r="E108" s="140"/>
      <c r="F108" s="140"/>
      <c r="G108" s="139"/>
      <c r="H108" s="139"/>
      <c r="I108" s="139"/>
      <c r="J108" s="140"/>
      <c r="K108" s="25" t="s">
        <v>28</v>
      </c>
      <c r="L108" s="25" t="s">
        <v>39</v>
      </c>
      <c r="M108" s="25" t="s">
        <v>118</v>
      </c>
      <c r="N108" s="25" t="s">
        <v>36</v>
      </c>
      <c r="O108" s="25" t="s">
        <v>812</v>
      </c>
      <c r="P108" s="25" t="s">
        <v>768</v>
      </c>
      <c r="Q108" s="25" t="s">
        <v>745</v>
      </c>
      <c r="R108" s="51"/>
    </row>
    <row r="109" spans="1:18" ht="37.950000000000003" customHeight="1">
      <c r="A109" s="136"/>
      <c r="B109" s="140"/>
      <c r="C109" s="140"/>
      <c r="D109" s="140"/>
      <c r="E109" s="140"/>
      <c r="F109" s="140"/>
      <c r="G109" s="139"/>
      <c r="H109" s="139"/>
      <c r="I109" s="139"/>
      <c r="J109" s="140"/>
      <c r="K109" s="25" t="s">
        <v>41</v>
      </c>
      <c r="L109" s="25" t="s">
        <v>42</v>
      </c>
      <c r="M109" s="25" t="s">
        <v>119</v>
      </c>
      <c r="N109" s="25" t="s">
        <v>44</v>
      </c>
      <c r="O109" s="25" t="s">
        <v>753</v>
      </c>
      <c r="P109" s="25" t="s">
        <v>742</v>
      </c>
      <c r="Q109" s="25" t="s">
        <v>740</v>
      </c>
      <c r="R109" s="51"/>
    </row>
    <row r="110" spans="1:18" ht="89.7" customHeight="1">
      <c r="A110" s="136"/>
      <c r="B110" s="140"/>
      <c r="C110" s="140"/>
      <c r="D110" s="140"/>
      <c r="E110" s="140"/>
      <c r="F110" s="140"/>
      <c r="G110" s="139"/>
      <c r="H110" s="139"/>
      <c r="I110" s="139"/>
      <c r="J110" s="140"/>
      <c r="K110" s="25" t="s">
        <v>41</v>
      </c>
      <c r="L110" s="25" t="s">
        <v>45</v>
      </c>
      <c r="M110" s="25" t="s">
        <v>120</v>
      </c>
      <c r="N110" s="25" t="s">
        <v>44</v>
      </c>
      <c r="O110" s="25" t="s">
        <v>766</v>
      </c>
      <c r="P110" s="25" t="s">
        <v>742</v>
      </c>
      <c r="Q110" s="25" t="s">
        <v>740</v>
      </c>
      <c r="R110" s="51"/>
    </row>
    <row r="111" spans="1:18" ht="25.35" customHeight="1">
      <c r="A111" s="136"/>
      <c r="B111" s="140"/>
      <c r="C111" s="140"/>
      <c r="D111" s="140"/>
      <c r="E111" s="140"/>
      <c r="F111" s="140"/>
      <c r="G111" s="139"/>
      <c r="H111" s="139"/>
      <c r="I111" s="139"/>
      <c r="J111" s="140"/>
      <c r="K111" s="25" t="s">
        <v>51</v>
      </c>
      <c r="L111" s="25" t="s">
        <v>52</v>
      </c>
      <c r="M111" s="25" t="s">
        <v>121</v>
      </c>
      <c r="N111" s="25" t="s">
        <v>44</v>
      </c>
      <c r="O111" s="25" t="s">
        <v>766</v>
      </c>
      <c r="P111" s="25" t="s">
        <v>742</v>
      </c>
      <c r="Q111" s="25" t="s">
        <v>740</v>
      </c>
      <c r="R111" s="51"/>
    </row>
    <row r="112" spans="1:18" ht="37.950000000000003" customHeight="1">
      <c r="A112" s="136"/>
      <c r="B112" s="140"/>
      <c r="C112" s="140" t="s">
        <v>813</v>
      </c>
      <c r="D112" s="140" t="s">
        <v>735</v>
      </c>
      <c r="E112" s="140" t="s">
        <v>814</v>
      </c>
      <c r="F112" s="140" t="s">
        <v>815</v>
      </c>
      <c r="G112" s="139" t="s">
        <v>649</v>
      </c>
      <c r="H112" s="139" t="s">
        <v>649</v>
      </c>
      <c r="I112" s="139"/>
      <c r="J112" s="140" t="s">
        <v>122</v>
      </c>
      <c r="K112" s="25" t="s">
        <v>1</v>
      </c>
      <c r="L112" s="25" t="s">
        <v>2</v>
      </c>
      <c r="M112" s="25" t="s">
        <v>123</v>
      </c>
      <c r="N112" s="25" t="s">
        <v>17</v>
      </c>
      <c r="O112" s="25" t="s">
        <v>764</v>
      </c>
      <c r="P112" s="25" t="s">
        <v>816</v>
      </c>
      <c r="Q112" s="25" t="s">
        <v>740</v>
      </c>
      <c r="R112" s="51"/>
    </row>
    <row r="113" spans="1:18" ht="16.5" customHeight="1">
      <c r="A113" s="136"/>
      <c r="B113" s="140"/>
      <c r="C113" s="140"/>
      <c r="D113" s="140"/>
      <c r="E113" s="140"/>
      <c r="F113" s="140"/>
      <c r="G113" s="139"/>
      <c r="H113" s="139"/>
      <c r="I113" s="139"/>
      <c r="J113" s="140"/>
      <c r="K113" s="25" t="s">
        <v>1</v>
      </c>
      <c r="L113" s="25" t="s">
        <v>5</v>
      </c>
      <c r="M113" s="25" t="s">
        <v>124</v>
      </c>
      <c r="N113" s="25" t="s">
        <v>4</v>
      </c>
      <c r="O113" s="25" t="s">
        <v>741</v>
      </c>
      <c r="P113" s="25" t="s">
        <v>742</v>
      </c>
      <c r="Q113" s="25" t="s">
        <v>740</v>
      </c>
      <c r="R113" s="51"/>
    </row>
    <row r="114" spans="1:18" ht="25.35" customHeight="1">
      <c r="A114" s="136"/>
      <c r="B114" s="140"/>
      <c r="C114" s="140"/>
      <c r="D114" s="140"/>
      <c r="E114" s="140"/>
      <c r="F114" s="140"/>
      <c r="G114" s="139"/>
      <c r="H114" s="139"/>
      <c r="I114" s="139"/>
      <c r="J114" s="140"/>
      <c r="K114" s="25" t="s">
        <v>1</v>
      </c>
      <c r="L114" s="25" t="s">
        <v>7</v>
      </c>
      <c r="M114" s="25" t="s">
        <v>125</v>
      </c>
      <c r="N114" s="25" t="s">
        <v>9</v>
      </c>
      <c r="O114" s="25" t="s">
        <v>774</v>
      </c>
      <c r="P114" s="25" t="s">
        <v>744</v>
      </c>
      <c r="Q114" s="25" t="s">
        <v>745</v>
      </c>
      <c r="R114" s="51"/>
    </row>
    <row r="115" spans="1:18" ht="25.35" customHeight="1">
      <c r="A115" s="136"/>
      <c r="B115" s="140"/>
      <c r="C115" s="140"/>
      <c r="D115" s="140"/>
      <c r="E115" s="140"/>
      <c r="F115" s="140"/>
      <c r="G115" s="139"/>
      <c r="H115" s="139"/>
      <c r="I115" s="139"/>
      <c r="J115" s="140"/>
      <c r="K115" s="25" t="s">
        <v>1</v>
      </c>
      <c r="L115" s="25" t="s">
        <v>12</v>
      </c>
      <c r="M115" s="25" t="s">
        <v>126</v>
      </c>
      <c r="N115" s="25" t="s">
        <v>9</v>
      </c>
      <c r="O115" s="25" t="s">
        <v>817</v>
      </c>
      <c r="P115" s="25" t="s">
        <v>768</v>
      </c>
      <c r="Q115" s="25" t="s">
        <v>745</v>
      </c>
      <c r="R115" s="51"/>
    </row>
    <row r="116" spans="1:18" ht="25.35" customHeight="1">
      <c r="A116" s="136"/>
      <c r="B116" s="140"/>
      <c r="C116" s="140"/>
      <c r="D116" s="140"/>
      <c r="E116" s="140"/>
      <c r="F116" s="140"/>
      <c r="G116" s="139"/>
      <c r="H116" s="139"/>
      <c r="I116" s="139"/>
      <c r="J116" s="140"/>
      <c r="K116" s="25" t="s">
        <v>1</v>
      </c>
      <c r="L116" s="25" t="s">
        <v>12</v>
      </c>
      <c r="M116" s="25" t="s">
        <v>127</v>
      </c>
      <c r="N116" s="25" t="s">
        <v>9</v>
      </c>
      <c r="O116" s="25" t="s">
        <v>750</v>
      </c>
      <c r="P116" s="25" t="s">
        <v>768</v>
      </c>
      <c r="Q116" s="25" t="s">
        <v>745</v>
      </c>
      <c r="R116" s="51"/>
    </row>
    <row r="117" spans="1:18" ht="25.35" customHeight="1">
      <c r="A117" s="136"/>
      <c r="B117" s="140"/>
      <c r="C117" s="140"/>
      <c r="D117" s="140"/>
      <c r="E117" s="140"/>
      <c r="F117" s="140"/>
      <c r="G117" s="139"/>
      <c r="H117" s="139"/>
      <c r="I117" s="139"/>
      <c r="J117" s="140"/>
      <c r="K117" s="25" t="s">
        <v>14</v>
      </c>
      <c r="L117" s="25" t="s">
        <v>15</v>
      </c>
      <c r="M117" s="25" t="s">
        <v>128</v>
      </c>
      <c r="N117" s="25" t="s">
        <v>76</v>
      </c>
      <c r="O117" s="25" t="s">
        <v>776</v>
      </c>
      <c r="P117" s="25" t="s">
        <v>777</v>
      </c>
      <c r="Q117" s="25" t="s">
        <v>740</v>
      </c>
      <c r="R117" s="51"/>
    </row>
    <row r="118" spans="1:18" ht="37.950000000000003" customHeight="1">
      <c r="A118" s="136"/>
      <c r="B118" s="140"/>
      <c r="C118" s="140"/>
      <c r="D118" s="140"/>
      <c r="E118" s="140"/>
      <c r="F118" s="140"/>
      <c r="G118" s="139"/>
      <c r="H118" s="139"/>
      <c r="I118" s="139"/>
      <c r="J118" s="140"/>
      <c r="K118" s="25" t="s">
        <v>14</v>
      </c>
      <c r="L118" s="25" t="s">
        <v>18</v>
      </c>
      <c r="M118" s="25" t="s">
        <v>129</v>
      </c>
      <c r="N118" s="25" t="s">
        <v>76</v>
      </c>
      <c r="O118" s="25" t="s">
        <v>776</v>
      </c>
      <c r="P118" s="25" t="s">
        <v>777</v>
      </c>
      <c r="Q118" s="25" t="s">
        <v>740</v>
      </c>
      <c r="R118" s="51"/>
    </row>
    <row r="119" spans="1:18" ht="25.35" customHeight="1">
      <c r="A119" s="136"/>
      <c r="B119" s="140"/>
      <c r="C119" s="140"/>
      <c r="D119" s="140"/>
      <c r="E119" s="140"/>
      <c r="F119" s="140"/>
      <c r="G119" s="139"/>
      <c r="H119" s="139"/>
      <c r="I119" s="139"/>
      <c r="J119" s="140"/>
      <c r="K119" s="25" t="s">
        <v>14</v>
      </c>
      <c r="L119" s="25" t="s">
        <v>20</v>
      </c>
      <c r="M119" s="25" t="s">
        <v>130</v>
      </c>
      <c r="N119" s="25" t="s">
        <v>76</v>
      </c>
      <c r="O119" s="25" t="s">
        <v>776</v>
      </c>
      <c r="P119" s="25" t="s">
        <v>777</v>
      </c>
      <c r="Q119" s="25" t="s">
        <v>740</v>
      </c>
      <c r="R119" s="51"/>
    </row>
    <row r="120" spans="1:18" ht="37.950000000000003" customHeight="1">
      <c r="A120" s="136"/>
      <c r="B120" s="140"/>
      <c r="C120" s="140"/>
      <c r="D120" s="140"/>
      <c r="E120" s="140"/>
      <c r="F120" s="140"/>
      <c r="G120" s="139"/>
      <c r="H120" s="139"/>
      <c r="I120" s="139"/>
      <c r="J120" s="140"/>
      <c r="K120" s="25" t="s">
        <v>14</v>
      </c>
      <c r="L120" s="25" t="s">
        <v>22</v>
      </c>
      <c r="M120" s="25" t="s">
        <v>131</v>
      </c>
      <c r="N120" s="25" t="s">
        <v>76</v>
      </c>
      <c r="O120" s="25" t="s">
        <v>776</v>
      </c>
      <c r="P120" s="25" t="s">
        <v>777</v>
      </c>
      <c r="Q120" s="25" t="s">
        <v>740</v>
      </c>
      <c r="R120" s="51"/>
    </row>
    <row r="121" spans="1:18" ht="37.950000000000003" customHeight="1">
      <c r="A121" s="136"/>
      <c r="B121" s="140"/>
      <c r="C121" s="140"/>
      <c r="D121" s="140"/>
      <c r="E121" s="140"/>
      <c r="F121" s="140"/>
      <c r="G121" s="139"/>
      <c r="H121" s="139"/>
      <c r="I121" s="139"/>
      <c r="J121" s="140"/>
      <c r="K121" s="25" t="s">
        <v>24</v>
      </c>
      <c r="L121" s="25" t="s">
        <v>25</v>
      </c>
      <c r="M121" s="25" t="s">
        <v>132</v>
      </c>
      <c r="N121" s="25" t="s">
        <v>17</v>
      </c>
      <c r="O121" s="25" t="s">
        <v>753</v>
      </c>
      <c r="P121" s="25" t="s">
        <v>742</v>
      </c>
      <c r="Q121" s="25" t="s">
        <v>740</v>
      </c>
      <c r="R121" s="51"/>
    </row>
    <row r="122" spans="1:18" ht="37.950000000000003" customHeight="1">
      <c r="A122" s="136"/>
      <c r="B122" s="140"/>
      <c r="C122" s="140" t="s">
        <v>818</v>
      </c>
      <c r="D122" s="140" t="s">
        <v>735</v>
      </c>
      <c r="E122" s="140" t="s">
        <v>814</v>
      </c>
      <c r="F122" s="140" t="s">
        <v>819</v>
      </c>
      <c r="G122" s="139" t="s">
        <v>650</v>
      </c>
      <c r="H122" s="139" t="s">
        <v>650</v>
      </c>
      <c r="I122" s="139"/>
      <c r="J122" s="140" t="s">
        <v>133</v>
      </c>
      <c r="K122" s="25" t="s">
        <v>28</v>
      </c>
      <c r="L122" s="25" t="s">
        <v>29</v>
      </c>
      <c r="M122" s="25" t="s">
        <v>134</v>
      </c>
      <c r="N122" s="25" t="s">
        <v>44</v>
      </c>
      <c r="O122" s="25" t="s">
        <v>820</v>
      </c>
      <c r="P122" s="25" t="s">
        <v>821</v>
      </c>
      <c r="Q122" s="25" t="s">
        <v>740</v>
      </c>
      <c r="R122" s="51"/>
    </row>
    <row r="123" spans="1:18" ht="37.950000000000003" customHeight="1">
      <c r="A123" s="136"/>
      <c r="B123" s="140"/>
      <c r="C123" s="140"/>
      <c r="D123" s="140"/>
      <c r="E123" s="140"/>
      <c r="F123" s="140"/>
      <c r="G123" s="139"/>
      <c r="H123" s="139"/>
      <c r="I123" s="139"/>
      <c r="J123" s="140"/>
      <c r="K123" s="25" t="s">
        <v>28</v>
      </c>
      <c r="L123" s="25" t="s">
        <v>32</v>
      </c>
      <c r="M123" s="25" t="s">
        <v>135</v>
      </c>
      <c r="N123" s="25" t="s">
        <v>44</v>
      </c>
      <c r="O123" s="25" t="s">
        <v>766</v>
      </c>
      <c r="P123" s="25" t="s">
        <v>742</v>
      </c>
      <c r="Q123" s="25" t="s">
        <v>740</v>
      </c>
      <c r="R123" s="51"/>
    </row>
    <row r="124" spans="1:18" ht="51.75" customHeight="1">
      <c r="A124" s="136"/>
      <c r="B124" s="140"/>
      <c r="C124" s="140"/>
      <c r="D124" s="140"/>
      <c r="E124" s="140"/>
      <c r="F124" s="140"/>
      <c r="G124" s="139"/>
      <c r="H124" s="139"/>
      <c r="I124" s="139"/>
      <c r="J124" s="140"/>
      <c r="K124" s="25" t="s">
        <v>28</v>
      </c>
      <c r="L124" s="25" t="s">
        <v>34</v>
      </c>
      <c r="M124" s="25" t="s">
        <v>136</v>
      </c>
      <c r="N124" s="25" t="s">
        <v>31</v>
      </c>
      <c r="O124" s="25" t="s">
        <v>774</v>
      </c>
      <c r="P124" s="25" t="s">
        <v>744</v>
      </c>
      <c r="Q124" s="25" t="s">
        <v>740</v>
      </c>
      <c r="R124" s="51"/>
    </row>
    <row r="125" spans="1:18" ht="16.5" customHeight="1">
      <c r="A125" s="136"/>
      <c r="B125" s="140"/>
      <c r="C125" s="140"/>
      <c r="D125" s="140"/>
      <c r="E125" s="140"/>
      <c r="F125" s="140"/>
      <c r="G125" s="139"/>
      <c r="H125" s="139"/>
      <c r="I125" s="139"/>
      <c r="J125" s="140"/>
      <c r="K125" s="25" t="s">
        <v>28</v>
      </c>
      <c r="L125" s="25" t="s">
        <v>39</v>
      </c>
      <c r="M125" s="25" t="s">
        <v>118</v>
      </c>
      <c r="N125" s="25" t="s">
        <v>36</v>
      </c>
      <c r="O125" s="25" t="s">
        <v>822</v>
      </c>
      <c r="P125" s="25" t="s">
        <v>768</v>
      </c>
      <c r="Q125" s="25" t="s">
        <v>745</v>
      </c>
      <c r="R125" s="51"/>
    </row>
    <row r="126" spans="1:18" ht="25.35" customHeight="1">
      <c r="A126" s="136"/>
      <c r="B126" s="140"/>
      <c r="C126" s="140"/>
      <c r="D126" s="140"/>
      <c r="E126" s="140"/>
      <c r="F126" s="140"/>
      <c r="G126" s="139"/>
      <c r="H126" s="139"/>
      <c r="I126" s="139"/>
      <c r="J126" s="140"/>
      <c r="K126" s="25" t="s">
        <v>41</v>
      </c>
      <c r="L126" s="25" t="s">
        <v>42</v>
      </c>
      <c r="M126" s="25" t="s">
        <v>137</v>
      </c>
      <c r="N126" s="25" t="s">
        <v>44</v>
      </c>
      <c r="O126" s="25" t="s">
        <v>783</v>
      </c>
      <c r="P126" s="25" t="s">
        <v>742</v>
      </c>
      <c r="Q126" s="25" t="s">
        <v>740</v>
      </c>
      <c r="R126" s="51"/>
    </row>
    <row r="127" spans="1:18" ht="25.35" customHeight="1">
      <c r="A127" s="136"/>
      <c r="B127" s="140"/>
      <c r="C127" s="140"/>
      <c r="D127" s="140"/>
      <c r="E127" s="140"/>
      <c r="F127" s="140"/>
      <c r="G127" s="139"/>
      <c r="H127" s="139"/>
      <c r="I127" s="139"/>
      <c r="J127" s="140"/>
      <c r="K127" s="25" t="s">
        <v>41</v>
      </c>
      <c r="L127" s="25" t="s">
        <v>45</v>
      </c>
      <c r="M127" s="25" t="s">
        <v>138</v>
      </c>
      <c r="N127" s="25" t="s">
        <v>44</v>
      </c>
      <c r="O127" s="25" t="s">
        <v>766</v>
      </c>
      <c r="P127" s="25" t="s">
        <v>742</v>
      </c>
      <c r="Q127" s="25" t="s">
        <v>740</v>
      </c>
      <c r="R127" s="51"/>
    </row>
    <row r="128" spans="1:18" ht="25.35" customHeight="1">
      <c r="A128" s="136"/>
      <c r="B128" s="140"/>
      <c r="C128" s="140"/>
      <c r="D128" s="140"/>
      <c r="E128" s="140"/>
      <c r="F128" s="140"/>
      <c r="G128" s="139"/>
      <c r="H128" s="139"/>
      <c r="I128" s="139"/>
      <c r="J128" s="140"/>
      <c r="K128" s="25" t="s">
        <v>41</v>
      </c>
      <c r="L128" s="25" t="s">
        <v>49</v>
      </c>
      <c r="M128" s="25" t="s">
        <v>139</v>
      </c>
      <c r="N128" s="25" t="s">
        <v>44</v>
      </c>
      <c r="O128" s="25" t="s">
        <v>766</v>
      </c>
      <c r="P128" s="25" t="s">
        <v>742</v>
      </c>
      <c r="Q128" s="25" t="s">
        <v>740</v>
      </c>
      <c r="R128" s="51"/>
    </row>
    <row r="129" spans="1:18" ht="25.35" customHeight="1">
      <c r="A129" s="136"/>
      <c r="B129" s="140"/>
      <c r="C129" s="140"/>
      <c r="D129" s="140"/>
      <c r="E129" s="140"/>
      <c r="F129" s="140"/>
      <c r="G129" s="139"/>
      <c r="H129" s="139"/>
      <c r="I129" s="139"/>
      <c r="J129" s="140"/>
      <c r="K129" s="25" t="s">
        <v>51</v>
      </c>
      <c r="L129" s="25" t="s">
        <v>52</v>
      </c>
      <c r="M129" s="25" t="s">
        <v>140</v>
      </c>
      <c r="N129" s="25" t="s">
        <v>44</v>
      </c>
      <c r="O129" s="25" t="s">
        <v>766</v>
      </c>
      <c r="P129" s="25" t="s">
        <v>742</v>
      </c>
      <c r="Q129" s="25" t="s">
        <v>740</v>
      </c>
      <c r="R129" s="51"/>
    </row>
    <row r="130" spans="1:18" ht="25.35" customHeight="1">
      <c r="A130" s="136"/>
      <c r="B130" s="140"/>
      <c r="C130" s="140" t="s">
        <v>823</v>
      </c>
      <c r="D130" s="140" t="s">
        <v>735</v>
      </c>
      <c r="E130" s="140" t="s">
        <v>814</v>
      </c>
      <c r="F130" s="140" t="s">
        <v>815</v>
      </c>
      <c r="G130" s="139" t="s">
        <v>651</v>
      </c>
      <c r="H130" s="139" t="s">
        <v>651</v>
      </c>
      <c r="I130" s="139"/>
      <c r="J130" s="140" t="s">
        <v>141</v>
      </c>
      <c r="K130" s="25" t="s">
        <v>1</v>
      </c>
      <c r="L130" s="25" t="s">
        <v>2</v>
      </c>
      <c r="M130" s="25" t="s">
        <v>142</v>
      </c>
      <c r="N130" s="25" t="s">
        <v>4</v>
      </c>
      <c r="O130" s="25" t="s">
        <v>824</v>
      </c>
      <c r="P130" s="25" t="s">
        <v>808</v>
      </c>
      <c r="Q130" s="25" t="s">
        <v>740</v>
      </c>
      <c r="R130" s="51"/>
    </row>
    <row r="131" spans="1:18" ht="16.5" customHeight="1">
      <c r="A131" s="136"/>
      <c r="B131" s="140"/>
      <c r="C131" s="140"/>
      <c r="D131" s="140"/>
      <c r="E131" s="140"/>
      <c r="F131" s="140"/>
      <c r="G131" s="139"/>
      <c r="H131" s="139"/>
      <c r="I131" s="139"/>
      <c r="J131" s="140"/>
      <c r="K131" s="25" t="s">
        <v>1</v>
      </c>
      <c r="L131" s="25" t="s">
        <v>5</v>
      </c>
      <c r="M131" s="25" t="s">
        <v>143</v>
      </c>
      <c r="N131" s="25" t="s">
        <v>76</v>
      </c>
      <c r="O131" s="25" t="s">
        <v>776</v>
      </c>
      <c r="P131" s="25" t="s">
        <v>777</v>
      </c>
      <c r="Q131" s="25" t="s">
        <v>740</v>
      </c>
      <c r="R131" s="51"/>
    </row>
    <row r="132" spans="1:18" ht="16.5" customHeight="1">
      <c r="A132" s="136"/>
      <c r="B132" s="140"/>
      <c r="C132" s="140"/>
      <c r="D132" s="140"/>
      <c r="E132" s="140"/>
      <c r="F132" s="140"/>
      <c r="G132" s="139"/>
      <c r="H132" s="139"/>
      <c r="I132" s="139"/>
      <c r="J132" s="140"/>
      <c r="K132" s="25" t="s">
        <v>1</v>
      </c>
      <c r="L132" s="25" t="s">
        <v>7</v>
      </c>
      <c r="M132" s="25" t="s">
        <v>144</v>
      </c>
      <c r="N132" s="25" t="s">
        <v>9</v>
      </c>
      <c r="O132" s="25" t="s">
        <v>774</v>
      </c>
      <c r="P132" s="25" t="s">
        <v>744</v>
      </c>
      <c r="Q132" s="25" t="s">
        <v>745</v>
      </c>
      <c r="R132" s="51"/>
    </row>
    <row r="133" spans="1:18" ht="16.5" customHeight="1">
      <c r="A133" s="136"/>
      <c r="B133" s="140"/>
      <c r="C133" s="140"/>
      <c r="D133" s="140"/>
      <c r="E133" s="140"/>
      <c r="F133" s="140"/>
      <c r="G133" s="139"/>
      <c r="H133" s="139"/>
      <c r="I133" s="139"/>
      <c r="J133" s="140"/>
      <c r="K133" s="25" t="s">
        <v>1</v>
      </c>
      <c r="L133" s="25" t="s">
        <v>12</v>
      </c>
      <c r="M133" s="25" t="s">
        <v>145</v>
      </c>
      <c r="N133" s="25" t="s">
        <v>9</v>
      </c>
      <c r="O133" s="25" t="s">
        <v>825</v>
      </c>
      <c r="P133" s="25" t="s">
        <v>768</v>
      </c>
      <c r="Q133" s="25" t="s">
        <v>745</v>
      </c>
      <c r="R133" s="51"/>
    </row>
    <row r="134" spans="1:18" ht="25.35" customHeight="1">
      <c r="A134" s="136"/>
      <c r="B134" s="140"/>
      <c r="C134" s="140"/>
      <c r="D134" s="140"/>
      <c r="E134" s="140"/>
      <c r="F134" s="140"/>
      <c r="G134" s="139"/>
      <c r="H134" s="139"/>
      <c r="I134" s="139"/>
      <c r="J134" s="140"/>
      <c r="K134" s="25" t="s">
        <v>14</v>
      </c>
      <c r="L134" s="25" t="s">
        <v>15</v>
      </c>
      <c r="M134" s="25" t="s">
        <v>146</v>
      </c>
      <c r="N134" s="25" t="s">
        <v>76</v>
      </c>
      <c r="O134" s="25" t="s">
        <v>776</v>
      </c>
      <c r="P134" s="25" t="s">
        <v>777</v>
      </c>
      <c r="Q134" s="25" t="s">
        <v>740</v>
      </c>
      <c r="R134" s="51"/>
    </row>
    <row r="135" spans="1:18" ht="16.5" customHeight="1">
      <c r="A135" s="136"/>
      <c r="B135" s="140"/>
      <c r="C135" s="140"/>
      <c r="D135" s="140"/>
      <c r="E135" s="140"/>
      <c r="F135" s="140"/>
      <c r="G135" s="139"/>
      <c r="H135" s="139"/>
      <c r="I135" s="139"/>
      <c r="J135" s="140"/>
      <c r="K135" s="25" t="s">
        <v>14</v>
      </c>
      <c r="L135" s="25" t="s">
        <v>18</v>
      </c>
      <c r="M135" s="25" t="s">
        <v>147</v>
      </c>
      <c r="N135" s="25" t="s">
        <v>76</v>
      </c>
      <c r="O135" s="25" t="s">
        <v>776</v>
      </c>
      <c r="P135" s="25" t="s">
        <v>777</v>
      </c>
      <c r="Q135" s="25" t="s">
        <v>740</v>
      </c>
      <c r="R135" s="51"/>
    </row>
    <row r="136" spans="1:18" ht="25.35" customHeight="1">
      <c r="A136" s="136"/>
      <c r="B136" s="140"/>
      <c r="C136" s="140"/>
      <c r="D136" s="140"/>
      <c r="E136" s="140"/>
      <c r="F136" s="140"/>
      <c r="G136" s="139"/>
      <c r="H136" s="139"/>
      <c r="I136" s="139"/>
      <c r="J136" s="140"/>
      <c r="K136" s="25" t="s">
        <v>14</v>
      </c>
      <c r="L136" s="25" t="s">
        <v>20</v>
      </c>
      <c r="M136" s="25" t="s">
        <v>148</v>
      </c>
      <c r="N136" s="25" t="s">
        <v>76</v>
      </c>
      <c r="O136" s="25" t="s">
        <v>776</v>
      </c>
      <c r="P136" s="25" t="s">
        <v>777</v>
      </c>
      <c r="Q136" s="25" t="s">
        <v>740</v>
      </c>
      <c r="R136" s="51"/>
    </row>
    <row r="137" spans="1:18" ht="25.35" customHeight="1">
      <c r="A137" s="136"/>
      <c r="B137" s="140"/>
      <c r="C137" s="140"/>
      <c r="D137" s="140"/>
      <c r="E137" s="140"/>
      <c r="F137" s="140"/>
      <c r="G137" s="139"/>
      <c r="H137" s="139"/>
      <c r="I137" s="139"/>
      <c r="J137" s="140"/>
      <c r="K137" s="25" t="s">
        <v>14</v>
      </c>
      <c r="L137" s="25" t="s">
        <v>22</v>
      </c>
      <c r="M137" s="25" t="s">
        <v>149</v>
      </c>
      <c r="N137" s="25" t="s">
        <v>76</v>
      </c>
      <c r="O137" s="25" t="s">
        <v>776</v>
      </c>
      <c r="P137" s="25" t="s">
        <v>777</v>
      </c>
      <c r="Q137" s="25" t="s">
        <v>740</v>
      </c>
      <c r="R137" s="51"/>
    </row>
    <row r="138" spans="1:18" ht="25.35" customHeight="1">
      <c r="A138" s="136"/>
      <c r="B138" s="140"/>
      <c r="C138" s="140"/>
      <c r="D138" s="140"/>
      <c r="E138" s="140"/>
      <c r="F138" s="140"/>
      <c r="G138" s="139"/>
      <c r="H138" s="139"/>
      <c r="I138" s="139"/>
      <c r="J138" s="140"/>
      <c r="K138" s="25" t="s">
        <v>24</v>
      </c>
      <c r="L138" s="25" t="s">
        <v>25</v>
      </c>
      <c r="M138" s="25" t="s">
        <v>150</v>
      </c>
      <c r="N138" s="25" t="s">
        <v>17</v>
      </c>
      <c r="O138" s="25" t="s">
        <v>783</v>
      </c>
      <c r="P138" s="25" t="s">
        <v>742</v>
      </c>
      <c r="Q138" s="25" t="s">
        <v>740</v>
      </c>
      <c r="R138" s="51"/>
    </row>
    <row r="139" spans="1:18" ht="89.7" customHeight="1">
      <c r="A139" s="136"/>
      <c r="B139" s="140"/>
      <c r="C139" s="140" t="s">
        <v>826</v>
      </c>
      <c r="D139" s="140" t="s">
        <v>735</v>
      </c>
      <c r="E139" s="140" t="s">
        <v>827</v>
      </c>
      <c r="F139" s="140" t="s">
        <v>828</v>
      </c>
      <c r="G139" s="139" t="s">
        <v>652</v>
      </c>
      <c r="H139" s="139" t="s">
        <v>652</v>
      </c>
      <c r="I139" s="139"/>
      <c r="J139" s="140" t="s">
        <v>151</v>
      </c>
      <c r="K139" s="25" t="s">
        <v>28</v>
      </c>
      <c r="L139" s="25" t="s">
        <v>32</v>
      </c>
      <c r="M139" s="25" t="s">
        <v>152</v>
      </c>
      <c r="N139" s="25" t="s">
        <v>44</v>
      </c>
      <c r="O139" s="25" t="s">
        <v>766</v>
      </c>
      <c r="P139" s="25" t="s">
        <v>742</v>
      </c>
      <c r="Q139" s="25" t="s">
        <v>740</v>
      </c>
      <c r="R139" s="51"/>
    </row>
    <row r="140" spans="1:18" ht="47.25" customHeight="1">
      <c r="A140" s="136"/>
      <c r="B140" s="140"/>
      <c r="C140" s="140"/>
      <c r="D140" s="140"/>
      <c r="E140" s="140"/>
      <c r="F140" s="140"/>
      <c r="G140" s="139"/>
      <c r="H140" s="139"/>
      <c r="I140" s="139"/>
      <c r="J140" s="140"/>
      <c r="K140" s="25" t="s">
        <v>28</v>
      </c>
      <c r="L140" s="25" t="s">
        <v>34</v>
      </c>
      <c r="M140" s="25" t="s">
        <v>153</v>
      </c>
      <c r="N140" s="25" t="s">
        <v>31</v>
      </c>
      <c r="O140" s="25" t="s">
        <v>774</v>
      </c>
      <c r="P140" s="25" t="s">
        <v>744</v>
      </c>
      <c r="Q140" s="25" t="s">
        <v>740</v>
      </c>
      <c r="R140" s="51"/>
    </row>
    <row r="141" spans="1:18" ht="47.25" customHeight="1">
      <c r="A141" s="136"/>
      <c r="B141" s="140"/>
      <c r="C141" s="140"/>
      <c r="D141" s="140"/>
      <c r="E141" s="140"/>
      <c r="F141" s="140"/>
      <c r="G141" s="139"/>
      <c r="H141" s="139"/>
      <c r="I141" s="139"/>
      <c r="J141" s="140"/>
      <c r="K141" s="25" t="s">
        <v>28</v>
      </c>
      <c r="L141" s="25" t="s">
        <v>39</v>
      </c>
      <c r="M141" s="25" t="s">
        <v>118</v>
      </c>
      <c r="N141" s="25" t="s">
        <v>36</v>
      </c>
      <c r="O141" s="25" t="s">
        <v>741</v>
      </c>
      <c r="P141" s="25" t="s">
        <v>768</v>
      </c>
      <c r="Q141" s="25" t="s">
        <v>745</v>
      </c>
      <c r="R141" s="51"/>
    </row>
    <row r="142" spans="1:18" ht="47.25" customHeight="1">
      <c r="A142" s="136"/>
      <c r="B142" s="140"/>
      <c r="C142" s="140"/>
      <c r="D142" s="140"/>
      <c r="E142" s="140"/>
      <c r="F142" s="140"/>
      <c r="G142" s="139"/>
      <c r="H142" s="139"/>
      <c r="I142" s="139"/>
      <c r="J142" s="140"/>
      <c r="K142" s="25" t="s">
        <v>41</v>
      </c>
      <c r="L142" s="25" t="s">
        <v>42</v>
      </c>
      <c r="M142" s="25" t="s">
        <v>154</v>
      </c>
      <c r="N142" s="25" t="s">
        <v>155</v>
      </c>
      <c r="O142" s="25" t="s">
        <v>738</v>
      </c>
      <c r="P142" s="25" t="s">
        <v>829</v>
      </c>
      <c r="Q142" s="25" t="s">
        <v>740</v>
      </c>
      <c r="R142" s="51"/>
    </row>
    <row r="143" spans="1:18" ht="47.25" customHeight="1">
      <c r="A143" s="136"/>
      <c r="B143" s="140"/>
      <c r="C143" s="140"/>
      <c r="D143" s="140"/>
      <c r="E143" s="140"/>
      <c r="F143" s="140"/>
      <c r="G143" s="139"/>
      <c r="H143" s="139"/>
      <c r="I143" s="139"/>
      <c r="J143" s="140"/>
      <c r="K143" s="25" t="s">
        <v>41</v>
      </c>
      <c r="L143" s="25" t="s">
        <v>45</v>
      </c>
      <c r="M143" s="25" t="s">
        <v>156</v>
      </c>
      <c r="N143" s="25" t="s">
        <v>44</v>
      </c>
      <c r="O143" s="25" t="s">
        <v>766</v>
      </c>
      <c r="P143" s="25" t="s">
        <v>742</v>
      </c>
      <c r="Q143" s="25" t="s">
        <v>740</v>
      </c>
      <c r="R143" s="51"/>
    </row>
    <row r="144" spans="1:18" ht="47.25" customHeight="1">
      <c r="A144" s="136"/>
      <c r="B144" s="140"/>
      <c r="C144" s="140"/>
      <c r="D144" s="140"/>
      <c r="E144" s="140"/>
      <c r="F144" s="140"/>
      <c r="G144" s="139"/>
      <c r="H144" s="139"/>
      <c r="I144" s="139"/>
      <c r="J144" s="140"/>
      <c r="K144" s="25" t="s">
        <v>51</v>
      </c>
      <c r="L144" s="25" t="s">
        <v>52</v>
      </c>
      <c r="M144" s="25" t="s">
        <v>86</v>
      </c>
      <c r="N144" s="25" t="s">
        <v>44</v>
      </c>
      <c r="O144" s="25" t="s">
        <v>799</v>
      </c>
      <c r="P144" s="25" t="s">
        <v>742</v>
      </c>
      <c r="Q144" s="25" t="s">
        <v>740</v>
      </c>
      <c r="R144" s="51"/>
    </row>
    <row r="145" spans="1:18" ht="77.099999999999994" customHeight="1">
      <c r="A145" s="136"/>
      <c r="B145" s="140"/>
      <c r="C145" s="140" t="s">
        <v>830</v>
      </c>
      <c r="D145" s="140" t="s">
        <v>735</v>
      </c>
      <c r="E145" s="140" t="s">
        <v>831</v>
      </c>
      <c r="F145" s="140" t="s">
        <v>832</v>
      </c>
      <c r="G145" s="139" t="s">
        <v>652</v>
      </c>
      <c r="H145" s="139" t="s">
        <v>652</v>
      </c>
      <c r="I145" s="139"/>
      <c r="J145" s="140" t="s">
        <v>157</v>
      </c>
      <c r="K145" s="25" t="s">
        <v>1</v>
      </c>
      <c r="L145" s="25" t="s">
        <v>5</v>
      </c>
      <c r="M145" s="25" t="s">
        <v>158</v>
      </c>
      <c r="N145" s="25" t="s">
        <v>17</v>
      </c>
      <c r="O145" s="25" t="s">
        <v>766</v>
      </c>
      <c r="P145" s="25" t="s">
        <v>742</v>
      </c>
      <c r="Q145" s="25" t="s">
        <v>740</v>
      </c>
      <c r="R145" s="51"/>
    </row>
    <row r="146" spans="1:18" ht="25.35" customHeight="1">
      <c r="A146" s="136"/>
      <c r="B146" s="140"/>
      <c r="C146" s="140"/>
      <c r="D146" s="140"/>
      <c r="E146" s="140"/>
      <c r="F146" s="140"/>
      <c r="G146" s="139"/>
      <c r="H146" s="139"/>
      <c r="I146" s="139"/>
      <c r="J146" s="140"/>
      <c r="K146" s="25" t="s">
        <v>1</v>
      </c>
      <c r="L146" s="25" t="s">
        <v>7</v>
      </c>
      <c r="M146" s="25" t="s">
        <v>159</v>
      </c>
      <c r="N146" s="25" t="s">
        <v>4</v>
      </c>
      <c r="O146" s="25" t="s">
        <v>774</v>
      </c>
      <c r="P146" s="25" t="s">
        <v>744</v>
      </c>
      <c r="Q146" s="25" t="s">
        <v>740</v>
      </c>
      <c r="R146" s="51"/>
    </row>
    <row r="147" spans="1:18" ht="16.5" customHeight="1">
      <c r="A147" s="136"/>
      <c r="B147" s="140"/>
      <c r="C147" s="140"/>
      <c r="D147" s="140"/>
      <c r="E147" s="140"/>
      <c r="F147" s="140"/>
      <c r="G147" s="139"/>
      <c r="H147" s="139"/>
      <c r="I147" s="139"/>
      <c r="J147" s="140"/>
      <c r="K147" s="25" t="s">
        <v>1</v>
      </c>
      <c r="L147" s="25" t="s">
        <v>12</v>
      </c>
      <c r="M147" s="25" t="s">
        <v>62</v>
      </c>
      <c r="N147" s="25" t="s">
        <v>9</v>
      </c>
      <c r="O147" s="25" t="s">
        <v>741</v>
      </c>
      <c r="P147" s="25" t="s">
        <v>768</v>
      </c>
      <c r="Q147" s="25" t="s">
        <v>745</v>
      </c>
      <c r="R147" s="51"/>
    </row>
    <row r="148" spans="1:18" ht="37.950000000000003" customHeight="1">
      <c r="A148" s="136"/>
      <c r="B148" s="140"/>
      <c r="C148" s="140"/>
      <c r="D148" s="140"/>
      <c r="E148" s="140"/>
      <c r="F148" s="140"/>
      <c r="G148" s="139"/>
      <c r="H148" s="139"/>
      <c r="I148" s="139"/>
      <c r="J148" s="140"/>
      <c r="K148" s="25" t="s">
        <v>14</v>
      </c>
      <c r="L148" s="25" t="s">
        <v>15</v>
      </c>
      <c r="M148" s="25" t="s">
        <v>160</v>
      </c>
      <c r="N148" s="25" t="s">
        <v>161</v>
      </c>
      <c r="O148" s="25" t="s">
        <v>738</v>
      </c>
      <c r="P148" s="25" t="s">
        <v>829</v>
      </c>
      <c r="Q148" s="25" t="s">
        <v>740</v>
      </c>
      <c r="R148" s="51"/>
    </row>
    <row r="149" spans="1:18" ht="37.950000000000003" customHeight="1">
      <c r="A149" s="136"/>
      <c r="B149" s="140"/>
      <c r="C149" s="140"/>
      <c r="D149" s="140"/>
      <c r="E149" s="140"/>
      <c r="F149" s="140"/>
      <c r="G149" s="139"/>
      <c r="H149" s="139"/>
      <c r="I149" s="139"/>
      <c r="J149" s="140"/>
      <c r="K149" s="25" t="s">
        <v>14</v>
      </c>
      <c r="L149" s="25" t="s">
        <v>18</v>
      </c>
      <c r="M149" s="25" t="s">
        <v>162</v>
      </c>
      <c r="N149" s="25" t="s">
        <v>17</v>
      </c>
      <c r="O149" s="25" t="s">
        <v>766</v>
      </c>
      <c r="P149" s="25" t="s">
        <v>742</v>
      </c>
      <c r="Q149" s="25" t="s">
        <v>740</v>
      </c>
      <c r="R149" s="51"/>
    </row>
    <row r="150" spans="1:18" ht="25.35" customHeight="1">
      <c r="A150" s="136"/>
      <c r="B150" s="140"/>
      <c r="C150" s="140"/>
      <c r="D150" s="140"/>
      <c r="E150" s="140"/>
      <c r="F150" s="140"/>
      <c r="G150" s="139"/>
      <c r="H150" s="139"/>
      <c r="I150" s="139"/>
      <c r="J150" s="140"/>
      <c r="K150" s="25" t="s">
        <v>24</v>
      </c>
      <c r="L150" s="25" t="s">
        <v>25</v>
      </c>
      <c r="M150" s="25" t="s">
        <v>81</v>
      </c>
      <c r="N150" s="25" t="s">
        <v>17</v>
      </c>
      <c r="O150" s="25" t="s">
        <v>766</v>
      </c>
      <c r="P150" s="25" t="s">
        <v>742</v>
      </c>
      <c r="Q150" s="25" t="s">
        <v>740</v>
      </c>
      <c r="R150" s="51"/>
    </row>
    <row r="151" spans="1:18" ht="89.7" customHeight="1">
      <c r="A151" s="136"/>
      <c r="B151" s="140"/>
      <c r="C151" s="140" t="s">
        <v>833</v>
      </c>
      <c r="D151" s="140" t="s">
        <v>735</v>
      </c>
      <c r="E151" s="140" t="s">
        <v>834</v>
      </c>
      <c r="F151" s="140" t="s">
        <v>835</v>
      </c>
      <c r="G151" s="139" t="s">
        <v>652</v>
      </c>
      <c r="H151" s="139" t="s">
        <v>652</v>
      </c>
      <c r="I151" s="139"/>
      <c r="J151" s="140" t="s">
        <v>163</v>
      </c>
      <c r="K151" s="25" t="s">
        <v>28</v>
      </c>
      <c r="L151" s="25" t="s">
        <v>32</v>
      </c>
      <c r="M151" s="25" t="s">
        <v>164</v>
      </c>
      <c r="N151" s="25" t="s">
        <v>44</v>
      </c>
      <c r="O151" s="25" t="s">
        <v>766</v>
      </c>
      <c r="P151" s="25" t="s">
        <v>742</v>
      </c>
      <c r="Q151" s="25" t="s">
        <v>740</v>
      </c>
      <c r="R151" s="51"/>
    </row>
    <row r="152" spans="1:18" ht="25.35" customHeight="1">
      <c r="A152" s="136"/>
      <c r="B152" s="140"/>
      <c r="C152" s="140"/>
      <c r="D152" s="140"/>
      <c r="E152" s="140"/>
      <c r="F152" s="140"/>
      <c r="G152" s="139"/>
      <c r="H152" s="139"/>
      <c r="I152" s="139"/>
      <c r="J152" s="140"/>
      <c r="K152" s="25" t="s">
        <v>28</v>
      </c>
      <c r="L152" s="25" t="s">
        <v>34</v>
      </c>
      <c r="M152" s="25" t="s">
        <v>153</v>
      </c>
      <c r="N152" s="25" t="s">
        <v>31</v>
      </c>
      <c r="O152" s="25" t="s">
        <v>774</v>
      </c>
      <c r="P152" s="25" t="s">
        <v>744</v>
      </c>
      <c r="Q152" s="25" t="s">
        <v>740</v>
      </c>
      <c r="R152" s="51"/>
    </row>
    <row r="153" spans="1:18" ht="16.5" customHeight="1">
      <c r="A153" s="136"/>
      <c r="B153" s="140"/>
      <c r="C153" s="140"/>
      <c r="D153" s="140"/>
      <c r="E153" s="140"/>
      <c r="F153" s="140"/>
      <c r="G153" s="139"/>
      <c r="H153" s="139"/>
      <c r="I153" s="139"/>
      <c r="J153" s="140"/>
      <c r="K153" s="25" t="s">
        <v>28</v>
      </c>
      <c r="L153" s="25" t="s">
        <v>39</v>
      </c>
      <c r="M153" s="25" t="s">
        <v>118</v>
      </c>
      <c r="N153" s="25" t="s">
        <v>36</v>
      </c>
      <c r="O153" s="25" t="s">
        <v>741</v>
      </c>
      <c r="P153" s="25" t="s">
        <v>768</v>
      </c>
      <c r="Q153" s="25" t="s">
        <v>745</v>
      </c>
      <c r="R153" s="51"/>
    </row>
    <row r="154" spans="1:18" ht="37.950000000000003" customHeight="1">
      <c r="A154" s="136"/>
      <c r="B154" s="140"/>
      <c r="C154" s="140"/>
      <c r="D154" s="140"/>
      <c r="E154" s="140"/>
      <c r="F154" s="140"/>
      <c r="G154" s="139"/>
      <c r="H154" s="139"/>
      <c r="I154" s="139"/>
      <c r="J154" s="140"/>
      <c r="K154" s="25" t="s">
        <v>41</v>
      </c>
      <c r="L154" s="25" t="s">
        <v>42</v>
      </c>
      <c r="M154" s="25" t="s">
        <v>165</v>
      </c>
      <c r="N154" s="25" t="s">
        <v>44</v>
      </c>
      <c r="O154" s="25" t="s">
        <v>738</v>
      </c>
      <c r="P154" s="25" t="s">
        <v>829</v>
      </c>
      <c r="Q154" s="25" t="s">
        <v>740</v>
      </c>
      <c r="R154" s="51"/>
    </row>
    <row r="155" spans="1:18" ht="37.950000000000003" customHeight="1">
      <c r="A155" s="136"/>
      <c r="B155" s="140"/>
      <c r="C155" s="140"/>
      <c r="D155" s="140"/>
      <c r="E155" s="140"/>
      <c r="F155" s="140"/>
      <c r="G155" s="139"/>
      <c r="H155" s="139"/>
      <c r="I155" s="139"/>
      <c r="J155" s="140"/>
      <c r="K155" s="25" t="s">
        <v>41</v>
      </c>
      <c r="L155" s="25" t="s">
        <v>45</v>
      </c>
      <c r="M155" s="25" t="s">
        <v>166</v>
      </c>
      <c r="N155" s="25" t="s">
        <v>71</v>
      </c>
      <c r="O155" s="25" t="s">
        <v>776</v>
      </c>
      <c r="P155" s="25" t="s">
        <v>777</v>
      </c>
      <c r="Q155" s="25" t="s">
        <v>740</v>
      </c>
      <c r="R155" s="51"/>
    </row>
    <row r="156" spans="1:18" ht="25.35" customHeight="1">
      <c r="A156" s="136"/>
      <c r="B156" s="140"/>
      <c r="C156" s="140"/>
      <c r="D156" s="140"/>
      <c r="E156" s="140"/>
      <c r="F156" s="140"/>
      <c r="G156" s="139"/>
      <c r="H156" s="139"/>
      <c r="I156" s="139"/>
      <c r="J156" s="140"/>
      <c r="K156" s="25" t="s">
        <v>51</v>
      </c>
      <c r="L156" s="25" t="s">
        <v>52</v>
      </c>
      <c r="M156" s="25" t="s">
        <v>167</v>
      </c>
      <c r="N156" s="25" t="s">
        <v>44</v>
      </c>
      <c r="O156" s="25" t="s">
        <v>766</v>
      </c>
      <c r="P156" s="25" t="s">
        <v>742</v>
      </c>
      <c r="Q156" s="25" t="s">
        <v>740</v>
      </c>
      <c r="R156" s="51"/>
    </row>
    <row r="157" spans="1:18" ht="89.7" customHeight="1">
      <c r="A157" s="136"/>
      <c r="B157" s="140"/>
      <c r="C157" s="140" t="s">
        <v>836</v>
      </c>
      <c r="D157" s="140" t="s">
        <v>735</v>
      </c>
      <c r="E157" s="140" t="s">
        <v>837</v>
      </c>
      <c r="F157" s="140" t="s">
        <v>838</v>
      </c>
      <c r="G157" s="139" t="s">
        <v>652</v>
      </c>
      <c r="H157" s="139" t="s">
        <v>652</v>
      </c>
      <c r="I157" s="139"/>
      <c r="J157" s="140" t="s">
        <v>168</v>
      </c>
      <c r="K157" s="25" t="s">
        <v>1</v>
      </c>
      <c r="L157" s="25" t="s">
        <v>5</v>
      </c>
      <c r="M157" s="25" t="s">
        <v>169</v>
      </c>
      <c r="N157" s="25" t="s">
        <v>17</v>
      </c>
      <c r="O157" s="25" t="s">
        <v>766</v>
      </c>
      <c r="P157" s="25" t="s">
        <v>742</v>
      </c>
      <c r="Q157" s="25" t="s">
        <v>740</v>
      </c>
      <c r="R157" s="51"/>
    </row>
    <row r="158" spans="1:18" ht="25.35" customHeight="1">
      <c r="A158" s="136"/>
      <c r="B158" s="140"/>
      <c r="C158" s="140"/>
      <c r="D158" s="140"/>
      <c r="E158" s="140"/>
      <c r="F158" s="140"/>
      <c r="G158" s="139"/>
      <c r="H158" s="139"/>
      <c r="I158" s="139"/>
      <c r="J158" s="140"/>
      <c r="K158" s="25" t="s">
        <v>1</v>
      </c>
      <c r="L158" s="25" t="s">
        <v>7</v>
      </c>
      <c r="M158" s="25" t="s">
        <v>159</v>
      </c>
      <c r="N158" s="25" t="s">
        <v>4</v>
      </c>
      <c r="O158" s="25" t="s">
        <v>774</v>
      </c>
      <c r="P158" s="25" t="s">
        <v>744</v>
      </c>
      <c r="Q158" s="25" t="s">
        <v>740</v>
      </c>
      <c r="R158" s="51"/>
    </row>
    <row r="159" spans="1:18" ht="23.55" customHeight="1">
      <c r="A159" s="136"/>
      <c r="B159" s="140"/>
      <c r="C159" s="140"/>
      <c r="D159" s="140"/>
      <c r="E159" s="140"/>
      <c r="F159" s="140"/>
      <c r="G159" s="139"/>
      <c r="H159" s="139"/>
      <c r="I159" s="139"/>
      <c r="J159" s="140"/>
      <c r="K159" s="25" t="s">
        <v>1</v>
      </c>
      <c r="L159" s="25" t="s">
        <v>12</v>
      </c>
      <c r="M159" s="25" t="s">
        <v>62</v>
      </c>
      <c r="N159" s="25" t="s">
        <v>9</v>
      </c>
      <c r="O159" s="25" t="s">
        <v>741</v>
      </c>
      <c r="P159" s="25" t="s">
        <v>768</v>
      </c>
      <c r="Q159" s="25" t="s">
        <v>745</v>
      </c>
      <c r="R159" s="51"/>
    </row>
    <row r="160" spans="1:18" ht="37.950000000000003" customHeight="1">
      <c r="A160" s="136"/>
      <c r="B160" s="140"/>
      <c r="C160" s="140"/>
      <c r="D160" s="140"/>
      <c r="E160" s="140"/>
      <c r="F160" s="140"/>
      <c r="G160" s="139"/>
      <c r="H160" s="139"/>
      <c r="I160" s="139"/>
      <c r="J160" s="140"/>
      <c r="K160" s="25" t="s">
        <v>14</v>
      </c>
      <c r="L160" s="25" t="s">
        <v>15</v>
      </c>
      <c r="M160" s="25" t="s">
        <v>160</v>
      </c>
      <c r="N160" s="25" t="s">
        <v>161</v>
      </c>
      <c r="O160" s="25" t="s">
        <v>738</v>
      </c>
      <c r="P160" s="25" t="s">
        <v>829</v>
      </c>
      <c r="Q160" s="25" t="s">
        <v>740</v>
      </c>
      <c r="R160" s="51"/>
    </row>
    <row r="161" spans="1:18" ht="37.950000000000003" customHeight="1">
      <c r="A161" s="136"/>
      <c r="B161" s="140"/>
      <c r="C161" s="140"/>
      <c r="D161" s="140"/>
      <c r="E161" s="140"/>
      <c r="F161" s="140"/>
      <c r="G161" s="139"/>
      <c r="H161" s="139"/>
      <c r="I161" s="139"/>
      <c r="J161" s="140"/>
      <c r="K161" s="25" t="s">
        <v>14</v>
      </c>
      <c r="L161" s="25" t="s">
        <v>18</v>
      </c>
      <c r="M161" s="25" t="s">
        <v>170</v>
      </c>
      <c r="N161" s="25" t="s">
        <v>17</v>
      </c>
      <c r="O161" s="25" t="s">
        <v>766</v>
      </c>
      <c r="P161" s="25" t="s">
        <v>742</v>
      </c>
      <c r="Q161" s="25" t="s">
        <v>740</v>
      </c>
      <c r="R161" s="51"/>
    </row>
    <row r="162" spans="1:18" ht="25.35" customHeight="1">
      <c r="A162" s="136"/>
      <c r="B162" s="140"/>
      <c r="C162" s="140"/>
      <c r="D162" s="140"/>
      <c r="E162" s="140"/>
      <c r="F162" s="140"/>
      <c r="G162" s="139"/>
      <c r="H162" s="139"/>
      <c r="I162" s="139"/>
      <c r="J162" s="140"/>
      <c r="K162" s="25" t="s">
        <v>24</v>
      </c>
      <c r="L162" s="25" t="s">
        <v>25</v>
      </c>
      <c r="M162" s="25" t="s">
        <v>81</v>
      </c>
      <c r="N162" s="25" t="s">
        <v>17</v>
      </c>
      <c r="O162" s="25" t="s">
        <v>799</v>
      </c>
      <c r="P162" s="25" t="s">
        <v>742</v>
      </c>
      <c r="Q162" s="25" t="s">
        <v>740</v>
      </c>
      <c r="R162" s="51"/>
    </row>
    <row r="163" spans="1:18" ht="89.7" customHeight="1">
      <c r="A163" s="136"/>
      <c r="B163" s="140"/>
      <c r="C163" s="140" t="s">
        <v>839</v>
      </c>
      <c r="D163" s="140" t="s">
        <v>735</v>
      </c>
      <c r="E163" s="140" t="s">
        <v>840</v>
      </c>
      <c r="F163" s="140" t="s">
        <v>841</v>
      </c>
      <c r="G163" s="139" t="s">
        <v>652</v>
      </c>
      <c r="H163" s="139" t="s">
        <v>652</v>
      </c>
      <c r="I163" s="139"/>
      <c r="J163" s="140" t="s">
        <v>171</v>
      </c>
      <c r="K163" s="25" t="s">
        <v>28</v>
      </c>
      <c r="L163" s="25" t="s">
        <v>32</v>
      </c>
      <c r="M163" s="25" t="s">
        <v>152</v>
      </c>
      <c r="N163" s="25" t="s">
        <v>44</v>
      </c>
      <c r="O163" s="25" t="s">
        <v>766</v>
      </c>
      <c r="P163" s="25" t="s">
        <v>742</v>
      </c>
      <c r="Q163" s="25" t="s">
        <v>740</v>
      </c>
      <c r="R163" s="51"/>
    </row>
    <row r="164" spans="1:18" ht="36.6" customHeight="1">
      <c r="A164" s="136"/>
      <c r="B164" s="140"/>
      <c r="C164" s="140"/>
      <c r="D164" s="140"/>
      <c r="E164" s="140"/>
      <c r="F164" s="140"/>
      <c r="G164" s="139"/>
      <c r="H164" s="139"/>
      <c r="I164" s="139"/>
      <c r="J164" s="140"/>
      <c r="K164" s="25" t="s">
        <v>28</v>
      </c>
      <c r="L164" s="25" t="s">
        <v>34</v>
      </c>
      <c r="M164" s="25" t="s">
        <v>153</v>
      </c>
      <c r="N164" s="25" t="s">
        <v>31</v>
      </c>
      <c r="O164" s="25" t="s">
        <v>774</v>
      </c>
      <c r="P164" s="25" t="s">
        <v>744</v>
      </c>
      <c r="Q164" s="25" t="s">
        <v>740</v>
      </c>
      <c r="R164" s="51"/>
    </row>
    <row r="165" spans="1:18" ht="36.6" customHeight="1">
      <c r="A165" s="136"/>
      <c r="B165" s="140"/>
      <c r="C165" s="140"/>
      <c r="D165" s="140"/>
      <c r="E165" s="140"/>
      <c r="F165" s="140"/>
      <c r="G165" s="139"/>
      <c r="H165" s="139"/>
      <c r="I165" s="139"/>
      <c r="J165" s="140"/>
      <c r="K165" s="25" t="s">
        <v>28</v>
      </c>
      <c r="L165" s="25" t="s">
        <v>39</v>
      </c>
      <c r="M165" s="25" t="s">
        <v>118</v>
      </c>
      <c r="N165" s="25" t="s">
        <v>36</v>
      </c>
      <c r="O165" s="25" t="s">
        <v>741</v>
      </c>
      <c r="P165" s="25" t="s">
        <v>768</v>
      </c>
      <c r="Q165" s="25" t="s">
        <v>745</v>
      </c>
      <c r="R165" s="51"/>
    </row>
    <row r="166" spans="1:18" ht="37.950000000000003" customHeight="1">
      <c r="A166" s="136"/>
      <c r="B166" s="140"/>
      <c r="C166" s="140"/>
      <c r="D166" s="140"/>
      <c r="E166" s="140"/>
      <c r="F166" s="140"/>
      <c r="G166" s="139"/>
      <c r="H166" s="139"/>
      <c r="I166" s="139"/>
      <c r="J166" s="140"/>
      <c r="K166" s="25" t="s">
        <v>41</v>
      </c>
      <c r="L166" s="25" t="s">
        <v>42</v>
      </c>
      <c r="M166" s="25" t="s">
        <v>165</v>
      </c>
      <c r="N166" s="25" t="s">
        <v>155</v>
      </c>
      <c r="O166" s="25" t="s">
        <v>738</v>
      </c>
      <c r="P166" s="25" t="s">
        <v>829</v>
      </c>
      <c r="Q166" s="25" t="s">
        <v>740</v>
      </c>
      <c r="R166" s="51"/>
    </row>
    <row r="167" spans="1:18" ht="37.950000000000003" customHeight="1">
      <c r="A167" s="136"/>
      <c r="B167" s="140"/>
      <c r="C167" s="140"/>
      <c r="D167" s="140"/>
      <c r="E167" s="140"/>
      <c r="F167" s="140"/>
      <c r="G167" s="139"/>
      <c r="H167" s="139"/>
      <c r="I167" s="139"/>
      <c r="J167" s="140"/>
      <c r="K167" s="25" t="s">
        <v>41</v>
      </c>
      <c r="L167" s="25" t="s">
        <v>45</v>
      </c>
      <c r="M167" s="25" t="s">
        <v>156</v>
      </c>
      <c r="N167" s="25" t="s">
        <v>44</v>
      </c>
      <c r="O167" s="25" t="s">
        <v>766</v>
      </c>
      <c r="P167" s="25" t="s">
        <v>742</v>
      </c>
      <c r="Q167" s="25" t="s">
        <v>740</v>
      </c>
      <c r="R167" s="51"/>
    </row>
    <row r="168" spans="1:18" ht="36.6" customHeight="1">
      <c r="A168" s="136"/>
      <c r="B168" s="140"/>
      <c r="C168" s="140"/>
      <c r="D168" s="140"/>
      <c r="E168" s="140"/>
      <c r="F168" s="140"/>
      <c r="G168" s="139"/>
      <c r="H168" s="139"/>
      <c r="I168" s="139"/>
      <c r="J168" s="140"/>
      <c r="K168" s="25" t="s">
        <v>51</v>
      </c>
      <c r="L168" s="25" t="s">
        <v>52</v>
      </c>
      <c r="M168" s="25" t="s">
        <v>86</v>
      </c>
      <c r="N168" s="25" t="s">
        <v>44</v>
      </c>
      <c r="O168" s="25" t="s">
        <v>799</v>
      </c>
      <c r="P168" s="25" t="s">
        <v>742</v>
      </c>
      <c r="Q168" s="25" t="s">
        <v>740</v>
      </c>
      <c r="R168" s="51"/>
    </row>
    <row r="169" spans="1:18" ht="89.7" customHeight="1">
      <c r="A169" s="136"/>
      <c r="B169" s="140"/>
      <c r="C169" s="140" t="s">
        <v>842</v>
      </c>
      <c r="D169" s="140" t="s">
        <v>735</v>
      </c>
      <c r="E169" s="140" t="s">
        <v>843</v>
      </c>
      <c r="F169" s="140" t="s">
        <v>841</v>
      </c>
      <c r="G169" s="139" t="s">
        <v>652</v>
      </c>
      <c r="H169" s="139" t="s">
        <v>652</v>
      </c>
      <c r="I169" s="139"/>
      <c r="J169" s="140" t="s">
        <v>172</v>
      </c>
      <c r="K169" s="25" t="s">
        <v>1</v>
      </c>
      <c r="L169" s="25" t="s">
        <v>5</v>
      </c>
      <c r="M169" s="25" t="s">
        <v>169</v>
      </c>
      <c r="N169" s="25" t="s">
        <v>17</v>
      </c>
      <c r="O169" s="25" t="s">
        <v>766</v>
      </c>
      <c r="P169" s="25" t="s">
        <v>742</v>
      </c>
      <c r="Q169" s="25" t="s">
        <v>740</v>
      </c>
      <c r="R169" s="51"/>
    </row>
    <row r="170" spans="1:18" ht="88.5" customHeight="1">
      <c r="A170" s="136"/>
      <c r="B170" s="140"/>
      <c r="C170" s="140"/>
      <c r="D170" s="140"/>
      <c r="E170" s="140"/>
      <c r="F170" s="140"/>
      <c r="G170" s="139"/>
      <c r="H170" s="139"/>
      <c r="I170" s="139"/>
      <c r="J170" s="140"/>
      <c r="K170" s="25" t="s">
        <v>1</v>
      </c>
      <c r="L170" s="25" t="s">
        <v>7</v>
      </c>
      <c r="M170" s="25" t="s">
        <v>159</v>
      </c>
      <c r="N170" s="25" t="s">
        <v>4</v>
      </c>
      <c r="O170" s="25" t="s">
        <v>774</v>
      </c>
      <c r="P170" s="25" t="s">
        <v>744</v>
      </c>
      <c r="Q170" s="25" t="s">
        <v>740</v>
      </c>
      <c r="R170" s="51"/>
    </row>
    <row r="171" spans="1:18" ht="88.5" customHeight="1">
      <c r="A171" s="136"/>
      <c r="B171" s="140"/>
      <c r="C171" s="140"/>
      <c r="D171" s="140"/>
      <c r="E171" s="140"/>
      <c r="F171" s="140"/>
      <c r="G171" s="139"/>
      <c r="H171" s="139"/>
      <c r="I171" s="139"/>
      <c r="J171" s="140"/>
      <c r="K171" s="25" t="s">
        <v>1</v>
      </c>
      <c r="L171" s="25" t="s">
        <v>12</v>
      </c>
      <c r="M171" s="25" t="s">
        <v>62</v>
      </c>
      <c r="N171" s="25" t="s">
        <v>9</v>
      </c>
      <c r="O171" s="25" t="s">
        <v>741</v>
      </c>
      <c r="P171" s="25" t="s">
        <v>768</v>
      </c>
      <c r="Q171" s="25" t="s">
        <v>745</v>
      </c>
      <c r="R171" s="51"/>
    </row>
    <row r="172" spans="1:18" ht="88.5" customHeight="1">
      <c r="A172" s="136"/>
      <c r="B172" s="140"/>
      <c r="C172" s="140"/>
      <c r="D172" s="140"/>
      <c r="E172" s="140"/>
      <c r="F172" s="140"/>
      <c r="G172" s="139"/>
      <c r="H172" s="139"/>
      <c r="I172" s="139"/>
      <c r="J172" s="140"/>
      <c r="K172" s="25" t="s">
        <v>14</v>
      </c>
      <c r="L172" s="25" t="s">
        <v>15</v>
      </c>
      <c r="M172" s="25" t="s">
        <v>160</v>
      </c>
      <c r="N172" s="25" t="s">
        <v>161</v>
      </c>
      <c r="O172" s="25" t="s">
        <v>738</v>
      </c>
      <c r="P172" s="25" t="s">
        <v>829</v>
      </c>
      <c r="Q172" s="25" t="s">
        <v>740</v>
      </c>
      <c r="R172" s="51"/>
    </row>
    <row r="173" spans="1:18" ht="88.5" customHeight="1">
      <c r="A173" s="136"/>
      <c r="B173" s="140"/>
      <c r="C173" s="140"/>
      <c r="D173" s="140"/>
      <c r="E173" s="140"/>
      <c r="F173" s="140"/>
      <c r="G173" s="139"/>
      <c r="H173" s="139"/>
      <c r="I173" s="139"/>
      <c r="J173" s="140"/>
      <c r="K173" s="25" t="s">
        <v>14</v>
      </c>
      <c r="L173" s="25" t="s">
        <v>18</v>
      </c>
      <c r="M173" s="25" t="s">
        <v>170</v>
      </c>
      <c r="N173" s="25" t="s">
        <v>76</v>
      </c>
      <c r="O173" s="25" t="s">
        <v>776</v>
      </c>
      <c r="P173" s="25" t="s">
        <v>777</v>
      </c>
      <c r="Q173" s="25" t="s">
        <v>740</v>
      </c>
      <c r="R173" s="51"/>
    </row>
    <row r="174" spans="1:18" ht="88.5" customHeight="1">
      <c r="A174" s="136"/>
      <c r="B174" s="140"/>
      <c r="C174" s="140"/>
      <c r="D174" s="140"/>
      <c r="E174" s="140"/>
      <c r="F174" s="140"/>
      <c r="G174" s="139"/>
      <c r="H174" s="139"/>
      <c r="I174" s="139"/>
      <c r="J174" s="140"/>
      <c r="K174" s="25" t="s">
        <v>24</v>
      </c>
      <c r="L174" s="25" t="s">
        <v>25</v>
      </c>
      <c r="M174" s="25" t="s">
        <v>81</v>
      </c>
      <c r="N174" s="25" t="s">
        <v>17</v>
      </c>
      <c r="O174" s="25" t="s">
        <v>799</v>
      </c>
      <c r="P174" s="25" t="s">
        <v>742</v>
      </c>
      <c r="Q174" s="25" t="s">
        <v>740</v>
      </c>
      <c r="R174" s="51"/>
    </row>
    <row r="175" spans="1:18" ht="155.25" customHeight="1">
      <c r="A175" s="136"/>
      <c r="B175" s="140"/>
      <c r="C175" s="140" t="s">
        <v>844</v>
      </c>
      <c r="D175" s="140" t="s">
        <v>735</v>
      </c>
      <c r="E175" s="140"/>
      <c r="F175" s="140" t="s">
        <v>845</v>
      </c>
      <c r="G175" s="139" t="s">
        <v>653</v>
      </c>
      <c r="H175" s="139" t="s">
        <v>653</v>
      </c>
      <c r="I175" s="139"/>
      <c r="J175" s="140" t="s">
        <v>173</v>
      </c>
      <c r="K175" s="25" t="s">
        <v>28</v>
      </c>
      <c r="L175" s="25" t="s">
        <v>29</v>
      </c>
      <c r="M175" s="25" t="s">
        <v>174</v>
      </c>
      <c r="N175" s="25" t="s">
        <v>31</v>
      </c>
      <c r="O175" s="25" t="s">
        <v>757</v>
      </c>
      <c r="P175" s="25" t="s">
        <v>781</v>
      </c>
      <c r="Q175" s="25" t="s">
        <v>740</v>
      </c>
      <c r="R175" s="51"/>
    </row>
    <row r="176" spans="1:18" ht="155.25" customHeight="1">
      <c r="A176" s="136"/>
      <c r="B176" s="140"/>
      <c r="C176" s="140"/>
      <c r="D176" s="140"/>
      <c r="E176" s="140"/>
      <c r="F176" s="140"/>
      <c r="G176" s="139"/>
      <c r="H176" s="139"/>
      <c r="I176" s="139"/>
      <c r="J176" s="140"/>
      <c r="K176" s="25" t="s">
        <v>28</v>
      </c>
      <c r="L176" s="25" t="s">
        <v>29</v>
      </c>
      <c r="M176" s="25" t="s">
        <v>175</v>
      </c>
      <c r="N176" s="25" t="s">
        <v>31</v>
      </c>
      <c r="O176" s="25" t="s">
        <v>747</v>
      </c>
      <c r="P176" s="25" t="s">
        <v>781</v>
      </c>
      <c r="Q176" s="25" t="s">
        <v>740</v>
      </c>
      <c r="R176" s="51"/>
    </row>
    <row r="177" spans="1:18" ht="33.6" customHeight="1">
      <c r="A177" s="136"/>
      <c r="B177" s="140"/>
      <c r="C177" s="140"/>
      <c r="D177" s="140"/>
      <c r="E177" s="140"/>
      <c r="F177" s="140"/>
      <c r="G177" s="139"/>
      <c r="H177" s="139"/>
      <c r="I177" s="139"/>
      <c r="J177" s="140"/>
      <c r="K177" s="25" t="s">
        <v>28</v>
      </c>
      <c r="L177" s="25" t="s">
        <v>39</v>
      </c>
      <c r="M177" s="25" t="s">
        <v>107</v>
      </c>
      <c r="N177" s="25" t="s">
        <v>31</v>
      </c>
      <c r="O177" s="25" t="s">
        <v>846</v>
      </c>
      <c r="P177" s="25" t="s">
        <v>847</v>
      </c>
      <c r="Q177" s="25" t="s">
        <v>740</v>
      </c>
      <c r="R177" s="51"/>
    </row>
    <row r="178" spans="1:18" ht="155.25" customHeight="1">
      <c r="A178" s="136"/>
      <c r="B178" s="140"/>
      <c r="C178" s="140"/>
      <c r="D178" s="140"/>
      <c r="E178" s="140"/>
      <c r="F178" s="140"/>
      <c r="G178" s="139"/>
      <c r="H178" s="139"/>
      <c r="I178" s="139"/>
      <c r="J178" s="140"/>
      <c r="K178" s="25" t="s">
        <v>41</v>
      </c>
      <c r="L178" s="25" t="s">
        <v>42</v>
      </c>
      <c r="M178" s="25" t="s">
        <v>176</v>
      </c>
      <c r="N178" s="25" t="s">
        <v>31</v>
      </c>
      <c r="O178" s="25" t="s">
        <v>741</v>
      </c>
      <c r="P178" s="25" t="s">
        <v>781</v>
      </c>
      <c r="Q178" s="25" t="s">
        <v>740</v>
      </c>
      <c r="R178" s="51"/>
    </row>
    <row r="179" spans="1:18" ht="33.6" customHeight="1">
      <c r="A179" s="136"/>
      <c r="B179" s="140"/>
      <c r="C179" s="140"/>
      <c r="D179" s="140"/>
      <c r="E179" s="140"/>
      <c r="F179" s="140"/>
      <c r="G179" s="139"/>
      <c r="H179" s="139"/>
      <c r="I179" s="139"/>
      <c r="J179" s="140"/>
      <c r="K179" s="25" t="s">
        <v>51</v>
      </c>
      <c r="L179" s="25" t="s">
        <v>52</v>
      </c>
      <c r="M179" s="25" t="s">
        <v>177</v>
      </c>
      <c r="N179" s="25" t="s">
        <v>44</v>
      </c>
      <c r="O179" s="25" t="s">
        <v>766</v>
      </c>
      <c r="P179" s="25" t="s">
        <v>781</v>
      </c>
      <c r="Q179" s="25" t="s">
        <v>740</v>
      </c>
      <c r="R179" s="51"/>
    </row>
    <row r="180" spans="1:18" ht="36.6" customHeight="1">
      <c r="A180" s="136"/>
      <c r="B180" s="140"/>
      <c r="C180" s="140" t="s">
        <v>848</v>
      </c>
      <c r="D180" s="140" t="s">
        <v>735</v>
      </c>
      <c r="E180" s="140"/>
      <c r="F180" s="140"/>
      <c r="G180" s="139" t="s">
        <v>618</v>
      </c>
      <c r="H180" s="139" t="s">
        <v>618</v>
      </c>
      <c r="I180" s="139"/>
      <c r="J180" s="140" t="s">
        <v>178</v>
      </c>
      <c r="K180" s="25" t="s">
        <v>1</v>
      </c>
      <c r="L180" s="25" t="s">
        <v>2</v>
      </c>
      <c r="M180" s="25" t="s">
        <v>179</v>
      </c>
      <c r="N180" s="25" t="s">
        <v>4</v>
      </c>
      <c r="O180" s="25" t="s">
        <v>849</v>
      </c>
      <c r="P180" s="25" t="s">
        <v>847</v>
      </c>
      <c r="Q180" s="25" t="s">
        <v>740</v>
      </c>
      <c r="R180" s="51"/>
    </row>
    <row r="181" spans="1:18" ht="36.6" customHeight="1">
      <c r="A181" s="136"/>
      <c r="B181" s="140"/>
      <c r="C181" s="140"/>
      <c r="D181" s="140"/>
      <c r="E181" s="140"/>
      <c r="F181" s="140"/>
      <c r="G181" s="139"/>
      <c r="H181" s="139"/>
      <c r="I181" s="139"/>
      <c r="J181" s="140"/>
      <c r="K181" s="25" t="s">
        <v>1</v>
      </c>
      <c r="L181" s="25" t="s">
        <v>5</v>
      </c>
      <c r="M181" s="25" t="s">
        <v>180</v>
      </c>
      <c r="N181" s="25" t="s">
        <v>4</v>
      </c>
      <c r="O181" s="25" t="s">
        <v>741</v>
      </c>
      <c r="P181" s="25" t="s">
        <v>847</v>
      </c>
      <c r="Q181" s="25" t="s">
        <v>740</v>
      </c>
      <c r="R181" s="51"/>
    </row>
    <row r="182" spans="1:18" ht="36.6" customHeight="1">
      <c r="A182" s="136"/>
      <c r="B182" s="140"/>
      <c r="C182" s="140"/>
      <c r="D182" s="140"/>
      <c r="E182" s="140"/>
      <c r="F182" s="140"/>
      <c r="G182" s="139"/>
      <c r="H182" s="139"/>
      <c r="I182" s="139"/>
      <c r="J182" s="140"/>
      <c r="K182" s="25" t="s">
        <v>1</v>
      </c>
      <c r="L182" s="25" t="s">
        <v>7</v>
      </c>
      <c r="M182" s="25" t="s">
        <v>8</v>
      </c>
      <c r="N182" s="25" t="s">
        <v>4</v>
      </c>
      <c r="O182" s="25" t="s">
        <v>741</v>
      </c>
      <c r="P182" s="25" t="s">
        <v>847</v>
      </c>
      <c r="Q182" s="25" t="s">
        <v>740</v>
      </c>
      <c r="R182" s="51"/>
    </row>
    <row r="183" spans="1:18" ht="36.6" customHeight="1">
      <c r="A183" s="136"/>
      <c r="B183" s="140"/>
      <c r="C183" s="140"/>
      <c r="D183" s="140"/>
      <c r="E183" s="140"/>
      <c r="F183" s="140"/>
      <c r="G183" s="139"/>
      <c r="H183" s="139"/>
      <c r="I183" s="139"/>
      <c r="J183" s="140"/>
      <c r="K183" s="25" t="s">
        <v>1</v>
      </c>
      <c r="L183" s="25" t="s">
        <v>12</v>
      </c>
      <c r="M183" s="25" t="s">
        <v>13</v>
      </c>
      <c r="N183" s="25" t="s">
        <v>9</v>
      </c>
      <c r="O183" s="25" t="s">
        <v>741</v>
      </c>
      <c r="P183" s="25" t="s">
        <v>847</v>
      </c>
      <c r="Q183" s="25" t="s">
        <v>740</v>
      </c>
      <c r="R183" s="51"/>
    </row>
    <row r="184" spans="1:18" ht="36.6" customHeight="1">
      <c r="A184" s="136"/>
      <c r="B184" s="140"/>
      <c r="C184" s="140"/>
      <c r="D184" s="140"/>
      <c r="E184" s="140"/>
      <c r="F184" s="140"/>
      <c r="G184" s="139"/>
      <c r="H184" s="139"/>
      <c r="I184" s="139"/>
      <c r="J184" s="140"/>
      <c r="K184" s="25" t="s">
        <v>14</v>
      </c>
      <c r="L184" s="25" t="s">
        <v>15</v>
      </c>
      <c r="M184" s="25" t="s">
        <v>16</v>
      </c>
      <c r="N184" s="25" t="s">
        <v>17</v>
      </c>
      <c r="O184" s="25" t="s">
        <v>753</v>
      </c>
      <c r="P184" s="25" t="s">
        <v>847</v>
      </c>
      <c r="Q184" s="25" t="s">
        <v>740</v>
      </c>
      <c r="R184" s="51"/>
    </row>
    <row r="185" spans="1:18" ht="36.6" customHeight="1">
      <c r="A185" s="136"/>
      <c r="B185" s="140"/>
      <c r="C185" s="140"/>
      <c r="D185" s="140"/>
      <c r="E185" s="140"/>
      <c r="F185" s="140"/>
      <c r="G185" s="139"/>
      <c r="H185" s="139"/>
      <c r="I185" s="139"/>
      <c r="J185" s="140"/>
      <c r="K185" s="25" t="s">
        <v>24</v>
      </c>
      <c r="L185" s="25" t="s">
        <v>25</v>
      </c>
      <c r="M185" s="25" t="s">
        <v>181</v>
      </c>
      <c r="N185" s="25" t="s">
        <v>17</v>
      </c>
      <c r="O185" s="25" t="s">
        <v>753</v>
      </c>
      <c r="P185" s="25" t="s">
        <v>847</v>
      </c>
      <c r="Q185" s="25" t="s">
        <v>740</v>
      </c>
      <c r="R185" s="51"/>
    </row>
    <row r="186" spans="1:18" ht="103.5" customHeight="1">
      <c r="A186" s="136"/>
      <c r="B186" s="140"/>
      <c r="C186" s="140" t="s">
        <v>850</v>
      </c>
      <c r="D186" s="140" t="s">
        <v>735</v>
      </c>
      <c r="E186" s="140"/>
      <c r="F186" s="140"/>
      <c r="G186" s="139" t="s">
        <v>654</v>
      </c>
      <c r="H186" s="139" t="s">
        <v>654</v>
      </c>
      <c r="I186" s="139"/>
      <c r="J186" s="140" t="s">
        <v>182</v>
      </c>
      <c r="K186" s="25" t="s">
        <v>28</v>
      </c>
      <c r="L186" s="25" t="s">
        <v>29</v>
      </c>
      <c r="M186" s="25" t="s">
        <v>183</v>
      </c>
      <c r="N186" s="25" t="s">
        <v>44</v>
      </c>
      <c r="O186" s="25" t="s">
        <v>751</v>
      </c>
      <c r="P186" s="25" t="s">
        <v>821</v>
      </c>
      <c r="Q186" s="25" t="s">
        <v>740</v>
      </c>
      <c r="R186" s="51"/>
    </row>
    <row r="187" spans="1:18" ht="64.349999999999994" customHeight="1">
      <c r="A187" s="136"/>
      <c r="B187" s="140"/>
      <c r="C187" s="140"/>
      <c r="D187" s="140"/>
      <c r="E187" s="140"/>
      <c r="F187" s="140"/>
      <c r="G187" s="139"/>
      <c r="H187" s="139"/>
      <c r="I187" s="139"/>
      <c r="J187" s="140"/>
      <c r="K187" s="25" t="s">
        <v>28</v>
      </c>
      <c r="L187" s="25" t="s">
        <v>29</v>
      </c>
      <c r="M187" s="25" t="s">
        <v>184</v>
      </c>
      <c r="N187" s="25" t="s">
        <v>44</v>
      </c>
      <c r="O187" s="25" t="s">
        <v>751</v>
      </c>
      <c r="P187" s="25" t="s">
        <v>821</v>
      </c>
      <c r="Q187" s="25" t="s">
        <v>740</v>
      </c>
      <c r="R187" s="51"/>
    </row>
    <row r="188" spans="1:18" ht="128.85" customHeight="1">
      <c r="A188" s="136"/>
      <c r="B188" s="140"/>
      <c r="C188" s="140"/>
      <c r="D188" s="140"/>
      <c r="E188" s="140"/>
      <c r="F188" s="140"/>
      <c r="G188" s="139"/>
      <c r="H188" s="139"/>
      <c r="I188" s="139"/>
      <c r="J188" s="140"/>
      <c r="K188" s="25" t="s">
        <v>28</v>
      </c>
      <c r="L188" s="25" t="s">
        <v>29</v>
      </c>
      <c r="M188" s="25" t="s">
        <v>185</v>
      </c>
      <c r="N188" s="25" t="s">
        <v>44</v>
      </c>
      <c r="O188" s="25" t="s">
        <v>751</v>
      </c>
      <c r="P188" s="25" t="s">
        <v>821</v>
      </c>
      <c r="Q188" s="25" t="s">
        <v>740</v>
      </c>
      <c r="R188" s="51"/>
    </row>
    <row r="189" spans="1:18" ht="128.85" customHeight="1">
      <c r="A189" s="136"/>
      <c r="B189" s="140"/>
      <c r="C189" s="140"/>
      <c r="D189" s="140"/>
      <c r="E189" s="140"/>
      <c r="F189" s="140"/>
      <c r="G189" s="139"/>
      <c r="H189" s="139"/>
      <c r="I189" s="139"/>
      <c r="J189" s="140"/>
      <c r="K189" s="25" t="s">
        <v>28</v>
      </c>
      <c r="L189" s="25" t="s">
        <v>29</v>
      </c>
      <c r="M189" s="25" t="s">
        <v>186</v>
      </c>
      <c r="N189" s="25" t="s">
        <v>44</v>
      </c>
      <c r="O189" s="25" t="s">
        <v>751</v>
      </c>
      <c r="P189" s="25" t="s">
        <v>821</v>
      </c>
      <c r="Q189" s="25" t="s">
        <v>740</v>
      </c>
      <c r="R189" s="51"/>
    </row>
    <row r="190" spans="1:18" ht="25.8" customHeight="1">
      <c r="A190" s="136"/>
      <c r="B190" s="140"/>
      <c r="C190" s="140"/>
      <c r="D190" s="140"/>
      <c r="E190" s="140"/>
      <c r="F190" s="140"/>
      <c r="G190" s="139"/>
      <c r="H190" s="139"/>
      <c r="I190" s="139"/>
      <c r="J190" s="140"/>
      <c r="K190" s="25" t="s">
        <v>28</v>
      </c>
      <c r="L190" s="25" t="s">
        <v>32</v>
      </c>
      <c r="M190" s="25" t="s">
        <v>187</v>
      </c>
      <c r="N190" s="25" t="s">
        <v>31</v>
      </c>
      <c r="O190" s="25" t="s">
        <v>741</v>
      </c>
      <c r="P190" s="25" t="s">
        <v>851</v>
      </c>
      <c r="Q190" s="25" t="s">
        <v>740</v>
      </c>
      <c r="R190" s="51"/>
    </row>
    <row r="191" spans="1:18" ht="25.8" customHeight="1">
      <c r="A191" s="136"/>
      <c r="B191" s="140"/>
      <c r="C191" s="140"/>
      <c r="D191" s="140"/>
      <c r="E191" s="140"/>
      <c r="F191" s="140"/>
      <c r="G191" s="139"/>
      <c r="H191" s="139"/>
      <c r="I191" s="139"/>
      <c r="J191" s="140"/>
      <c r="K191" s="25" t="s">
        <v>28</v>
      </c>
      <c r="L191" s="25" t="s">
        <v>34</v>
      </c>
      <c r="M191" s="25" t="s">
        <v>188</v>
      </c>
      <c r="N191" s="25" t="s">
        <v>31</v>
      </c>
      <c r="O191" s="25" t="s">
        <v>741</v>
      </c>
      <c r="P191" s="25" t="s">
        <v>851</v>
      </c>
      <c r="Q191" s="25" t="s">
        <v>740</v>
      </c>
      <c r="R191" s="51"/>
    </row>
    <row r="192" spans="1:18" ht="25.8" customHeight="1">
      <c r="A192" s="136"/>
      <c r="B192" s="140"/>
      <c r="C192" s="140"/>
      <c r="D192" s="140"/>
      <c r="E192" s="140"/>
      <c r="F192" s="140"/>
      <c r="G192" s="139"/>
      <c r="H192" s="139"/>
      <c r="I192" s="139"/>
      <c r="J192" s="140"/>
      <c r="K192" s="25" t="s">
        <v>28</v>
      </c>
      <c r="L192" s="25" t="s">
        <v>39</v>
      </c>
      <c r="M192" s="25" t="s">
        <v>107</v>
      </c>
      <c r="N192" s="25" t="s">
        <v>31</v>
      </c>
      <c r="O192" s="25" t="s">
        <v>852</v>
      </c>
      <c r="P192" s="25" t="s">
        <v>768</v>
      </c>
      <c r="Q192" s="25" t="s">
        <v>740</v>
      </c>
      <c r="R192" s="51"/>
    </row>
    <row r="193" spans="1:18" ht="25.8" customHeight="1">
      <c r="A193" s="136"/>
      <c r="B193" s="140"/>
      <c r="C193" s="140"/>
      <c r="D193" s="140"/>
      <c r="E193" s="140"/>
      <c r="F193" s="140"/>
      <c r="G193" s="139"/>
      <c r="H193" s="139"/>
      <c r="I193" s="139"/>
      <c r="J193" s="140"/>
      <c r="K193" s="25" t="s">
        <v>41</v>
      </c>
      <c r="L193" s="25" t="s">
        <v>42</v>
      </c>
      <c r="M193" s="25" t="s">
        <v>189</v>
      </c>
      <c r="N193" s="25" t="s">
        <v>71</v>
      </c>
      <c r="O193" s="25" t="s">
        <v>853</v>
      </c>
      <c r="P193" s="25" t="s">
        <v>851</v>
      </c>
      <c r="Q193" s="25" t="s">
        <v>740</v>
      </c>
      <c r="R193" s="51"/>
    </row>
    <row r="194" spans="1:18" ht="25.8" customHeight="1">
      <c r="A194" s="136"/>
      <c r="B194" s="140"/>
      <c r="C194" s="140"/>
      <c r="D194" s="140"/>
      <c r="E194" s="140"/>
      <c r="F194" s="140"/>
      <c r="G194" s="139"/>
      <c r="H194" s="139"/>
      <c r="I194" s="139"/>
      <c r="J194" s="140"/>
      <c r="K194" s="25" t="s">
        <v>51</v>
      </c>
      <c r="L194" s="25" t="s">
        <v>52</v>
      </c>
      <c r="M194" s="25" t="s">
        <v>190</v>
      </c>
      <c r="N194" s="25" t="s">
        <v>44</v>
      </c>
      <c r="O194" s="25" t="s">
        <v>753</v>
      </c>
      <c r="P194" s="25" t="s">
        <v>851</v>
      </c>
      <c r="Q194" s="25" t="s">
        <v>740</v>
      </c>
      <c r="R194" s="51"/>
    </row>
    <row r="195" spans="1:18" ht="25.35" customHeight="1">
      <c r="A195" s="136"/>
      <c r="B195" s="140"/>
      <c r="C195" s="140" t="s">
        <v>854</v>
      </c>
      <c r="D195" s="140" t="s">
        <v>735</v>
      </c>
      <c r="E195" s="140"/>
      <c r="F195" s="140"/>
      <c r="G195" s="139" t="s">
        <v>624</v>
      </c>
      <c r="H195" s="139" t="s">
        <v>624</v>
      </c>
      <c r="I195" s="139"/>
      <c r="J195" s="140" t="s">
        <v>191</v>
      </c>
      <c r="K195" s="25" t="s">
        <v>1</v>
      </c>
      <c r="L195" s="25" t="s">
        <v>2</v>
      </c>
      <c r="M195" s="25" t="s">
        <v>192</v>
      </c>
      <c r="N195" s="25" t="s">
        <v>4</v>
      </c>
      <c r="O195" s="25" t="s">
        <v>855</v>
      </c>
      <c r="P195" s="25" t="s">
        <v>856</v>
      </c>
      <c r="Q195" s="25" t="s">
        <v>740</v>
      </c>
      <c r="R195" s="51"/>
    </row>
    <row r="196" spans="1:18" ht="25.35" customHeight="1">
      <c r="A196" s="136"/>
      <c r="B196" s="140"/>
      <c r="C196" s="140"/>
      <c r="D196" s="140"/>
      <c r="E196" s="140"/>
      <c r="F196" s="140"/>
      <c r="G196" s="139"/>
      <c r="H196" s="139"/>
      <c r="I196" s="139"/>
      <c r="J196" s="140"/>
      <c r="K196" s="25" t="s">
        <v>1</v>
      </c>
      <c r="L196" s="25" t="s">
        <v>2</v>
      </c>
      <c r="M196" s="25" t="s">
        <v>193</v>
      </c>
      <c r="N196" s="25" t="s">
        <v>4</v>
      </c>
      <c r="O196" s="25" t="s">
        <v>804</v>
      </c>
      <c r="P196" s="25" t="s">
        <v>857</v>
      </c>
      <c r="Q196" s="25" t="s">
        <v>740</v>
      </c>
      <c r="R196" s="51"/>
    </row>
    <row r="197" spans="1:18" ht="25.35" customHeight="1">
      <c r="A197" s="136"/>
      <c r="B197" s="140"/>
      <c r="C197" s="140"/>
      <c r="D197" s="140"/>
      <c r="E197" s="140"/>
      <c r="F197" s="140"/>
      <c r="G197" s="139"/>
      <c r="H197" s="139"/>
      <c r="I197" s="139"/>
      <c r="J197" s="140"/>
      <c r="K197" s="25" t="s">
        <v>1</v>
      </c>
      <c r="L197" s="25" t="s">
        <v>5</v>
      </c>
      <c r="M197" s="25" t="s">
        <v>194</v>
      </c>
      <c r="N197" s="25" t="s">
        <v>4</v>
      </c>
      <c r="O197" s="25" t="s">
        <v>741</v>
      </c>
      <c r="P197" s="25" t="s">
        <v>851</v>
      </c>
      <c r="Q197" s="25" t="s">
        <v>740</v>
      </c>
      <c r="R197" s="51"/>
    </row>
    <row r="198" spans="1:18" ht="16.5" customHeight="1">
      <c r="A198" s="136"/>
      <c r="B198" s="140"/>
      <c r="C198" s="140"/>
      <c r="D198" s="140"/>
      <c r="E198" s="140"/>
      <c r="F198" s="140"/>
      <c r="G198" s="139"/>
      <c r="H198" s="139"/>
      <c r="I198" s="139"/>
      <c r="J198" s="140"/>
      <c r="K198" s="25" t="s">
        <v>1</v>
      </c>
      <c r="L198" s="25" t="s">
        <v>7</v>
      </c>
      <c r="M198" s="25" t="s">
        <v>195</v>
      </c>
      <c r="N198" s="25" t="s">
        <v>4</v>
      </c>
      <c r="O198" s="25" t="s">
        <v>738</v>
      </c>
      <c r="P198" s="25" t="s">
        <v>744</v>
      </c>
      <c r="Q198" s="25" t="s">
        <v>740</v>
      </c>
      <c r="R198" s="51"/>
    </row>
    <row r="199" spans="1:18" ht="16.5" customHeight="1">
      <c r="A199" s="136"/>
      <c r="B199" s="140"/>
      <c r="C199" s="140"/>
      <c r="D199" s="140"/>
      <c r="E199" s="140"/>
      <c r="F199" s="140"/>
      <c r="G199" s="139"/>
      <c r="H199" s="139"/>
      <c r="I199" s="139"/>
      <c r="J199" s="140"/>
      <c r="K199" s="25" t="s">
        <v>1</v>
      </c>
      <c r="L199" s="25" t="s">
        <v>12</v>
      </c>
      <c r="M199" s="25" t="s">
        <v>196</v>
      </c>
      <c r="N199" s="25" t="s">
        <v>4</v>
      </c>
      <c r="O199" s="25" t="s">
        <v>858</v>
      </c>
      <c r="P199" s="25" t="s">
        <v>768</v>
      </c>
      <c r="Q199" s="25" t="s">
        <v>740</v>
      </c>
      <c r="R199" s="51"/>
    </row>
    <row r="200" spans="1:18" ht="25.35" customHeight="1">
      <c r="A200" s="136"/>
      <c r="B200" s="140"/>
      <c r="C200" s="140"/>
      <c r="D200" s="140"/>
      <c r="E200" s="140"/>
      <c r="F200" s="140"/>
      <c r="G200" s="139"/>
      <c r="H200" s="139"/>
      <c r="I200" s="139"/>
      <c r="J200" s="140"/>
      <c r="K200" s="25" t="s">
        <v>14</v>
      </c>
      <c r="L200" s="25" t="s">
        <v>15</v>
      </c>
      <c r="M200" s="25" t="s">
        <v>19</v>
      </c>
      <c r="N200" s="25" t="s">
        <v>76</v>
      </c>
      <c r="O200" s="25" t="s">
        <v>853</v>
      </c>
      <c r="P200" s="25" t="s">
        <v>781</v>
      </c>
      <c r="Q200" s="25" t="s">
        <v>740</v>
      </c>
      <c r="R200" s="51"/>
    </row>
    <row r="201" spans="1:18" ht="25.35" customHeight="1">
      <c r="A201" s="136"/>
      <c r="B201" s="140"/>
      <c r="C201" s="140"/>
      <c r="D201" s="140"/>
      <c r="E201" s="140"/>
      <c r="F201" s="140"/>
      <c r="G201" s="139"/>
      <c r="H201" s="139"/>
      <c r="I201" s="139"/>
      <c r="J201" s="140"/>
      <c r="K201" s="25" t="s">
        <v>24</v>
      </c>
      <c r="L201" s="25" t="s">
        <v>25</v>
      </c>
      <c r="M201" s="25" t="s">
        <v>197</v>
      </c>
      <c r="N201" s="25" t="s">
        <v>4</v>
      </c>
      <c r="O201" s="25" t="s">
        <v>741</v>
      </c>
      <c r="P201" s="25" t="s">
        <v>851</v>
      </c>
      <c r="Q201" s="25" t="s">
        <v>740</v>
      </c>
      <c r="R201" s="51"/>
    </row>
    <row r="202" spans="1:18" ht="28.8" customHeight="1">
      <c r="A202" s="136"/>
      <c r="B202" s="140"/>
      <c r="C202" s="140" t="s">
        <v>859</v>
      </c>
      <c r="D202" s="140" t="s">
        <v>735</v>
      </c>
      <c r="E202" s="140"/>
      <c r="F202" s="140"/>
      <c r="G202" s="139" t="s">
        <v>655</v>
      </c>
      <c r="H202" s="139" t="s">
        <v>655</v>
      </c>
      <c r="I202" s="139"/>
      <c r="J202" s="140" t="s">
        <v>198</v>
      </c>
      <c r="K202" s="25" t="s">
        <v>28</v>
      </c>
      <c r="L202" s="25" t="s">
        <v>29</v>
      </c>
      <c r="M202" s="25" t="s">
        <v>199</v>
      </c>
      <c r="N202" s="25" t="s">
        <v>31</v>
      </c>
      <c r="O202" s="25" t="s">
        <v>860</v>
      </c>
      <c r="P202" s="25" t="s">
        <v>861</v>
      </c>
      <c r="Q202" s="25" t="s">
        <v>740</v>
      </c>
      <c r="R202" s="51"/>
    </row>
    <row r="203" spans="1:18" ht="28.8" customHeight="1">
      <c r="A203" s="136"/>
      <c r="B203" s="140"/>
      <c r="C203" s="140"/>
      <c r="D203" s="140"/>
      <c r="E203" s="140"/>
      <c r="F203" s="140"/>
      <c r="G203" s="139"/>
      <c r="H203" s="139"/>
      <c r="I203" s="139"/>
      <c r="J203" s="140"/>
      <c r="K203" s="25" t="s">
        <v>28</v>
      </c>
      <c r="L203" s="25" t="s">
        <v>29</v>
      </c>
      <c r="M203" s="25" t="s">
        <v>200</v>
      </c>
      <c r="N203" s="25" t="s">
        <v>31</v>
      </c>
      <c r="O203" s="25" t="s">
        <v>862</v>
      </c>
      <c r="P203" s="25" t="s">
        <v>861</v>
      </c>
      <c r="Q203" s="25" t="s">
        <v>740</v>
      </c>
      <c r="R203" s="51"/>
    </row>
    <row r="204" spans="1:18" ht="28.8" customHeight="1">
      <c r="A204" s="136"/>
      <c r="B204" s="140"/>
      <c r="C204" s="140"/>
      <c r="D204" s="140"/>
      <c r="E204" s="140"/>
      <c r="F204" s="140"/>
      <c r="G204" s="139"/>
      <c r="H204" s="139"/>
      <c r="I204" s="139"/>
      <c r="J204" s="140"/>
      <c r="K204" s="25" t="s">
        <v>28</v>
      </c>
      <c r="L204" s="25" t="s">
        <v>32</v>
      </c>
      <c r="M204" s="25" t="s">
        <v>201</v>
      </c>
      <c r="N204" s="25" t="s">
        <v>71</v>
      </c>
      <c r="O204" s="25" t="s">
        <v>776</v>
      </c>
      <c r="P204" s="25"/>
      <c r="Q204" s="25" t="s">
        <v>740</v>
      </c>
      <c r="R204" s="51"/>
    </row>
    <row r="205" spans="1:18" ht="28.8" customHeight="1">
      <c r="A205" s="136"/>
      <c r="B205" s="140"/>
      <c r="C205" s="140"/>
      <c r="D205" s="140"/>
      <c r="E205" s="140"/>
      <c r="F205" s="140"/>
      <c r="G205" s="139"/>
      <c r="H205" s="139"/>
      <c r="I205" s="139"/>
      <c r="J205" s="140"/>
      <c r="K205" s="25" t="s">
        <v>28</v>
      </c>
      <c r="L205" s="25" t="s">
        <v>34</v>
      </c>
      <c r="M205" s="25" t="s">
        <v>202</v>
      </c>
      <c r="N205" s="25" t="s">
        <v>71</v>
      </c>
      <c r="O205" s="25" t="s">
        <v>776</v>
      </c>
      <c r="P205" s="25"/>
      <c r="Q205" s="25" t="s">
        <v>740</v>
      </c>
      <c r="R205" s="51"/>
    </row>
    <row r="206" spans="1:18" ht="28.8" customHeight="1">
      <c r="A206" s="136"/>
      <c r="B206" s="140"/>
      <c r="C206" s="140"/>
      <c r="D206" s="140"/>
      <c r="E206" s="140"/>
      <c r="F206" s="140"/>
      <c r="G206" s="139"/>
      <c r="H206" s="139"/>
      <c r="I206" s="139"/>
      <c r="J206" s="140"/>
      <c r="K206" s="25" t="s">
        <v>28</v>
      </c>
      <c r="L206" s="25" t="s">
        <v>39</v>
      </c>
      <c r="M206" s="25" t="s">
        <v>203</v>
      </c>
      <c r="N206" s="25" t="s">
        <v>36</v>
      </c>
      <c r="O206" s="25" t="s">
        <v>863</v>
      </c>
      <c r="P206" s="25" t="s">
        <v>768</v>
      </c>
      <c r="Q206" s="25" t="s">
        <v>745</v>
      </c>
      <c r="R206" s="51"/>
    </row>
    <row r="207" spans="1:18" ht="28.8" customHeight="1">
      <c r="A207" s="136"/>
      <c r="B207" s="140"/>
      <c r="C207" s="140"/>
      <c r="D207" s="140"/>
      <c r="E207" s="140"/>
      <c r="F207" s="140"/>
      <c r="G207" s="139"/>
      <c r="H207" s="139"/>
      <c r="I207" s="139"/>
      <c r="J207" s="140"/>
      <c r="K207" s="25" t="s">
        <v>41</v>
      </c>
      <c r="L207" s="25" t="s">
        <v>45</v>
      </c>
      <c r="M207" s="25" t="s">
        <v>204</v>
      </c>
      <c r="N207" s="25" t="s">
        <v>71</v>
      </c>
      <c r="O207" s="25" t="s">
        <v>776</v>
      </c>
      <c r="P207" s="25"/>
      <c r="Q207" s="25" t="s">
        <v>740</v>
      </c>
      <c r="R207" s="51"/>
    </row>
    <row r="208" spans="1:18" ht="28.8" customHeight="1">
      <c r="A208" s="136"/>
      <c r="B208" s="140"/>
      <c r="C208" s="140"/>
      <c r="D208" s="140"/>
      <c r="E208" s="140"/>
      <c r="F208" s="140"/>
      <c r="G208" s="139"/>
      <c r="H208" s="139"/>
      <c r="I208" s="139"/>
      <c r="J208" s="140"/>
      <c r="K208" s="25" t="s">
        <v>41</v>
      </c>
      <c r="L208" s="25" t="s">
        <v>47</v>
      </c>
      <c r="M208" s="25" t="s">
        <v>205</v>
      </c>
      <c r="N208" s="25" t="s">
        <v>71</v>
      </c>
      <c r="O208" s="25" t="s">
        <v>776</v>
      </c>
      <c r="P208" s="25"/>
      <c r="Q208" s="25" t="s">
        <v>740</v>
      </c>
      <c r="R208" s="51"/>
    </row>
    <row r="209" spans="1:18" ht="37.950000000000003" customHeight="1">
      <c r="A209" s="136"/>
      <c r="B209" s="140"/>
      <c r="C209" s="140"/>
      <c r="D209" s="140"/>
      <c r="E209" s="140"/>
      <c r="F209" s="140"/>
      <c r="G209" s="139"/>
      <c r="H209" s="139"/>
      <c r="I209" s="139"/>
      <c r="J209" s="140"/>
      <c r="K209" s="25" t="s">
        <v>41</v>
      </c>
      <c r="L209" s="25" t="s">
        <v>49</v>
      </c>
      <c r="M209" s="25" t="s">
        <v>206</v>
      </c>
      <c r="N209" s="25" t="s">
        <v>71</v>
      </c>
      <c r="O209" s="25" t="s">
        <v>776</v>
      </c>
      <c r="P209" s="25"/>
      <c r="Q209" s="25" t="s">
        <v>740</v>
      </c>
      <c r="R209" s="51"/>
    </row>
    <row r="210" spans="1:18" ht="28.8" customHeight="1">
      <c r="A210" s="136"/>
      <c r="B210" s="140"/>
      <c r="C210" s="140"/>
      <c r="D210" s="140"/>
      <c r="E210" s="140"/>
      <c r="F210" s="140"/>
      <c r="G210" s="139"/>
      <c r="H210" s="139"/>
      <c r="I210" s="139"/>
      <c r="J210" s="140"/>
      <c r="K210" s="25" t="s">
        <v>51</v>
      </c>
      <c r="L210" s="25" t="s">
        <v>52</v>
      </c>
      <c r="M210" s="25" t="s">
        <v>190</v>
      </c>
      <c r="N210" s="25" t="s">
        <v>44</v>
      </c>
      <c r="O210" s="25" t="s">
        <v>766</v>
      </c>
      <c r="P210" s="25" t="s">
        <v>742</v>
      </c>
      <c r="Q210" s="25" t="s">
        <v>740</v>
      </c>
      <c r="R210" s="51"/>
    </row>
    <row r="211" spans="1:18" ht="33" customHeight="1">
      <c r="A211" s="136"/>
      <c r="B211" s="140"/>
      <c r="C211" s="140" t="s">
        <v>864</v>
      </c>
      <c r="D211" s="140" t="s">
        <v>735</v>
      </c>
      <c r="E211" s="140"/>
      <c r="F211" s="140"/>
      <c r="G211" s="139" t="s">
        <v>656</v>
      </c>
      <c r="H211" s="139" t="s">
        <v>656</v>
      </c>
      <c r="I211" s="139"/>
      <c r="J211" s="140" t="s">
        <v>207</v>
      </c>
      <c r="K211" s="25" t="s">
        <v>1</v>
      </c>
      <c r="L211" s="25" t="s">
        <v>2</v>
      </c>
      <c r="M211" s="25" t="s">
        <v>208</v>
      </c>
      <c r="N211" s="25" t="s">
        <v>17</v>
      </c>
      <c r="O211" s="25" t="s">
        <v>865</v>
      </c>
      <c r="P211" s="25" t="s">
        <v>861</v>
      </c>
      <c r="Q211" s="25" t="s">
        <v>740</v>
      </c>
      <c r="R211" s="51"/>
    </row>
    <row r="212" spans="1:18" ht="33" customHeight="1">
      <c r="A212" s="136"/>
      <c r="B212" s="140"/>
      <c r="C212" s="140"/>
      <c r="D212" s="140"/>
      <c r="E212" s="140"/>
      <c r="F212" s="140"/>
      <c r="G212" s="139"/>
      <c r="H212" s="139"/>
      <c r="I212" s="139"/>
      <c r="J212" s="140"/>
      <c r="K212" s="25" t="s">
        <v>1</v>
      </c>
      <c r="L212" s="25" t="s">
        <v>2</v>
      </c>
      <c r="M212" s="25" t="s">
        <v>209</v>
      </c>
      <c r="N212" s="25" t="s">
        <v>17</v>
      </c>
      <c r="O212" s="25" t="s">
        <v>865</v>
      </c>
      <c r="P212" s="25" t="s">
        <v>861</v>
      </c>
      <c r="Q212" s="25" t="s">
        <v>740</v>
      </c>
      <c r="R212" s="51"/>
    </row>
    <row r="213" spans="1:18" ht="33" customHeight="1">
      <c r="A213" s="136"/>
      <c r="B213" s="140"/>
      <c r="C213" s="140"/>
      <c r="D213" s="140"/>
      <c r="E213" s="140"/>
      <c r="F213" s="140"/>
      <c r="G213" s="139"/>
      <c r="H213" s="139"/>
      <c r="I213" s="139"/>
      <c r="J213" s="140"/>
      <c r="K213" s="25" t="s">
        <v>1</v>
      </c>
      <c r="L213" s="25" t="s">
        <v>2</v>
      </c>
      <c r="M213" s="25" t="s">
        <v>210</v>
      </c>
      <c r="N213" s="25" t="s">
        <v>17</v>
      </c>
      <c r="O213" s="25" t="s">
        <v>865</v>
      </c>
      <c r="P213" s="25" t="s">
        <v>861</v>
      </c>
      <c r="Q213" s="25" t="s">
        <v>740</v>
      </c>
      <c r="R213" s="51"/>
    </row>
    <row r="214" spans="1:18" ht="33" customHeight="1">
      <c r="A214" s="136"/>
      <c r="B214" s="140"/>
      <c r="C214" s="140"/>
      <c r="D214" s="140"/>
      <c r="E214" s="140"/>
      <c r="F214" s="140"/>
      <c r="G214" s="139"/>
      <c r="H214" s="139"/>
      <c r="I214" s="139"/>
      <c r="J214" s="140"/>
      <c r="K214" s="25" t="s">
        <v>1</v>
      </c>
      <c r="L214" s="25" t="s">
        <v>2</v>
      </c>
      <c r="M214" s="25" t="s">
        <v>211</v>
      </c>
      <c r="N214" s="25" t="s">
        <v>4</v>
      </c>
      <c r="O214" s="25" t="s">
        <v>757</v>
      </c>
      <c r="P214" s="25" t="s">
        <v>866</v>
      </c>
      <c r="Q214" s="25" t="s">
        <v>740</v>
      </c>
      <c r="R214" s="51"/>
    </row>
    <row r="215" spans="1:18" ht="33" customHeight="1">
      <c r="A215" s="136"/>
      <c r="B215" s="140"/>
      <c r="C215" s="140"/>
      <c r="D215" s="140"/>
      <c r="E215" s="140"/>
      <c r="F215" s="140"/>
      <c r="G215" s="139"/>
      <c r="H215" s="139"/>
      <c r="I215" s="139"/>
      <c r="J215" s="140"/>
      <c r="K215" s="25" t="s">
        <v>1</v>
      </c>
      <c r="L215" s="25" t="s">
        <v>5</v>
      </c>
      <c r="M215" s="25" t="s">
        <v>212</v>
      </c>
      <c r="N215" s="25" t="s">
        <v>76</v>
      </c>
      <c r="O215" s="25" t="s">
        <v>867</v>
      </c>
      <c r="P215" s="25"/>
      <c r="Q215" s="25" t="s">
        <v>740</v>
      </c>
      <c r="R215" s="51"/>
    </row>
    <row r="216" spans="1:18" ht="33" customHeight="1">
      <c r="A216" s="136"/>
      <c r="B216" s="140"/>
      <c r="C216" s="140"/>
      <c r="D216" s="140"/>
      <c r="E216" s="140"/>
      <c r="F216" s="140"/>
      <c r="G216" s="139"/>
      <c r="H216" s="139"/>
      <c r="I216" s="139"/>
      <c r="J216" s="140"/>
      <c r="K216" s="25" t="s">
        <v>14</v>
      </c>
      <c r="L216" s="25" t="s">
        <v>18</v>
      </c>
      <c r="M216" s="25" t="s">
        <v>321</v>
      </c>
      <c r="N216" s="25" t="s">
        <v>76</v>
      </c>
      <c r="O216" s="25" t="s">
        <v>776</v>
      </c>
      <c r="P216" s="25"/>
      <c r="Q216" s="25" t="s">
        <v>740</v>
      </c>
      <c r="R216" s="51"/>
    </row>
    <row r="217" spans="1:18" ht="33" customHeight="1">
      <c r="A217" s="136"/>
      <c r="B217" s="140"/>
      <c r="C217" s="140"/>
      <c r="D217" s="140"/>
      <c r="E217" s="140"/>
      <c r="F217" s="140"/>
      <c r="G217" s="139"/>
      <c r="H217" s="139"/>
      <c r="I217" s="139"/>
      <c r="J217" s="140"/>
      <c r="K217" s="25" t="s">
        <v>14</v>
      </c>
      <c r="L217" s="25" t="s">
        <v>20</v>
      </c>
      <c r="M217" s="25" t="s">
        <v>322</v>
      </c>
      <c r="N217" s="25" t="s">
        <v>76</v>
      </c>
      <c r="O217" s="25" t="s">
        <v>776</v>
      </c>
      <c r="P217" s="25"/>
      <c r="Q217" s="25" t="s">
        <v>740</v>
      </c>
      <c r="R217" s="51"/>
    </row>
    <row r="218" spans="1:18" ht="37.950000000000003" customHeight="1">
      <c r="A218" s="136"/>
      <c r="B218" s="140"/>
      <c r="C218" s="140"/>
      <c r="D218" s="140"/>
      <c r="E218" s="140"/>
      <c r="F218" s="140"/>
      <c r="G218" s="139"/>
      <c r="H218" s="139"/>
      <c r="I218" s="139"/>
      <c r="J218" s="140"/>
      <c r="K218" s="25" t="s">
        <v>14</v>
      </c>
      <c r="L218" s="25" t="s">
        <v>22</v>
      </c>
      <c r="M218" s="25" t="s">
        <v>323</v>
      </c>
      <c r="N218" s="25" t="s">
        <v>76</v>
      </c>
      <c r="O218" s="25" t="s">
        <v>776</v>
      </c>
      <c r="P218" s="25"/>
      <c r="Q218" s="25" t="s">
        <v>740</v>
      </c>
      <c r="R218" s="51"/>
    </row>
    <row r="219" spans="1:18" ht="33" customHeight="1">
      <c r="A219" s="136"/>
      <c r="B219" s="140"/>
      <c r="C219" s="140"/>
      <c r="D219" s="140"/>
      <c r="E219" s="140"/>
      <c r="F219" s="140"/>
      <c r="G219" s="139"/>
      <c r="H219" s="139"/>
      <c r="I219" s="139"/>
      <c r="J219" s="140"/>
      <c r="K219" s="25" t="s">
        <v>24</v>
      </c>
      <c r="L219" s="25" t="s">
        <v>25</v>
      </c>
      <c r="M219" s="25" t="s">
        <v>324</v>
      </c>
      <c r="N219" s="25" t="s">
        <v>17</v>
      </c>
      <c r="O219" s="25" t="s">
        <v>766</v>
      </c>
      <c r="P219" s="25" t="s">
        <v>742</v>
      </c>
      <c r="Q219" s="25" t="s">
        <v>740</v>
      </c>
      <c r="R219" s="51"/>
    </row>
    <row r="220" spans="1:18" ht="38.700000000000003" customHeight="1">
      <c r="A220" s="136"/>
      <c r="B220" s="140"/>
      <c r="C220" s="140" t="s">
        <v>868</v>
      </c>
      <c r="D220" s="140" t="s">
        <v>735</v>
      </c>
      <c r="E220" s="140"/>
      <c r="F220" s="140"/>
      <c r="G220" s="139" t="s">
        <v>657</v>
      </c>
      <c r="H220" s="139" t="s">
        <v>657</v>
      </c>
      <c r="I220" s="139"/>
      <c r="J220" s="140" t="s">
        <v>325</v>
      </c>
      <c r="K220" s="25" t="s">
        <v>28</v>
      </c>
      <c r="L220" s="25" t="s">
        <v>29</v>
      </c>
      <c r="M220" s="25" t="s">
        <v>326</v>
      </c>
      <c r="N220" s="25" t="s">
        <v>31</v>
      </c>
      <c r="O220" s="25" t="s">
        <v>869</v>
      </c>
      <c r="P220" s="25" t="s">
        <v>861</v>
      </c>
      <c r="Q220" s="25" t="s">
        <v>740</v>
      </c>
      <c r="R220" s="51"/>
    </row>
    <row r="221" spans="1:18" ht="38.700000000000003" customHeight="1">
      <c r="A221" s="136"/>
      <c r="B221" s="140"/>
      <c r="C221" s="140"/>
      <c r="D221" s="140"/>
      <c r="E221" s="140"/>
      <c r="F221" s="140"/>
      <c r="G221" s="139"/>
      <c r="H221" s="139"/>
      <c r="I221" s="139"/>
      <c r="J221" s="140"/>
      <c r="K221" s="25" t="s">
        <v>28</v>
      </c>
      <c r="L221" s="25" t="s">
        <v>32</v>
      </c>
      <c r="M221" s="25" t="s">
        <v>327</v>
      </c>
      <c r="N221" s="25" t="s">
        <v>71</v>
      </c>
      <c r="O221" s="25" t="s">
        <v>867</v>
      </c>
      <c r="P221" s="25"/>
      <c r="Q221" s="25" t="s">
        <v>740</v>
      </c>
      <c r="R221" s="51"/>
    </row>
    <row r="222" spans="1:18" ht="38.700000000000003" customHeight="1">
      <c r="A222" s="136"/>
      <c r="B222" s="140"/>
      <c r="C222" s="140"/>
      <c r="D222" s="140"/>
      <c r="E222" s="140"/>
      <c r="F222" s="140"/>
      <c r="G222" s="139"/>
      <c r="H222" s="139"/>
      <c r="I222" s="139"/>
      <c r="J222" s="140"/>
      <c r="K222" s="25" t="s">
        <v>28</v>
      </c>
      <c r="L222" s="25" t="s">
        <v>34</v>
      </c>
      <c r="M222" s="25" t="s">
        <v>328</v>
      </c>
      <c r="N222" s="25" t="s">
        <v>36</v>
      </c>
      <c r="O222" s="25" t="s">
        <v>870</v>
      </c>
      <c r="P222" s="25" t="s">
        <v>752</v>
      </c>
      <c r="Q222" s="25" t="s">
        <v>745</v>
      </c>
      <c r="R222" s="51"/>
    </row>
    <row r="223" spans="1:18" ht="38.700000000000003" customHeight="1">
      <c r="A223" s="136"/>
      <c r="B223" s="140"/>
      <c r="C223" s="140"/>
      <c r="D223" s="140"/>
      <c r="E223" s="140"/>
      <c r="F223" s="140"/>
      <c r="G223" s="139"/>
      <c r="H223" s="139"/>
      <c r="I223" s="139"/>
      <c r="J223" s="140"/>
      <c r="K223" s="25" t="s">
        <v>41</v>
      </c>
      <c r="L223" s="25" t="s">
        <v>45</v>
      </c>
      <c r="M223" s="25" t="s">
        <v>329</v>
      </c>
      <c r="N223" s="25" t="s">
        <v>71</v>
      </c>
      <c r="O223" s="25" t="s">
        <v>776</v>
      </c>
      <c r="P223" s="25"/>
      <c r="Q223" s="25" t="s">
        <v>740</v>
      </c>
      <c r="R223" s="51"/>
    </row>
    <row r="224" spans="1:18" ht="38.700000000000003" customHeight="1">
      <c r="A224" s="136"/>
      <c r="B224" s="140"/>
      <c r="C224" s="140"/>
      <c r="D224" s="140"/>
      <c r="E224" s="140"/>
      <c r="F224" s="140"/>
      <c r="G224" s="139"/>
      <c r="H224" s="139"/>
      <c r="I224" s="139"/>
      <c r="J224" s="140"/>
      <c r="K224" s="25" t="s">
        <v>41</v>
      </c>
      <c r="L224" s="25" t="s">
        <v>47</v>
      </c>
      <c r="M224" s="25" t="s">
        <v>330</v>
      </c>
      <c r="N224" s="25" t="s">
        <v>71</v>
      </c>
      <c r="O224" s="25" t="s">
        <v>776</v>
      </c>
      <c r="P224" s="25"/>
      <c r="Q224" s="25" t="s">
        <v>740</v>
      </c>
      <c r="R224" s="51"/>
    </row>
    <row r="225" spans="1:18" ht="38.700000000000003" customHeight="1">
      <c r="A225" s="136"/>
      <c r="B225" s="140"/>
      <c r="C225" s="140"/>
      <c r="D225" s="140"/>
      <c r="E225" s="140"/>
      <c r="F225" s="140"/>
      <c r="G225" s="139"/>
      <c r="H225" s="139"/>
      <c r="I225" s="139"/>
      <c r="J225" s="140"/>
      <c r="K225" s="25" t="s">
        <v>41</v>
      </c>
      <c r="L225" s="25" t="s">
        <v>49</v>
      </c>
      <c r="M225" s="25" t="s">
        <v>206</v>
      </c>
      <c r="N225" s="25" t="s">
        <v>71</v>
      </c>
      <c r="O225" s="25" t="s">
        <v>776</v>
      </c>
      <c r="P225" s="25"/>
      <c r="Q225" s="25" t="s">
        <v>740</v>
      </c>
      <c r="R225" s="51"/>
    </row>
    <row r="226" spans="1:18" ht="38.700000000000003" customHeight="1">
      <c r="A226" s="136"/>
      <c r="B226" s="140"/>
      <c r="C226" s="140"/>
      <c r="D226" s="140"/>
      <c r="E226" s="140"/>
      <c r="F226" s="140"/>
      <c r="G226" s="139"/>
      <c r="H226" s="139"/>
      <c r="I226" s="139"/>
      <c r="J226" s="140"/>
      <c r="K226" s="25" t="s">
        <v>51</v>
      </c>
      <c r="L226" s="25" t="s">
        <v>52</v>
      </c>
      <c r="M226" s="25" t="s">
        <v>140</v>
      </c>
      <c r="N226" s="25" t="s">
        <v>44</v>
      </c>
      <c r="O226" s="25" t="s">
        <v>766</v>
      </c>
      <c r="P226" s="25" t="s">
        <v>742</v>
      </c>
      <c r="Q226" s="25" t="s">
        <v>740</v>
      </c>
      <c r="R226" s="51"/>
    </row>
    <row r="227" spans="1:18" ht="30" customHeight="1">
      <c r="A227" s="136"/>
      <c r="B227" s="140"/>
      <c r="C227" s="140" t="s">
        <v>871</v>
      </c>
      <c r="D227" s="140" t="s">
        <v>735</v>
      </c>
      <c r="E227" s="140"/>
      <c r="F227" s="140"/>
      <c r="G227" s="139" t="s">
        <v>658</v>
      </c>
      <c r="H227" s="139" t="s">
        <v>658</v>
      </c>
      <c r="I227" s="139"/>
      <c r="J227" s="140" t="s">
        <v>331</v>
      </c>
      <c r="K227" s="25" t="s">
        <v>1</v>
      </c>
      <c r="L227" s="25" t="s">
        <v>2</v>
      </c>
      <c r="M227" s="25" t="s">
        <v>332</v>
      </c>
      <c r="N227" s="25" t="s">
        <v>17</v>
      </c>
      <c r="O227" s="25" t="s">
        <v>872</v>
      </c>
      <c r="P227" s="25" t="s">
        <v>856</v>
      </c>
      <c r="Q227" s="25" t="s">
        <v>740</v>
      </c>
      <c r="R227" s="51"/>
    </row>
    <row r="228" spans="1:18" ht="37.950000000000003" customHeight="1">
      <c r="A228" s="136"/>
      <c r="B228" s="140"/>
      <c r="C228" s="140"/>
      <c r="D228" s="140"/>
      <c r="E228" s="140"/>
      <c r="F228" s="140"/>
      <c r="G228" s="139"/>
      <c r="H228" s="139"/>
      <c r="I228" s="139"/>
      <c r="J228" s="140"/>
      <c r="K228" s="25" t="s">
        <v>1</v>
      </c>
      <c r="L228" s="25" t="s">
        <v>5</v>
      </c>
      <c r="M228" s="25" t="s">
        <v>333</v>
      </c>
      <c r="N228" s="25" t="s">
        <v>76</v>
      </c>
      <c r="O228" s="25" t="s">
        <v>853</v>
      </c>
      <c r="P228" s="25" t="s">
        <v>851</v>
      </c>
      <c r="Q228" s="25" t="s">
        <v>740</v>
      </c>
      <c r="R228" s="51"/>
    </row>
    <row r="229" spans="1:18" ht="30" customHeight="1">
      <c r="A229" s="136"/>
      <c r="B229" s="140"/>
      <c r="C229" s="140"/>
      <c r="D229" s="140"/>
      <c r="E229" s="140"/>
      <c r="F229" s="140"/>
      <c r="G229" s="139"/>
      <c r="H229" s="139"/>
      <c r="I229" s="139"/>
      <c r="J229" s="140"/>
      <c r="K229" s="25" t="s">
        <v>1</v>
      </c>
      <c r="L229" s="25" t="s">
        <v>7</v>
      </c>
      <c r="M229" s="25" t="s">
        <v>334</v>
      </c>
      <c r="N229" s="25" t="s">
        <v>4</v>
      </c>
      <c r="O229" s="25" t="s">
        <v>738</v>
      </c>
      <c r="P229" s="25" t="s">
        <v>744</v>
      </c>
      <c r="Q229" s="25" t="s">
        <v>740</v>
      </c>
      <c r="R229" s="51"/>
    </row>
    <row r="230" spans="1:18" ht="30" customHeight="1">
      <c r="A230" s="136"/>
      <c r="B230" s="140"/>
      <c r="C230" s="140"/>
      <c r="D230" s="140"/>
      <c r="E230" s="140"/>
      <c r="F230" s="140"/>
      <c r="G230" s="139"/>
      <c r="H230" s="139"/>
      <c r="I230" s="139"/>
      <c r="J230" s="140"/>
      <c r="K230" s="25" t="s">
        <v>1</v>
      </c>
      <c r="L230" s="25" t="s">
        <v>12</v>
      </c>
      <c r="M230" s="25" t="s">
        <v>335</v>
      </c>
      <c r="N230" s="25" t="s">
        <v>9</v>
      </c>
      <c r="O230" s="25" t="s">
        <v>873</v>
      </c>
      <c r="P230" s="25" t="s">
        <v>768</v>
      </c>
      <c r="Q230" s="25" t="s">
        <v>745</v>
      </c>
      <c r="R230" s="51"/>
    </row>
    <row r="231" spans="1:18" ht="30" customHeight="1">
      <c r="A231" s="136"/>
      <c r="B231" s="140"/>
      <c r="C231" s="140"/>
      <c r="D231" s="140"/>
      <c r="E231" s="140"/>
      <c r="F231" s="140"/>
      <c r="G231" s="139"/>
      <c r="H231" s="139"/>
      <c r="I231" s="139"/>
      <c r="J231" s="140"/>
      <c r="K231" s="25" t="s">
        <v>14</v>
      </c>
      <c r="L231" s="25" t="s">
        <v>15</v>
      </c>
      <c r="M231" s="25" t="s">
        <v>336</v>
      </c>
      <c r="N231" s="25" t="s">
        <v>76</v>
      </c>
      <c r="O231" s="25" t="s">
        <v>776</v>
      </c>
      <c r="P231" s="25" t="s">
        <v>851</v>
      </c>
      <c r="Q231" s="25" t="s">
        <v>740</v>
      </c>
      <c r="R231" s="51"/>
    </row>
    <row r="232" spans="1:18" ht="30" customHeight="1">
      <c r="A232" s="136"/>
      <c r="B232" s="140"/>
      <c r="C232" s="140"/>
      <c r="D232" s="140"/>
      <c r="E232" s="140"/>
      <c r="F232" s="140"/>
      <c r="G232" s="139"/>
      <c r="H232" s="139"/>
      <c r="I232" s="139"/>
      <c r="J232" s="140"/>
      <c r="K232" s="25" t="s">
        <v>24</v>
      </c>
      <c r="L232" s="25" t="s">
        <v>25</v>
      </c>
      <c r="M232" s="25" t="s">
        <v>337</v>
      </c>
      <c r="N232" s="25" t="s">
        <v>17</v>
      </c>
      <c r="O232" s="25" t="s">
        <v>766</v>
      </c>
      <c r="P232" s="25" t="s">
        <v>851</v>
      </c>
      <c r="Q232" s="25" t="s">
        <v>740</v>
      </c>
      <c r="R232" s="51"/>
    </row>
    <row r="233" spans="1:18" ht="25.35" customHeight="1">
      <c r="A233" s="136"/>
      <c r="B233" s="140"/>
      <c r="C233" s="140" t="s">
        <v>874</v>
      </c>
      <c r="D233" s="140" t="s">
        <v>735</v>
      </c>
      <c r="E233" s="140"/>
      <c r="F233" s="140"/>
      <c r="G233" s="139" t="s">
        <v>621</v>
      </c>
      <c r="H233" s="139" t="s">
        <v>621</v>
      </c>
      <c r="I233" s="139"/>
      <c r="J233" s="140" t="s">
        <v>338</v>
      </c>
      <c r="K233" s="25" t="s">
        <v>28</v>
      </c>
      <c r="L233" s="25" t="s">
        <v>29</v>
      </c>
      <c r="M233" s="25" t="s">
        <v>339</v>
      </c>
      <c r="N233" s="25" t="s">
        <v>31</v>
      </c>
      <c r="O233" s="25" t="s">
        <v>875</v>
      </c>
      <c r="P233" s="25" t="s">
        <v>773</v>
      </c>
      <c r="Q233" s="25" t="s">
        <v>740</v>
      </c>
      <c r="R233" s="51"/>
    </row>
    <row r="234" spans="1:18" ht="16.5" customHeight="1">
      <c r="A234" s="136"/>
      <c r="B234" s="140"/>
      <c r="C234" s="140"/>
      <c r="D234" s="140"/>
      <c r="E234" s="140"/>
      <c r="F234" s="140"/>
      <c r="G234" s="139"/>
      <c r="H234" s="139"/>
      <c r="I234" s="139"/>
      <c r="J234" s="140"/>
      <c r="K234" s="25" t="s">
        <v>28</v>
      </c>
      <c r="L234" s="25" t="s">
        <v>29</v>
      </c>
      <c r="M234" s="25" t="s">
        <v>340</v>
      </c>
      <c r="N234" s="25" t="s">
        <v>31</v>
      </c>
      <c r="O234" s="25" t="s">
        <v>876</v>
      </c>
      <c r="P234" s="25" t="s">
        <v>773</v>
      </c>
      <c r="Q234" s="25" t="s">
        <v>740</v>
      </c>
      <c r="R234" s="51"/>
    </row>
    <row r="235" spans="1:18" ht="16.5" customHeight="1">
      <c r="A235" s="136"/>
      <c r="B235" s="140"/>
      <c r="C235" s="140"/>
      <c r="D235" s="140"/>
      <c r="E235" s="140"/>
      <c r="F235" s="140"/>
      <c r="G235" s="139"/>
      <c r="H235" s="139"/>
      <c r="I235" s="139"/>
      <c r="J235" s="140"/>
      <c r="K235" s="25" t="s">
        <v>28</v>
      </c>
      <c r="L235" s="25" t="s">
        <v>29</v>
      </c>
      <c r="M235" s="25" t="s">
        <v>341</v>
      </c>
      <c r="N235" s="25" t="s">
        <v>31</v>
      </c>
      <c r="O235" s="25" t="s">
        <v>877</v>
      </c>
      <c r="P235" s="25" t="s">
        <v>773</v>
      </c>
      <c r="Q235" s="25" t="s">
        <v>740</v>
      </c>
      <c r="R235" s="51"/>
    </row>
    <row r="236" spans="1:18" ht="64.349999999999994" customHeight="1">
      <c r="A236" s="136"/>
      <c r="B236" s="140"/>
      <c r="C236" s="140"/>
      <c r="D236" s="140"/>
      <c r="E236" s="140"/>
      <c r="F236" s="140"/>
      <c r="G236" s="139"/>
      <c r="H236" s="139"/>
      <c r="I236" s="139"/>
      <c r="J236" s="140"/>
      <c r="K236" s="25" t="s">
        <v>28</v>
      </c>
      <c r="L236" s="25" t="s">
        <v>29</v>
      </c>
      <c r="M236" s="25" t="s">
        <v>342</v>
      </c>
      <c r="N236" s="25" t="s">
        <v>31</v>
      </c>
      <c r="O236" s="25" t="s">
        <v>738</v>
      </c>
      <c r="P236" s="25" t="s">
        <v>808</v>
      </c>
      <c r="Q236" s="25" t="s">
        <v>740</v>
      </c>
      <c r="R236" s="51"/>
    </row>
    <row r="237" spans="1:18" ht="16.5" customHeight="1">
      <c r="A237" s="136"/>
      <c r="B237" s="140"/>
      <c r="C237" s="140"/>
      <c r="D237" s="140"/>
      <c r="E237" s="140"/>
      <c r="F237" s="140"/>
      <c r="G237" s="139"/>
      <c r="H237" s="139"/>
      <c r="I237" s="139"/>
      <c r="J237" s="140"/>
      <c r="K237" s="25" t="s">
        <v>28</v>
      </c>
      <c r="L237" s="25" t="s">
        <v>29</v>
      </c>
      <c r="M237" s="25" t="s">
        <v>343</v>
      </c>
      <c r="N237" s="25" t="s">
        <v>31</v>
      </c>
      <c r="O237" s="25" t="s">
        <v>878</v>
      </c>
      <c r="P237" s="25" t="s">
        <v>773</v>
      </c>
      <c r="Q237" s="25" t="s">
        <v>740</v>
      </c>
      <c r="R237" s="51"/>
    </row>
    <row r="238" spans="1:18" ht="25.35" customHeight="1">
      <c r="A238" s="136"/>
      <c r="B238" s="140"/>
      <c r="C238" s="140"/>
      <c r="D238" s="140"/>
      <c r="E238" s="140"/>
      <c r="F238" s="140"/>
      <c r="G238" s="139"/>
      <c r="H238" s="139"/>
      <c r="I238" s="139"/>
      <c r="J238" s="140"/>
      <c r="K238" s="25" t="s">
        <v>28</v>
      </c>
      <c r="L238" s="25" t="s">
        <v>32</v>
      </c>
      <c r="M238" s="25" t="s">
        <v>344</v>
      </c>
      <c r="N238" s="25" t="s">
        <v>31</v>
      </c>
      <c r="O238" s="25" t="s">
        <v>741</v>
      </c>
      <c r="P238" s="25" t="s">
        <v>851</v>
      </c>
      <c r="Q238" s="25" t="s">
        <v>740</v>
      </c>
      <c r="R238" s="51"/>
    </row>
    <row r="239" spans="1:18" ht="16.5" customHeight="1">
      <c r="A239" s="136"/>
      <c r="B239" s="140"/>
      <c r="C239" s="140"/>
      <c r="D239" s="140"/>
      <c r="E239" s="140"/>
      <c r="F239" s="140"/>
      <c r="G239" s="139"/>
      <c r="H239" s="139"/>
      <c r="I239" s="139"/>
      <c r="J239" s="140"/>
      <c r="K239" s="25" t="s">
        <v>28</v>
      </c>
      <c r="L239" s="25" t="s">
        <v>34</v>
      </c>
      <c r="M239" s="25" t="s">
        <v>345</v>
      </c>
      <c r="N239" s="25" t="s">
        <v>31</v>
      </c>
      <c r="O239" s="25" t="s">
        <v>738</v>
      </c>
      <c r="P239" s="25" t="s">
        <v>744</v>
      </c>
      <c r="Q239" s="25" t="s">
        <v>740</v>
      </c>
      <c r="R239" s="51"/>
    </row>
    <row r="240" spans="1:18" ht="16.5" customHeight="1">
      <c r="A240" s="136"/>
      <c r="B240" s="140"/>
      <c r="C240" s="140"/>
      <c r="D240" s="140"/>
      <c r="E240" s="140"/>
      <c r="F240" s="140"/>
      <c r="G240" s="139"/>
      <c r="H240" s="139"/>
      <c r="I240" s="139"/>
      <c r="J240" s="140"/>
      <c r="K240" s="25" t="s">
        <v>28</v>
      </c>
      <c r="L240" s="25" t="s">
        <v>39</v>
      </c>
      <c r="M240" s="25" t="s">
        <v>346</v>
      </c>
      <c r="N240" s="25" t="s">
        <v>31</v>
      </c>
      <c r="O240" s="25" t="s">
        <v>879</v>
      </c>
      <c r="P240" s="25" t="s">
        <v>768</v>
      </c>
      <c r="Q240" s="25" t="s">
        <v>740</v>
      </c>
      <c r="R240" s="51"/>
    </row>
    <row r="241" spans="1:18" ht="16.5" customHeight="1">
      <c r="A241" s="136"/>
      <c r="B241" s="140"/>
      <c r="C241" s="140"/>
      <c r="D241" s="140"/>
      <c r="E241" s="140"/>
      <c r="F241" s="140"/>
      <c r="G241" s="139"/>
      <c r="H241" s="139"/>
      <c r="I241" s="139"/>
      <c r="J241" s="140"/>
      <c r="K241" s="25" t="s">
        <v>41</v>
      </c>
      <c r="L241" s="25" t="s">
        <v>45</v>
      </c>
      <c r="M241" s="25" t="s">
        <v>18</v>
      </c>
      <c r="N241" s="25" t="s">
        <v>31</v>
      </c>
      <c r="O241" s="25" t="s">
        <v>751</v>
      </c>
      <c r="P241" s="25" t="s">
        <v>781</v>
      </c>
      <c r="Q241" s="25" t="s">
        <v>740</v>
      </c>
      <c r="R241" s="51"/>
    </row>
    <row r="242" spans="1:18" ht="25.35" customHeight="1">
      <c r="A242" s="136"/>
      <c r="B242" s="140"/>
      <c r="C242" s="140"/>
      <c r="D242" s="140"/>
      <c r="E242" s="140"/>
      <c r="F242" s="140"/>
      <c r="G242" s="139"/>
      <c r="H242" s="139"/>
      <c r="I242" s="139"/>
      <c r="J242" s="140"/>
      <c r="K242" s="25" t="s">
        <v>51</v>
      </c>
      <c r="L242" s="25" t="s">
        <v>52</v>
      </c>
      <c r="M242" s="25" t="s">
        <v>347</v>
      </c>
      <c r="N242" s="25" t="s">
        <v>44</v>
      </c>
      <c r="O242" s="25" t="s">
        <v>753</v>
      </c>
      <c r="P242" s="25" t="s">
        <v>851</v>
      </c>
      <c r="Q242" s="25" t="s">
        <v>740</v>
      </c>
      <c r="R242" s="51"/>
    </row>
    <row r="243" spans="1:18" ht="53.85" customHeight="1">
      <c r="A243" s="136"/>
      <c r="B243" s="140"/>
      <c r="C243" s="140" t="s">
        <v>880</v>
      </c>
      <c r="D243" s="140" t="s">
        <v>735</v>
      </c>
      <c r="E243" s="140"/>
      <c r="F243" s="140"/>
      <c r="G243" s="139" t="s">
        <v>659</v>
      </c>
      <c r="H243" s="139" t="s">
        <v>659</v>
      </c>
      <c r="I243" s="139"/>
      <c r="J243" s="140" t="s">
        <v>348</v>
      </c>
      <c r="K243" s="25" t="s">
        <v>1</v>
      </c>
      <c r="L243" s="25" t="s">
        <v>2</v>
      </c>
      <c r="M243" s="25" t="s">
        <v>349</v>
      </c>
      <c r="N243" s="25" t="s">
        <v>4</v>
      </c>
      <c r="O243" s="25" t="s">
        <v>881</v>
      </c>
      <c r="P243" s="25" t="s">
        <v>861</v>
      </c>
      <c r="Q243" s="25" t="s">
        <v>740</v>
      </c>
      <c r="R243" s="51"/>
    </row>
    <row r="244" spans="1:18" ht="53.85" customHeight="1">
      <c r="A244" s="136"/>
      <c r="B244" s="140"/>
      <c r="C244" s="140"/>
      <c r="D244" s="140"/>
      <c r="E244" s="140"/>
      <c r="F244" s="140"/>
      <c r="G244" s="139"/>
      <c r="H244" s="139"/>
      <c r="I244" s="139"/>
      <c r="J244" s="140"/>
      <c r="K244" s="25" t="s">
        <v>1</v>
      </c>
      <c r="L244" s="25" t="s">
        <v>2</v>
      </c>
      <c r="M244" s="25" t="s">
        <v>350</v>
      </c>
      <c r="N244" s="25" t="s">
        <v>4</v>
      </c>
      <c r="O244" s="25" t="s">
        <v>746</v>
      </c>
      <c r="P244" s="25" t="s">
        <v>857</v>
      </c>
      <c r="Q244" s="25" t="s">
        <v>740</v>
      </c>
      <c r="R244" s="51"/>
    </row>
    <row r="245" spans="1:18" ht="53.85" customHeight="1">
      <c r="A245" s="136"/>
      <c r="B245" s="140"/>
      <c r="C245" s="140"/>
      <c r="D245" s="140"/>
      <c r="E245" s="140"/>
      <c r="F245" s="140"/>
      <c r="G245" s="139"/>
      <c r="H245" s="139"/>
      <c r="I245" s="139"/>
      <c r="J245" s="140"/>
      <c r="K245" s="25" t="s">
        <v>1</v>
      </c>
      <c r="L245" s="25" t="s">
        <v>5</v>
      </c>
      <c r="M245" s="25" t="s">
        <v>351</v>
      </c>
      <c r="N245" s="25" t="s">
        <v>76</v>
      </c>
      <c r="O245" s="25" t="s">
        <v>867</v>
      </c>
      <c r="P245" s="25"/>
      <c r="Q245" s="25" t="s">
        <v>740</v>
      </c>
      <c r="R245" s="51"/>
    </row>
    <row r="246" spans="1:18" ht="53.85" customHeight="1">
      <c r="A246" s="136"/>
      <c r="B246" s="140"/>
      <c r="C246" s="140"/>
      <c r="D246" s="140"/>
      <c r="E246" s="140"/>
      <c r="F246" s="140"/>
      <c r="G246" s="139"/>
      <c r="H246" s="139"/>
      <c r="I246" s="139"/>
      <c r="J246" s="140"/>
      <c r="K246" s="25" t="s">
        <v>14</v>
      </c>
      <c r="L246" s="25" t="s">
        <v>20</v>
      </c>
      <c r="M246" s="25" t="s">
        <v>322</v>
      </c>
      <c r="N246" s="25" t="s">
        <v>76</v>
      </c>
      <c r="O246" s="25" t="s">
        <v>776</v>
      </c>
      <c r="P246" s="25"/>
      <c r="Q246" s="25" t="s">
        <v>740</v>
      </c>
      <c r="R246" s="51"/>
    </row>
    <row r="247" spans="1:18" ht="53.85" customHeight="1">
      <c r="A247" s="136"/>
      <c r="B247" s="140"/>
      <c r="C247" s="140"/>
      <c r="D247" s="140"/>
      <c r="E247" s="140"/>
      <c r="F247" s="140"/>
      <c r="G247" s="139"/>
      <c r="H247" s="139"/>
      <c r="I247" s="139"/>
      <c r="J247" s="140"/>
      <c r="K247" s="25" t="s">
        <v>14</v>
      </c>
      <c r="L247" s="25" t="s">
        <v>22</v>
      </c>
      <c r="M247" s="25" t="s">
        <v>323</v>
      </c>
      <c r="N247" s="25" t="s">
        <v>76</v>
      </c>
      <c r="O247" s="25" t="s">
        <v>776</v>
      </c>
      <c r="P247" s="25"/>
      <c r="Q247" s="25" t="s">
        <v>740</v>
      </c>
      <c r="R247" s="51"/>
    </row>
    <row r="248" spans="1:18" ht="53.85" customHeight="1">
      <c r="A248" s="136"/>
      <c r="B248" s="140"/>
      <c r="C248" s="140"/>
      <c r="D248" s="140"/>
      <c r="E248" s="140"/>
      <c r="F248" s="140"/>
      <c r="G248" s="139"/>
      <c r="H248" s="139"/>
      <c r="I248" s="139"/>
      <c r="J248" s="140"/>
      <c r="K248" s="25" t="s">
        <v>24</v>
      </c>
      <c r="L248" s="25" t="s">
        <v>25</v>
      </c>
      <c r="M248" s="25" t="s">
        <v>352</v>
      </c>
      <c r="N248" s="25" t="s">
        <v>76</v>
      </c>
      <c r="O248" s="25" t="s">
        <v>867</v>
      </c>
      <c r="P248" s="25"/>
      <c r="Q248" s="25" t="s">
        <v>740</v>
      </c>
      <c r="R248" s="51"/>
    </row>
    <row r="249" spans="1:18" ht="62.1" customHeight="1">
      <c r="A249" s="136"/>
      <c r="B249" s="140"/>
      <c r="C249" s="140" t="s">
        <v>882</v>
      </c>
      <c r="D249" s="140" t="s">
        <v>735</v>
      </c>
      <c r="E249" s="140"/>
      <c r="F249" s="140"/>
      <c r="G249" s="139" t="s">
        <v>660</v>
      </c>
      <c r="H249" s="139" t="s">
        <v>660</v>
      </c>
      <c r="I249" s="139"/>
      <c r="J249" s="140" t="s">
        <v>353</v>
      </c>
      <c r="K249" s="25" t="s">
        <v>28</v>
      </c>
      <c r="L249" s="25" t="s">
        <v>29</v>
      </c>
      <c r="M249" s="25" t="s">
        <v>354</v>
      </c>
      <c r="N249" s="25" t="s">
        <v>31</v>
      </c>
      <c r="O249" s="25" t="s">
        <v>883</v>
      </c>
      <c r="P249" s="25" t="s">
        <v>856</v>
      </c>
      <c r="Q249" s="25" t="s">
        <v>740</v>
      </c>
      <c r="R249" s="51"/>
    </row>
    <row r="250" spans="1:18" ht="62.1" customHeight="1">
      <c r="A250" s="136"/>
      <c r="B250" s="140"/>
      <c r="C250" s="140"/>
      <c r="D250" s="140"/>
      <c r="E250" s="140"/>
      <c r="F250" s="140"/>
      <c r="G250" s="139"/>
      <c r="H250" s="139"/>
      <c r="I250" s="139"/>
      <c r="J250" s="140"/>
      <c r="K250" s="25" t="s">
        <v>28</v>
      </c>
      <c r="L250" s="25" t="s">
        <v>32</v>
      </c>
      <c r="M250" s="25" t="s">
        <v>355</v>
      </c>
      <c r="N250" s="25" t="s">
        <v>31</v>
      </c>
      <c r="O250" s="25" t="s">
        <v>741</v>
      </c>
      <c r="P250" s="25" t="s">
        <v>742</v>
      </c>
      <c r="Q250" s="25" t="s">
        <v>740</v>
      </c>
      <c r="R250" s="51"/>
    </row>
    <row r="251" spans="1:18" ht="62.1" customHeight="1">
      <c r="A251" s="136"/>
      <c r="B251" s="140"/>
      <c r="C251" s="140"/>
      <c r="D251" s="140"/>
      <c r="E251" s="140"/>
      <c r="F251" s="140"/>
      <c r="G251" s="139"/>
      <c r="H251" s="139"/>
      <c r="I251" s="139"/>
      <c r="J251" s="140"/>
      <c r="K251" s="25" t="s">
        <v>28</v>
      </c>
      <c r="L251" s="25" t="s">
        <v>39</v>
      </c>
      <c r="M251" s="25" t="s">
        <v>356</v>
      </c>
      <c r="N251" s="25" t="s">
        <v>36</v>
      </c>
      <c r="O251" s="25" t="s">
        <v>884</v>
      </c>
      <c r="P251" s="25" t="s">
        <v>768</v>
      </c>
      <c r="Q251" s="25" t="s">
        <v>745</v>
      </c>
      <c r="R251" s="51"/>
    </row>
    <row r="252" spans="1:18" ht="62.1" customHeight="1">
      <c r="A252" s="136"/>
      <c r="B252" s="140"/>
      <c r="C252" s="140"/>
      <c r="D252" s="140"/>
      <c r="E252" s="140"/>
      <c r="F252" s="140"/>
      <c r="G252" s="139"/>
      <c r="H252" s="139"/>
      <c r="I252" s="139"/>
      <c r="J252" s="140"/>
      <c r="K252" s="25" t="s">
        <v>41</v>
      </c>
      <c r="L252" s="25" t="s">
        <v>45</v>
      </c>
      <c r="M252" s="25" t="s">
        <v>357</v>
      </c>
      <c r="N252" s="25" t="s">
        <v>71</v>
      </c>
      <c r="O252" s="25" t="s">
        <v>776</v>
      </c>
      <c r="P252" s="25"/>
      <c r="Q252" s="25" t="s">
        <v>740</v>
      </c>
      <c r="R252" s="51"/>
    </row>
    <row r="253" spans="1:18" ht="62.1" customHeight="1">
      <c r="A253" s="136"/>
      <c r="B253" s="140"/>
      <c r="C253" s="140"/>
      <c r="D253" s="140"/>
      <c r="E253" s="140"/>
      <c r="F253" s="140"/>
      <c r="G253" s="139"/>
      <c r="H253" s="139"/>
      <c r="I253" s="139"/>
      <c r="J253" s="140"/>
      <c r="K253" s="25" t="s">
        <v>51</v>
      </c>
      <c r="L253" s="25" t="s">
        <v>52</v>
      </c>
      <c r="M253" s="25" t="s">
        <v>140</v>
      </c>
      <c r="N253" s="25" t="s">
        <v>44</v>
      </c>
      <c r="O253" s="25" t="s">
        <v>766</v>
      </c>
      <c r="P253" s="25" t="s">
        <v>742</v>
      </c>
      <c r="Q253" s="25" t="s">
        <v>740</v>
      </c>
      <c r="R253" s="51"/>
    </row>
    <row r="254" spans="1:18" ht="25.35" customHeight="1">
      <c r="A254" s="136"/>
      <c r="B254" s="140"/>
      <c r="C254" s="140" t="s">
        <v>885</v>
      </c>
      <c r="D254" s="140" t="s">
        <v>735</v>
      </c>
      <c r="E254" s="140"/>
      <c r="F254" s="140"/>
      <c r="G254" s="139" t="s">
        <v>661</v>
      </c>
      <c r="H254" s="139" t="s">
        <v>661</v>
      </c>
      <c r="I254" s="139"/>
      <c r="J254" s="140" t="s">
        <v>358</v>
      </c>
      <c r="K254" s="25" t="s">
        <v>1</v>
      </c>
      <c r="L254" s="25" t="s">
        <v>2</v>
      </c>
      <c r="M254" s="25" t="s">
        <v>192</v>
      </c>
      <c r="N254" s="25" t="s">
        <v>17</v>
      </c>
      <c r="O254" s="25" t="s">
        <v>822</v>
      </c>
      <c r="P254" s="25" t="s">
        <v>773</v>
      </c>
      <c r="Q254" s="25" t="s">
        <v>740</v>
      </c>
      <c r="R254" s="51"/>
    </row>
    <row r="255" spans="1:18" ht="25.35" customHeight="1">
      <c r="A255" s="136"/>
      <c r="B255" s="140"/>
      <c r="C255" s="140"/>
      <c r="D255" s="140"/>
      <c r="E255" s="140"/>
      <c r="F255" s="140"/>
      <c r="G255" s="139"/>
      <c r="H255" s="139"/>
      <c r="I255" s="139"/>
      <c r="J255" s="140"/>
      <c r="K255" s="25" t="s">
        <v>1</v>
      </c>
      <c r="L255" s="25" t="s">
        <v>2</v>
      </c>
      <c r="M255" s="25" t="s">
        <v>193</v>
      </c>
      <c r="N255" s="25" t="s">
        <v>17</v>
      </c>
      <c r="O255" s="25" t="s">
        <v>753</v>
      </c>
      <c r="P255" s="25" t="s">
        <v>866</v>
      </c>
      <c r="Q255" s="25" t="s">
        <v>740</v>
      </c>
      <c r="R255" s="51"/>
    </row>
    <row r="256" spans="1:18" ht="25.35" customHeight="1">
      <c r="A256" s="136"/>
      <c r="B256" s="140"/>
      <c r="C256" s="140"/>
      <c r="D256" s="140"/>
      <c r="E256" s="140"/>
      <c r="F256" s="140"/>
      <c r="G256" s="139"/>
      <c r="H256" s="139"/>
      <c r="I256" s="139"/>
      <c r="J256" s="140"/>
      <c r="K256" s="25" t="s">
        <v>1</v>
      </c>
      <c r="L256" s="25" t="s">
        <v>5</v>
      </c>
      <c r="M256" s="25" t="s">
        <v>194</v>
      </c>
      <c r="N256" s="25" t="s">
        <v>17</v>
      </c>
      <c r="O256" s="25" t="s">
        <v>766</v>
      </c>
      <c r="P256" s="25" t="s">
        <v>742</v>
      </c>
      <c r="Q256" s="25" t="s">
        <v>740</v>
      </c>
      <c r="R256" s="51"/>
    </row>
    <row r="257" spans="1:18" ht="16.5" customHeight="1">
      <c r="A257" s="136"/>
      <c r="B257" s="140"/>
      <c r="C257" s="140"/>
      <c r="D257" s="140"/>
      <c r="E257" s="140"/>
      <c r="F257" s="140"/>
      <c r="G257" s="139"/>
      <c r="H257" s="139"/>
      <c r="I257" s="139"/>
      <c r="J257" s="140"/>
      <c r="K257" s="25" t="s">
        <v>1</v>
      </c>
      <c r="L257" s="25" t="s">
        <v>7</v>
      </c>
      <c r="M257" s="25" t="s">
        <v>359</v>
      </c>
      <c r="N257" s="25" t="s">
        <v>360</v>
      </c>
      <c r="O257" s="25" t="s">
        <v>886</v>
      </c>
      <c r="P257" s="25" t="s">
        <v>752</v>
      </c>
      <c r="Q257" s="25" t="s">
        <v>745</v>
      </c>
      <c r="R257" s="51"/>
    </row>
    <row r="258" spans="1:18" ht="16.5" customHeight="1">
      <c r="A258" s="136"/>
      <c r="B258" s="140"/>
      <c r="C258" s="140"/>
      <c r="D258" s="140"/>
      <c r="E258" s="140"/>
      <c r="F258" s="140"/>
      <c r="G258" s="139"/>
      <c r="H258" s="139"/>
      <c r="I258" s="139"/>
      <c r="J258" s="140"/>
      <c r="K258" s="25" t="s">
        <v>1</v>
      </c>
      <c r="L258" s="25" t="s">
        <v>12</v>
      </c>
      <c r="M258" s="25" t="s">
        <v>196</v>
      </c>
      <c r="N258" s="25" t="s">
        <v>9</v>
      </c>
      <c r="O258" s="25" t="s">
        <v>887</v>
      </c>
      <c r="P258" s="25" t="s">
        <v>768</v>
      </c>
      <c r="Q258" s="25" t="s">
        <v>745</v>
      </c>
      <c r="R258" s="51"/>
    </row>
    <row r="259" spans="1:18" ht="25.35" customHeight="1">
      <c r="A259" s="136"/>
      <c r="B259" s="140"/>
      <c r="C259" s="140"/>
      <c r="D259" s="140"/>
      <c r="E259" s="140"/>
      <c r="F259" s="140"/>
      <c r="G259" s="139"/>
      <c r="H259" s="139"/>
      <c r="I259" s="139"/>
      <c r="J259" s="140"/>
      <c r="K259" s="25" t="s">
        <v>14</v>
      </c>
      <c r="L259" s="25" t="s">
        <v>18</v>
      </c>
      <c r="M259" s="25" t="s">
        <v>19</v>
      </c>
      <c r="N259" s="25" t="s">
        <v>76</v>
      </c>
      <c r="O259" s="25" t="s">
        <v>867</v>
      </c>
      <c r="P259" s="25"/>
      <c r="Q259" s="25" t="s">
        <v>740</v>
      </c>
      <c r="R259" s="51"/>
    </row>
    <row r="260" spans="1:18" ht="25.35" customHeight="1">
      <c r="A260" s="136"/>
      <c r="B260" s="140"/>
      <c r="C260" s="140"/>
      <c r="D260" s="140"/>
      <c r="E260" s="140"/>
      <c r="F260" s="140"/>
      <c r="G260" s="139"/>
      <c r="H260" s="139"/>
      <c r="I260" s="139"/>
      <c r="J260" s="140"/>
      <c r="K260" s="25" t="s">
        <v>24</v>
      </c>
      <c r="L260" s="25" t="s">
        <v>25</v>
      </c>
      <c r="M260" s="25" t="s">
        <v>352</v>
      </c>
      <c r="N260" s="25" t="s">
        <v>17</v>
      </c>
      <c r="O260" s="25" t="s">
        <v>766</v>
      </c>
      <c r="P260" s="25" t="s">
        <v>742</v>
      </c>
      <c r="Q260" s="25" t="s">
        <v>740</v>
      </c>
      <c r="R260" s="51"/>
    </row>
    <row r="261" spans="1:18" ht="25.35" customHeight="1">
      <c r="A261" s="136"/>
      <c r="B261" s="140"/>
      <c r="C261" s="140" t="s">
        <v>888</v>
      </c>
      <c r="D261" s="140" t="s">
        <v>735</v>
      </c>
      <c r="E261" s="140"/>
      <c r="F261" s="140"/>
      <c r="G261" s="139" t="s">
        <v>662</v>
      </c>
      <c r="H261" s="139" t="s">
        <v>662</v>
      </c>
      <c r="I261" s="139"/>
      <c r="J261" s="140" t="s">
        <v>361</v>
      </c>
      <c r="K261" s="25" t="s">
        <v>28</v>
      </c>
      <c r="L261" s="25" t="s">
        <v>29</v>
      </c>
      <c r="M261" s="25" t="s">
        <v>362</v>
      </c>
      <c r="N261" s="25" t="s">
        <v>44</v>
      </c>
      <c r="O261" s="25" t="s">
        <v>889</v>
      </c>
      <c r="P261" s="25" t="s">
        <v>773</v>
      </c>
      <c r="Q261" s="25" t="s">
        <v>740</v>
      </c>
      <c r="R261" s="51"/>
    </row>
    <row r="262" spans="1:18" ht="25.35" customHeight="1">
      <c r="A262" s="136"/>
      <c r="B262" s="140"/>
      <c r="C262" s="140"/>
      <c r="D262" s="140"/>
      <c r="E262" s="140"/>
      <c r="F262" s="140"/>
      <c r="G262" s="139"/>
      <c r="H262" s="139"/>
      <c r="I262" s="139"/>
      <c r="J262" s="140"/>
      <c r="K262" s="25" t="s">
        <v>28</v>
      </c>
      <c r="L262" s="25" t="s">
        <v>29</v>
      </c>
      <c r="M262" s="25" t="s">
        <v>363</v>
      </c>
      <c r="N262" s="25" t="s">
        <v>44</v>
      </c>
      <c r="O262" s="25" t="s">
        <v>890</v>
      </c>
      <c r="P262" s="25" t="s">
        <v>856</v>
      </c>
      <c r="Q262" s="25" t="s">
        <v>740</v>
      </c>
      <c r="R262" s="51"/>
    </row>
    <row r="263" spans="1:18" ht="25.35" customHeight="1">
      <c r="A263" s="136"/>
      <c r="B263" s="140"/>
      <c r="C263" s="140"/>
      <c r="D263" s="140"/>
      <c r="E263" s="140"/>
      <c r="F263" s="140"/>
      <c r="G263" s="139"/>
      <c r="H263" s="139"/>
      <c r="I263" s="139"/>
      <c r="J263" s="140"/>
      <c r="K263" s="25" t="s">
        <v>28</v>
      </c>
      <c r="L263" s="25" t="s">
        <v>32</v>
      </c>
      <c r="M263" s="25" t="s">
        <v>187</v>
      </c>
      <c r="N263" s="25" t="s">
        <v>44</v>
      </c>
      <c r="O263" s="25" t="s">
        <v>766</v>
      </c>
      <c r="P263" s="25" t="s">
        <v>742</v>
      </c>
      <c r="Q263" s="25" t="s">
        <v>740</v>
      </c>
      <c r="R263" s="51"/>
    </row>
    <row r="264" spans="1:18" ht="16.5" customHeight="1">
      <c r="A264" s="136"/>
      <c r="B264" s="140"/>
      <c r="C264" s="140"/>
      <c r="D264" s="140"/>
      <c r="E264" s="140"/>
      <c r="F264" s="140"/>
      <c r="G264" s="139"/>
      <c r="H264" s="139"/>
      <c r="I264" s="139"/>
      <c r="J264" s="140"/>
      <c r="K264" s="25" t="s">
        <v>28</v>
      </c>
      <c r="L264" s="25" t="s">
        <v>34</v>
      </c>
      <c r="M264" s="25" t="s">
        <v>364</v>
      </c>
      <c r="N264" s="25" t="s">
        <v>365</v>
      </c>
      <c r="O264" s="25" t="s">
        <v>870</v>
      </c>
      <c r="P264" s="25" t="s">
        <v>752</v>
      </c>
      <c r="Q264" s="25" t="s">
        <v>745</v>
      </c>
      <c r="R264" s="51"/>
    </row>
    <row r="265" spans="1:18" ht="25.35" customHeight="1">
      <c r="A265" s="136"/>
      <c r="B265" s="140"/>
      <c r="C265" s="140"/>
      <c r="D265" s="140"/>
      <c r="E265" s="140"/>
      <c r="F265" s="140"/>
      <c r="G265" s="139"/>
      <c r="H265" s="139"/>
      <c r="I265" s="139"/>
      <c r="J265" s="140"/>
      <c r="K265" s="25" t="s">
        <v>41</v>
      </c>
      <c r="L265" s="25" t="s">
        <v>45</v>
      </c>
      <c r="M265" s="25" t="s">
        <v>46</v>
      </c>
      <c r="N265" s="25" t="s">
        <v>71</v>
      </c>
      <c r="O265" s="25" t="s">
        <v>776</v>
      </c>
      <c r="P265" s="25"/>
      <c r="Q265" s="25" t="s">
        <v>740</v>
      </c>
      <c r="R265" s="51"/>
    </row>
    <row r="266" spans="1:18" ht="25.35" customHeight="1">
      <c r="A266" s="136"/>
      <c r="B266" s="140"/>
      <c r="C266" s="140"/>
      <c r="D266" s="140"/>
      <c r="E266" s="140"/>
      <c r="F266" s="140"/>
      <c r="G266" s="139"/>
      <c r="H266" s="139"/>
      <c r="I266" s="139"/>
      <c r="J266" s="140"/>
      <c r="K266" s="25" t="s">
        <v>51</v>
      </c>
      <c r="L266" s="25" t="s">
        <v>52</v>
      </c>
      <c r="M266" s="25" t="s">
        <v>140</v>
      </c>
      <c r="N266" s="25" t="s">
        <v>44</v>
      </c>
      <c r="O266" s="25" t="s">
        <v>766</v>
      </c>
      <c r="P266" s="25" t="s">
        <v>742</v>
      </c>
      <c r="Q266" s="25" t="s">
        <v>740</v>
      </c>
      <c r="R266" s="51"/>
    </row>
    <row r="267" spans="1:18" ht="141.44999999999999" customHeight="1">
      <c r="A267" s="136"/>
      <c r="B267" s="140"/>
      <c r="C267" s="140" t="s">
        <v>891</v>
      </c>
      <c r="D267" s="140" t="s">
        <v>735</v>
      </c>
      <c r="E267" s="140"/>
      <c r="F267" s="140"/>
      <c r="G267" s="139" t="s">
        <v>663</v>
      </c>
      <c r="H267" s="139" t="s">
        <v>663</v>
      </c>
      <c r="I267" s="139"/>
      <c r="J267" s="140" t="s">
        <v>366</v>
      </c>
      <c r="K267" s="25" t="s">
        <v>1</v>
      </c>
      <c r="L267" s="25" t="s">
        <v>2</v>
      </c>
      <c r="M267" s="25" t="s">
        <v>367</v>
      </c>
      <c r="N267" s="25" t="s">
        <v>4</v>
      </c>
      <c r="O267" s="25" t="s">
        <v>807</v>
      </c>
      <c r="P267" s="25" t="s">
        <v>866</v>
      </c>
      <c r="Q267" s="25" t="s">
        <v>740</v>
      </c>
      <c r="R267" s="51"/>
    </row>
    <row r="268" spans="1:18" ht="25.35" customHeight="1">
      <c r="A268" s="136"/>
      <c r="B268" s="140"/>
      <c r="C268" s="140"/>
      <c r="D268" s="140"/>
      <c r="E268" s="140"/>
      <c r="F268" s="140"/>
      <c r="G268" s="139"/>
      <c r="H268" s="139"/>
      <c r="I268" s="139"/>
      <c r="J268" s="140"/>
      <c r="K268" s="25" t="s">
        <v>1</v>
      </c>
      <c r="L268" s="25" t="s">
        <v>2</v>
      </c>
      <c r="M268" s="25" t="s">
        <v>368</v>
      </c>
      <c r="N268" s="25" t="s">
        <v>4</v>
      </c>
      <c r="O268" s="25" t="s">
        <v>757</v>
      </c>
      <c r="P268" s="25" t="s">
        <v>892</v>
      </c>
      <c r="Q268" s="25" t="s">
        <v>740</v>
      </c>
      <c r="R268" s="51"/>
    </row>
    <row r="269" spans="1:18" ht="25.35" customHeight="1">
      <c r="A269" s="136"/>
      <c r="B269" s="140"/>
      <c r="C269" s="140"/>
      <c r="D269" s="140"/>
      <c r="E269" s="140"/>
      <c r="F269" s="140"/>
      <c r="G269" s="139"/>
      <c r="H269" s="139"/>
      <c r="I269" s="139"/>
      <c r="J269" s="140"/>
      <c r="K269" s="25" t="s">
        <v>1</v>
      </c>
      <c r="L269" s="25" t="s">
        <v>2</v>
      </c>
      <c r="M269" s="25" t="s">
        <v>369</v>
      </c>
      <c r="N269" s="25" t="s">
        <v>4</v>
      </c>
      <c r="O269" s="25" t="s">
        <v>738</v>
      </c>
      <c r="P269" s="25" t="s">
        <v>892</v>
      </c>
      <c r="Q269" s="25" t="s">
        <v>740</v>
      </c>
      <c r="R269" s="51"/>
    </row>
    <row r="270" spans="1:18" ht="25.35" customHeight="1">
      <c r="A270" s="136"/>
      <c r="B270" s="140"/>
      <c r="C270" s="140"/>
      <c r="D270" s="140"/>
      <c r="E270" s="140"/>
      <c r="F270" s="140"/>
      <c r="G270" s="139"/>
      <c r="H270" s="139"/>
      <c r="I270" s="139"/>
      <c r="J270" s="140"/>
      <c r="K270" s="25" t="s">
        <v>1</v>
      </c>
      <c r="L270" s="25" t="s">
        <v>5</v>
      </c>
      <c r="M270" s="25" t="s">
        <v>370</v>
      </c>
      <c r="N270" s="25" t="s">
        <v>4</v>
      </c>
      <c r="O270" s="25" t="s">
        <v>741</v>
      </c>
      <c r="P270" s="25" t="s">
        <v>851</v>
      </c>
      <c r="Q270" s="25" t="s">
        <v>740</v>
      </c>
      <c r="R270" s="51"/>
    </row>
    <row r="271" spans="1:18" ht="25.35" customHeight="1">
      <c r="A271" s="136"/>
      <c r="B271" s="140"/>
      <c r="C271" s="140"/>
      <c r="D271" s="140"/>
      <c r="E271" s="140"/>
      <c r="F271" s="140"/>
      <c r="G271" s="139"/>
      <c r="H271" s="139"/>
      <c r="I271" s="139"/>
      <c r="J271" s="140"/>
      <c r="K271" s="25" t="s">
        <v>1</v>
      </c>
      <c r="L271" s="25" t="s">
        <v>5</v>
      </c>
      <c r="M271" s="25" t="s">
        <v>371</v>
      </c>
      <c r="N271" s="25" t="s">
        <v>4</v>
      </c>
      <c r="O271" s="25" t="s">
        <v>741</v>
      </c>
      <c r="P271" s="25" t="s">
        <v>851</v>
      </c>
      <c r="Q271" s="25" t="s">
        <v>740</v>
      </c>
      <c r="R271" s="51"/>
    </row>
    <row r="272" spans="1:18" ht="25.35" customHeight="1">
      <c r="A272" s="136"/>
      <c r="B272" s="140"/>
      <c r="C272" s="140"/>
      <c r="D272" s="140"/>
      <c r="E272" s="140"/>
      <c r="F272" s="140"/>
      <c r="G272" s="139"/>
      <c r="H272" s="139"/>
      <c r="I272" s="139"/>
      <c r="J272" s="140"/>
      <c r="K272" s="25" t="s">
        <v>1</v>
      </c>
      <c r="L272" s="25" t="s">
        <v>5</v>
      </c>
      <c r="M272" s="25" t="s">
        <v>372</v>
      </c>
      <c r="N272" s="25" t="s">
        <v>4</v>
      </c>
      <c r="O272" s="25" t="s">
        <v>741</v>
      </c>
      <c r="P272" s="25" t="s">
        <v>851</v>
      </c>
      <c r="Q272" s="25" t="s">
        <v>740</v>
      </c>
      <c r="R272" s="51"/>
    </row>
    <row r="273" spans="1:18" ht="25.35" customHeight="1">
      <c r="A273" s="136"/>
      <c r="B273" s="140"/>
      <c r="C273" s="140"/>
      <c r="D273" s="140"/>
      <c r="E273" s="140"/>
      <c r="F273" s="140"/>
      <c r="G273" s="139"/>
      <c r="H273" s="139"/>
      <c r="I273" s="139"/>
      <c r="J273" s="140"/>
      <c r="K273" s="25" t="s">
        <v>1</v>
      </c>
      <c r="L273" s="25" t="s">
        <v>7</v>
      </c>
      <c r="M273" s="25" t="s">
        <v>373</v>
      </c>
      <c r="N273" s="25" t="s">
        <v>4</v>
      </c>
      <c r="O273" s="25" t="s">
        <v>738</v>
      </c>
      <c r="P273" s="25" t="s">
        <v>744</v>
      </c>
      <c r="Q273" s="25" t="s">
        <v>740</v>
      </c>
      <c r="R273" s="51"/>
    </row>
    <row r="274" spans="1:18" ht="25.35" customHeight="1">
      <c r="A274" s="136"/>
      <c r="B274" s="140"/>
      <c r="C274" s="140"/>
      <c r="D274" s="140"/>
      <c r="E274" s="140"/>
      <c r="F274" s="140"/>
      <c r="G274" s="139"/>
      <c r="H274" s="139"/>
      <c r="I274" s="139"/>
      <c r="J274" s="140"/>
      <c r="K274" s="25" t="s">
        <v>1</v>
      </c>
      <c r="L274" s="25" t="s">
        <v>7</v>
      </c>
      <c r="M274" s="25" t="s">
        <v>374</v>
      </c>
      <c r="N274" s="25" t="s">
        <v>4</v>
      </c>
      <c r="O274" s="25" t="s">
        <v>774</v>
      </c>
      <c r="P274" s="25" t="s">
        <v>744</v>
      </c>
      <c r="Q274" s="25" t="s">
        <v>740</v>
      </c>
      <c r="R274" s="51"/>
    </row>
    <row r="275" spans="1:18" ht="25.35" customHeight="1">
      <c r="A275" s="136"/>
      <c r="B275" s="140"/>
      <c r="C275" s="140"/>
      <c r="D275" s="140"/>
      <c r="E275" s="140"/>
      <c r="F275" s="140"/>
      <c r="G275" s="139"/>
      <c r="H275" s="139"/>
      <c r="I275" s="139"/>
      <c r="J275" s="140"/>
      <c r="K275" s="25" t="s">
        <v>1</v>
      </c>
      <c r="L275" s="25" t="s">
        <v>7</v>
      </c>
      <c r="M275" s="25" t="s">
        <v>375</v>
      </c>
      <c r="N275" s="25" t="s">
        <v>4</v>
      </c>
      <c r="O275" s="25" t="s">
        <v>893</v>
      </c>
      <c r="P275" s="25" t="s">
        <v>744</v>
      </c>
      <c r="Q275" s="25" t="s">
        <v>740</v>
      </c>
      <c r="R275" s="51"/>
    </row>
    <row r="276" spans="1:18" ht="25.35" customHeight="1">
      <c r="A276" s="136"/>
      <c r="B276" s="140"/>
      <c r="C276" s="140"/>
      <c r="D276" s="140"/>
      <c r="E276" s="140"/>
      <c r="F276" s="140"/>
      <c r="G276" s="139"/>
      <c r="H276" s="139"/>
      <c r="I276" s="139"/>
      <c r="J276" s="140"/>
      <c r="K276" s="25" t="s">
        <v>1</v>
      </c>
      <c r="L276" s="25" t="s">
        <v>12</v>
      </c>
      <c r="M276" s="25" t="s">
        <v>376</v>
      </c>
      <c r="N276" s="25" t="s">
        <v>4</v>
      </c>
      <c r="O276" s="25" t="s">
        <v>894</v>
      </c>
      <c r="P276" s="25" t="s">
        <v>768</v>
      </c>
      <c r="Q276" s="25" t="s">
        <v>740</v>
      </c>
      <c r="R276" s="51"/>
    </row>
    <row r="277" spans="1:18" ht="51.75" customHeight="1">
      <c r="A277" s="136"/>
      <c r="B277" s="140"/>
      <c r="C277" s="140"/>
      <c r="D277" s="140"/>
      <c r="E277" s="140"/>
      <c r="F277" s="140"/>
      <c r="G277" s="139"/>
      <c r="H277" s="139"/>
      <c r="I277" s="139"/>
      <c r="J277" s="140"/>
      <c r="K277" s="25" t="s">
        <v>14</v>
      </c>
      <c r="L277" s="25" t="s">
        <v>15</v>
      </c>
      <c r="M277" s="25" t="s">
        <v>377</v>
      </c>
      <c r="N277" s="25" t="s">
        <v>4</v>
      </c>
      <c r="O277" s="25" t="s">
        <v>741</v>
      </c>
      <c r="P277" s="25" t="s">
        <v>851</v>
      </c>
      <c r="Q277" s="25" t="s">
        <v>740</v>
      </c>
      <c r="R277" s="51"/>
    </row>
    <row r="278" spans="1:18" ht="37.950000000000003" customHeight="1">
      <c r="A278" s="136"/>
      <c r="B278" s="140"/>
      <c r="C278" s="140"/>
      <c r="D278" s="140"/>
      <c r="E278" s="140"/>
      <c r="F278" s="140"/>
      <c r="G278" s="139"/>
      <c r="H278" s="139"/>
      <c r="I278" s="139"/>
      <c r="J278" s="140"/>
      <c r="K278" s="25" t="s">
        <v>14</v>
      </c>
      <c r="L278" s="25" t="s">
        <v>18</v>
      </c>
      <c r="M278" s="25" t="s">
        <v>378</v>
      </c>
      <c r="N278" s="25" t="s">
        <v>4</v>
      </c>
      <c r="O278" s="25" t="s">
        <v>895</v>
      </c>
      <c r="P278" s="25" t="s">
        <v>773</v>
      </c>
      <c r="Q278" s="25" t="s">
        <v>740</v>
      </c>
      <c r="R278" s="51"/>
    </row>
    <row r="279" spans="1:18" ht="37.950000000000003" customHeight="1">
      <c r="A279" s="136"/>
      <c r="B279" s="140"/>
      <c r="C279" s="140"/>
      <c r="D279" s="140"/>
      <c r="E279" s="140"/>
      <c r="F279" s="140"/>
      <c r="G279" s="139"/>
      <c r="H279" s="139"/>
      <c r="I279" s="139"/>
      <c r="J279" s="140"/>
      <c r="K279" s="25" t="s">
        <v>14</v>
      </c>
      <c r="L279" s="25" t="s">
        <v>22</v>
      </c>
      <c r="M279" s="25" t="s">
        <v>379</v>
      </c>
      <c r="N279" s="25" t="s">
        <v>17</v>
      </c>
      <c r="O279" s="25" t="s">
        <v>750</v>
      </c>
      <c r="P279" s="25" t="s">
        <v>851</v>
      </c>
      <c r="Q279" s="25" t="s">
        <v>740</v>
      </c>
      <c r="R279" s="51"/>
    </row>
    <row r="280" spans="1:18" ht="25.35" customHeight="1">
      <c r="A280" s="136"/>
      <c r="B280" s="140"/>
      <c r="C280" s="140"/>
      <c r="D280" s="140"/>
      <c r="E280" s="140"/>
      <c r="F280" s="140"/>
      <c r="G280" s="139"/>
      <c r="H280" s="139"/>
      <c r="I280" s="139"/>
      <c r="J280" s="140"/>
      <c r="K280" s="25" t="s">
        <v>24</v>
      </c>
      <c r="L280" s="25" t="s">
        <v>25</v>
      </c>
      <c r="M280" s="25" t="s">
        <v>380</v>
      </c>
      <c r="N280" s="25" t="s">
        <v>17</v>
      </c>
      <c r="O280" s="25" t="s">
        <v>896</v>
      </c>
      <c r="P280" s="25" t="s">
        <v>851</v>
      </c>
      <c r="Q280" s="25" t="s">
        <v>740</v>
      </c>
      <c r="R280" s="51"/>
    </row>
    <row r="281" spans="1:18" ht="25.35" customHeight="1">
      <c r="A281" s="136"/>
      <c r="B281" s="140"/>
      <c r="C281" s="140" t="s">
        <v>897</v>
      </c>
      <c r="D281" s="140" t="s">
        <v>735</v>
      </c>
      <c r="E281" s="140"/>
      <c r="F281" s="140"/>
      <c r="G281" s="139" t="s">
        <v>664</v>
      </c>
      <c r="H281" s="139" t="s">
        <v>664</v>
      </c>
      <c r="I281" s="139"/>
      <c r="J281" s="140" t="s">
        <v>381</v>
      </c>
      <c r="K281" s="25" t="s">
        <v>28</v>
      </c>
      <c r="L281" s="25" t="s">
        <v>29</v>
      </c>
      <c r="M281" s="25" t="s">
        <v>382</v>
      </c>
      <c r="N281" s="25" t="s">
        <v>31</v>
      </c>
      <c r="O281" s="25" t="s">
        <v>898</v>
      </c>
      <c r="P281" s="25" t="s">
        <v>808</v>
      </c>
      <c r="Q281" s="25" t="s">
        <v>740</v>
      </c>
      <c r="R281" s="51"/>
    </row>
    <row r="282" spans="1:18" ht="25.35" customHeight="1">
      <c r="A282" s="136"/>
      <c r="B282" s="140"/>
      <c r="C282" s="140"/>
      <c r="D282" s="140"/>
      <c r="E282" s="140"/>
      <c r="F282" s="140"/>
      <c r="G282" s="139"/>
      <c r="H282" s="139"/>
      <c r="I282" s="139"/>
      <c r="J282" s="140"/>
      <c r="K282" s="25" t="s">
        <v>28</v>
      </c>
      <c r="L282" s="25" t="s">
        <v>29</v>
      </c>
      <c r="M282" s="25" t="s">
        <v>383</v>
      </c>
      <c r="N282" s="25" t="s">
        <v>31</v>
      </c>
      <c r="O282" s="25" t="s">
        <v>899</v>
      </c>
      <c r="P282" s="25" t="s">
        <v>773</v>
      </c>
      <c r="Q282" s="25" t="s">
        <v>740</v>
      </c>
      <c r="R282" s="51"/>
    </row>
    <row r="283" spans="1:18" ht="16.5" customHeight="1">
      <c r="A283" s="136"/>
      <c r="B283" s="140"/>
      <c r="C283" s="140"/>
      <c r="D283" s="140"/>
      <c r="E283" s="140"/>
      <c r="F283" s="140"/>
      <c r="G283" s="139"/>
      <c r="H283" s="139"/>
      <c r="I283" s="139"/>
      <c r="J283" s="140"/>
      <c r="K283" s="25" t="s">
        <v>28</v>
      </c>
      <c r="L283" s="25" t="s">
        <v>29</v>
      </c>
      <c r="M283" s="25" t="s">
        <v>384</v>
      </c>
      <c r="N283" s="25" t="s">
        <v>31</v>
      </c>
      <c r="O283" s="25" t="s">
        <v>900</v>
      </c>
      <c r="P283" s="25" t="s">
        <v>773</v>
      </c>
      <c r="Q283" s="25" t="s">
        <v>740</v>
      </c>
      <c r="R283" s="51"/>
    </row>
    <row r="284" spans="1:18" ht="37.950000000000003" customHeight="1">
      <c r="A284" s="136"/>
      <c r="B284" s="140"/>
      <c r="C284" s="140"/>
      <c r="D284" s="140"/>
      <c r="E284" s="140"/>
      <c r="F284" s="140"/>
      <c r="G284" s="139"/>
      <c r="H284" s="139"/>
      <c r="I284" s="139"/>
      <c r="J284" s="140"/>
      <c r="K284" s="25" t="s">
        <v>28</v>
      </c>
      <c r="L284" s="25" t="s">
        <v>29</v>
      </c>
      <c r="M284" s="25" t="s">
        <v>385</v>
      </c>
      <c r="N284" s="25" t="s">
        <v>31</v>
      </c>
      <c r="O284" s="25" t="s">
        <v>750</v>
      </c>
      <c r="P284" s="25" t="s">
        <v>866</v>
      </c>
      <c r="Q284" s="25" t="s">
        <v>740</v>
      </c>
      <c r="R284" s="51"/>
    </row>
    <row r="285" spans="1:18" ht="16.5" customHeight="1">
      <c r="A285" s="136"/>
      <c r="B285" s="140"/>
      <c r="C285" s="140"/>
      <c r="D285" s="140"/>
      <c r="E285" s="140"/>
      <c r="F285" s="140"/>
      <c r="G285" s="139"/>
      <c r="H285" s="139"/>
      <c r="I285" s="139"/>
      <c r="J285" s="140"/>
      <c r="K285" s="25" t="s">
        <v>28</v>
      </c>
      <c r="L285" s="25" t="s">
        <v>29</v>
      </c>
      <c r="M285" s="25" t="s">
        <v>386</v>
      </c>
      <c r="N285" s="25" t="s">
        <v>31</v>
      </c>
      <c r="O285" s="25" t="s">
        <v>901</v>
      </c>
      <c r="P285" s="25" t="s">
        <v>773</v>
      </c>
      <c r="Q285" s="25" t="s">
        <v>740</v>
      </c>
      <c r="R285" s="51"/>
    </row>
    <row r="286" spans="1:18" ht="16.5" customHeight="1">
      <c r="A286" s="136"/>
      <c r="B286" s="140"/>
      <c r="C286" s="140"/>
      <c r="D286" s="140"/>
      <c r="E286" s="140"/>
      <c r="F286" s="140"/>
      <c r="G286" s="139"/>
      <c r="H286" s="139"/>
      <c r="I286" s="139"/>
      <c r="J286" s="140"/>
      <c r="K286" s="25" t="s">
        <v>28</v>
      </c>
      <c r="L286" s="25" t="s">
        <v>29</v>
      </c>
      <c r="M286" s="25" t="s">
        <v>387</v>
      </c>
      <c r="N286" s="25" t="s">
        <v>31</v>
      </c>
      <c r="O286" s="25" t="s">
        <v>879</v>
      </c>
      <c r="P286" s="25" t="s">
        <v>773</v>
      </c>
      <c r="Q286" s="25" t="s">
        <v>740</v>
      </c>
      <c r="R286" s="51"/>
    </row>
    <row r="287" spans="1:18" ht="16.5" customHeight="1">
      <c r="A287" s="136"/>
      <c r="B287" s="140"/>
      <c r="C287" s="140"/>
      <c r="D287" s="140"/>
      <c r="E287" s="140"/>
      <c r="F287" s="140"/>
      <c r="G287" s="139"/>
      <c r="H287" s="139"/>
      <c r="I287" s="139"/>
      <c r="J287" s="140"/>
      <c r="K287" s="25" t="s">
        <v>28</v>
      </c>
      <c r="L287" s="25" t="s">
        <v>29</v>
      </c>
      <c r="M287" s="25" t="s">
        <v>388</v>
      </c>
      <c r="N287" s="25" t="s">
        <v>31</v>
      </c>
      <c r="O287" s="25" t="s">
        <v>902</v>
      </c>
      <c r="P287" s="25" t="s">
        <v>856</v>
      </c>
      <c r="Q287" s="25" t="s">
        <v>740</v>
      </c>
      <c r="R287" s="51"/>
    </row>
    <row r="288" spans="1:18" ht="16.5" customHeight="1">
      <c r="A288" s="136"/>
      <c r="B288" s="140"/>
      <c r="C288" s="140"/>
      <c r="D288" s="140"/>
      <c r="E288" s="140"/>
      <c r="F288" s="140"/>
      <c r="G288" s="139"/>
      <c r="H288" s="139"/>
      <c r="I288" s="139"/>
      <c r="J288" s="140"/>
      <c r="K288" s="25" t="s">
        <v>28</v>
      </c>
      <c r="L288" s="25" t="s">
        <v>29</v>
      </c>
      <c r="M288" s="25" t="s">
        <v>389</v>
      </c>
      <c r="N288" s="25" t="s">
        <v>31</v>
      </c>
      <c r="O288" s="25" t="s">
        <v>903</v>
      </c>
      <c r="P288" s="25" t="s">
        <v>773</v>
      </c>
      <c r="Q288" s="25" t="s">
        <v>740</v>
      </c>
      <c r="R288" s="51"/>
    </row>
    <row r="289" spans="1:18" ht="25.35" customHeight="1">
      <c r="A289" s="136"/>
      <c r="B289" s="140"/>
      <c r="C289" s="140"/>
      <c r="D289" s="140"/>
      <c r="E289" s="140"/>
      <c r="F289" s="140"/>
      <c r="G289" s="139"/>
      <c r="H289" s="139"/>
      <c r="I289" s="139"/>
      <c r="J289" s="140"/>
      <c r="K289" s="25" t="s">
        <v>28</v>
      </c>
      <c r="L289" s="25" t="s">
        <v>29</v>
      </c>
      <c r="M289" s="25" t="s">
        <v>390</v>
      </c>
      <c r="N289" s="25" t="s">
        <v>31</v>
      </c>
      <c r="O289" s="25" t="s">
        <v>904</v>
      </c>
      <c r="P289" s="25" t="s">
        <v>773</v>
      </c>
      <c r="Q289" s="25" t="s">
        <v>740</v>
      </c>
      <c r="R289" s="51"/>
    </row>
    <row r="290" spans="1:18" ht="116.1" customHeight="1">
      <c r="A290" s="136"/>
      <c r="B290" s="140"/>
      <c r="C290" s="140"/>
      <c r="D290" s="140"/>
      <c r="E290" s="140"/>
      <c r="F290" s="140"/>
      <c r="G290" s="139"/>
      <c r="H290" s="139"/>
      <c r="I290" s="139"/>
      <c r="J290" s="140"/>
      <c r="K290" s="25" t="s">
        <v>28</v>
      </c>
      <c r="L290" s="25" t="s">
        <v>32</v>
      </c>
      <c r="M290" s="25" t="s">
        <v>391</v>
      </c>
      <c r="N290" s="25" t="s">
        <v>71</v>
      </c>
      <c r="O290" s="25" t="s">
        <v>853</v>
      </c>
      <c r="P290" s="25" t="s">
        <v>781</v>
      </c>
      <c r="Q290" s="25" t="s">
        <v>740</v>
      </c>
      <c r="R290" s="51"/>
    </row>
    <row r="291" spans="1:18" ht="16.5" customHeight="1">
      <c r="A291" s="136"/>
      <c r="B291" s="140"/>
      <c r="C291" s="140"/>
      <c r="D291" s="140"/>
      <c r="E291" s="140"/>
      <c r="F291" s="140"/>
      <c r="G291" s="139"/>
      <c r="H291" s="139"/>
      <c r="I291" s="139"/>
      <c r="J291" s="140"/>
      <c r="K291" s="25" t="s">
        <v>28</v>
      </c>
      <c r="L291" s="25" t="s">
        <v>34</v>
      </c>
      <c r="M291" s="25" t="s">
        <v>345</v>
      </c>
      <c r="N291" s="25" t="s">
        <v>31</v>
      </c>
      <c r="O291" s="25" t="s">
        <v>738</v>
      </c>
      <c r="P291" s="25" t="s">
        <v>744</v>
      </c>
      <c r="Q291" s="25" t="s">
        <v>740</v>
      </c>
      <c r="R291" s="51"/>
    </row>
    <row r="292" spans="1:18" ht="16.5" customHeight="1">
      <c r="A292" s="136"/>
      <c r="B292" s="140"/>
      <c r="C292" s="140"/>
      <c r="D292" s="140"/>
      <c r="E292" s="140"/>
      <c r="F292" s="140"/>
      <c r="G292" s="139"/>
      <c r="H292" s="139"/>
      <c r="I292" s="139"/>
      <c r="J292" s="140"/>
      <c r="K292" s="25" t="s">
        <v>28</v>
      </c>
      <c r="L292" s="25" t="s">
        <v>39</v>
      </c>
      <c r="M292" s="25" t="s">
        <v>346</v>
      </c>
      <c r="N292" s="25" t="s">
        <v>31</v>
      </c>
      <c r="O292" s="25" t="s">
        <v>905</v>
      </c>
      <c r="P292" s="25" t="s">
        <v>768</v>
      </c>
      <c r="Q292" s="25" t="s">
        <v>740</v>
      </c>
      <c r="R292" s="51"/>
    </row>
    <row r="293" spans="1:18" ht="25.35" customHeight="1">
      <c r="A293" s="136"/>
      <c r="B293" s="140"/>
      <c r="C293" s="140"/>
      <c r="D293" s="140"/>
      <c r="E293" s="140"/>
      <c r="F293" s="140"/>
      <c r="G293" s="139"/>
      <c r="H293" s="139"/>
      <c r="I293" s="139"/>
      <c r="J293" s="140"/>
      <c r="K293" s="25" t="s">
        <v>41</v>
      </c>
      <c r="L293" s="25" t="s">
        <v>42</v>
      </c>
      <c r="M293" s="25" t="s">
        <v>189</v>
      </c>
      <c r="N293" s="25" t="s">
        <v>71</v>
      </c>
      <c r="O293" s="25" t="s">
        <v>853</v>
      </c>
      <c r="P293" s="25" t="s">
        <v>781</v>
      </c>
      <c r="Q293" s="25" t="s">
        <v>740</v>
      </c>
      <c r="R293" s="51"/>
    </row>
    <row r="294" spans="1:18" ht="25.35" customHeight="1">
      <c r="A294" s="136"/>
      <c r="B294" s="140"/>
      <c r="C294" s="140"/>
      <c r="D294" s="140"/>
      <c r="E294" s="140"/>
      <c r="F294" s="140"/>
      <c r="G294" s="139"/>
      <c r="H294" s="139"/>
      <c r="I294" s="139"/>
      <c r="J294" s="140"/>
      <c r="K294" s="25" t="s">
        <v>51</v>
      </c>
      <c r="L294" s="25" t="s">
        <v>52</v>
      </c>
      <c r="M294" s="25" t="s">
        <v>190</v>
      </c>
      <c r="N294" s="25" t="s">
        <v>44</v>
      </c>
      <c r="O294" s="25" t="s">
        <v>753</v>
      </c>
      <c r="P294" s="25" t="s">
        <v>781</v>
      </c>
      <c r="Q294" s="25" t="s">
        <v>740</v>
      </c>
      <c r="R294" s="51"/>
    </row>
    <row r="295" spans="1:18" ht="36.9" customHeight="1">
      <c r="A295" s="136"/>
      <c r="B295" s="140"/>
      <c r="C295" s="140" t="s">
        <v>906</v>
      </c>
      <c r="D295" s="140" t="s">
        <v>735</v>
      </c>
      <c r="E295" s="140"/>
      <c r="F295" s="140"/>
      <c r="G295" s="139" t="s">
        <v>665</v>
      </c>
      <c r="H295" s="139" t="s">
        <v>665</v>
      </c>
      <c r="I295" s="139"/>
      <c r="J295" s="140" t="s">
        <v>392</v>
      </c>
      <c r="K295" s="25" t="s">
        <v>1</v>
      </c>
      <c r="L295" s="25" t="s">
        <v>2</v>
      </c>
      <c r="M295" s="25" t="s">
        <v>393</v>
      </c>
      <c r="N295" s="25" t="s">
        <v>17</v>
      </c>
      <c r="O295" s="25" t="s">
        <v>757</v>
      </c>
      <c r="P295" s="25" t="s">
        <v>907</v>
      </c>
      <c r="Q295" s="25" t="s">
        <v>740</v>
      </c>
      <c r="R295" s="51"/>
    </row>
    <row r="296" spans="1:18" ht="36.9" customHeight="1">
      <c r="A296" s="136"/>
      <c r="B296" s="140"/>
      <c r="C296" s="140"/>
      <c r="D296" s="140"/>
      <c r="E296" s="140"/>
      <c r="F296" s="140"/>
      <c r="G296" s="139"/>
      <c r="H296" s="139"/>
      <c r="I296" s="139"/>
      <c r="J296" s="140"/>
      <c r="K296" s="25" t="s">
        <v>1</v>
      </c>
      <c r="L296" s="25" t="s">
        <v>2</v>
      </c>
      <c r="M296" s="25" t="s">
        <v>394</v>
      </c>
      <c r="N296" s="25" t="s">
        <v>17</v>
      </c>
      <c r="O296" s="25" t="s">
        <v>743</v>
      </c>
      <c r="P296" s="25" t="s">
        <v>908</v>
      </c>
      <c r="Q296" s="25" t="s">
        <v>740</v>
      </c>
      <c r="R296" s="51"/>
    </row>
    <row r="297" spans="1:18" ht="36.9" customHeight="1">
      <c r="A297" s="136"/>
      <c r="B297" s="140"/>
      <c r="C297" s="140"/>
      <c r="D297" s="140"/>
      <c r="E297" s="140"/>
      <c r="F297" s="140"/>
      <c r="G297" s="139"/>
      <c r="H297" s="139"/>
      <c r="I297" s="139"/>
      <c r="J297" s="140"/>
      <c r="K297" s="25" t="s">
        <v>1</v>
      </c>
      <c r="L297" s="25" t="s">
        <v>5</v>
      </c>
      <c r="M297" s="25" t="s">
        <v>395</v>
      </c>
      <c r="N297" s="25" t="s">
        <v>17</v>
      </c>
      <c r="O297" s="25" t="s">
        <v>766</v>
      </c>
      <c r="P297" s="25" t="s">
        <v>851</v>
      </c>
      <c r="Q297" s="25" t="s">
        <v>740</v>
      </c>
      <c r="R297" s="51"/>
    </row>
    <row r="298" spans="1:18" ht="36.9" customHeight="1">
      <c r="A298" s="136"/>
      <c r="B298" s="140"/>
      <c r="C298" s="140"/>
      <c r="D298" s="140"/>
      <c r="E298" s="140"/>
      <c r="F298" s="140"/>
      <c r="G298" s="139"/>
      <c r="H298" s="139"/>
      <c r="I298" s="139"/>
      <c r="J298" s="140"/>
      <c r="K298" s="25" t="s">
        <v>1</v>
      </c>
      <c r="L298" s="25" t="s">
        <v>7</v>
      </c>
      <c r="M298" s="25" t="s">
        <v>359</v>
      </c>
      <c r="N298" s="25" t="s">
        <v>9</v>
      </c>
      <c r="O298" s="25" t="s">
        <v>811</v>
      </c>
      <c r="P298" s="25" t="s">
        <v>909</v>
      </c>
      <c r="Q298" s="25" t="s">
        <v>745</v>
      </c>
      <c r="R298" s="51"/>
    </row>
    <row r="299" spans="1:18" ht="36.9" customHeight="1">
      <c r="A299" s="136"/>
      <c r="B299" s="140"/>
      <c r="C299" s="140"/>
      <c r="D299" s="140"/>
      <c r="E299" s="140"/>
      <c r="F299" s="140"/>
      <c r="G299" s="139"/>
      <c r="H299" s="139"/>
      <c r="I299" s="139"/>
      <c r="J299" s="140"/>
      <c r="K299" s="25" t="s">
        <v>1</v>
      </c>
      <c r="L299" s="25" t="s">
        <v>12</v>
      </c>
      <c r="M299" s="25" t="s">
        <v>196</v>
      </c>
      <c r="N299" s="25" t="s">
        <v>9</v>
      </c>
      <c r="O299" s="25" t="s">
        <v>774</v>
      </c>
      <c r="P299" s="25" t="s">
        <v>768</v>
      </c>
      <c r="Q299" s="25" t="s">
        <v>745</v>
      </c>
      <c r="R299" s="51"/>
    </row>
    <row r="300" spans="1:18" ht="36.9" customHeight="1">
      <c r="A300" s="136"/>
      <c r="B300" s="140"/>
      <c r="C300" s="140"/>
      <c r="D300" s="140"/>
      <c r="E300" s="140"/>
      <c r="F300" s="140"/>
      <c r="G300" s="139"/>
      <c r="H300" s="139"/>
      <c r="I300" s="139"/>
      <c r="J300" s="140"/>
      <c r="K300" s="25" t="s">
        <v>14</v>
      </c>
      <c r="L300" s="25" t="s">
        <v>18</v>
      </c>
      <c r="M300" s="25" t="s">
        <v>396</v>
      </c>
      <c r="N300" s="25" t="s">
        <v>76</v>
      </c>
      <c r="O300" s="25" t="s">
        <v>776</v>
      </c>
      <c r="P300" s="25"/>
      <c r="Q300" s="25" t="s">
        <v>740</v>
      </c>
      <c r="R300" s="51"/>
    </row>
    <row r="301" spans="1:18" ht="36.9" customHeight="1">
      <c r="A301" s="136"/>
      <c r="B301" s="140"/>
      <c r="C301" s="140"/>
      <c r="D301" s="140"/>
      <c r="E301" s="140"/>
      <c r="F301" s="140"/>
      <c r="G301" s="139"/>
      <c r="H301" s="139"/>
      <c r="I301" s="139"/>
      <c r="J301" s="140"/>
      <c r="K301" s="25" t="s">
        <v>24</v>
      </c>
      <c r="L301" s="25" t="s">
        <v>25</v>
      </c>
      <c r="M301" s="25" t="s">
        <v>99</v>
      </c>
      <c r="N301" s="25" t="s">
        <v>17</v>
      </c>
      <c r="O301" s="25" t="s">
        <v>753</v>
      </c>
      <c r="P301" s="25" t="s">
        <v>851</v>
      </c>
      <c r="Q301" s="25" t="s">
        <v>740</v>
      </c>
      <c r="R301" s="51"/>
    </row>
    <row r="302" spans="1:18" ht="43.05" customHeight="1">
      <c r="A302" s="136"/>
      <c r="B302" s="140"/>
      <c r="C302" s="140" t="s">
        <v>910</v>
      </c>
      <c r="D302" s="140" t="s">
        <v>735</v>
      </c>
      <c r="E302" s="140"/>
      <c r="F302" s="140"/>
      <c r="G302" s="139" t="s">
        <v>666</v>
      </c>
      <c r="H302" s="139" t="s">
        <v>666</v>
      </c>
      <c r="I302" s="139"/>
      <c r="J302" s="140" t="s">
        <v>397</v>
      </c>
      <c r="K302" s="25" t="s">
        <v>28</v>
      </c>
      <c r="L302" s="25" t="s">
        <v>29</v>
      </c>
      <c r="M302" s="25" t="s">
        <v>398</v>
      </c>
      <c r="N302" s="25" t="s">
        <v>31</v>
      </c>
      <c r="O302" s="25" t="s">
        <v>747</v>
      </c>
      <c r="P302" s="25" t="s">
        <v>909</v>
      </c>
      <c r="Q302" s="25" t="s">
        <v>740</v>
      </c>
      <c r="R302" s="51"/>
    </row>
    <row r="303" spans="1:18" ht="43.05" customHeight="1">
      <c r="A303" s="136"/>
      <c r="B303" s="140"/>
      <c r="C303" s="140"/>
      <c r="D303" s="140"/>
      <c r="E303" s="140"/>
      <c r="F303" s="140"/>
      <c r="G303" s="139"/>
      <c r="H303" s="139"/>
      <c r="I303" s="139"/>
      <c r="J303" s="140"/>
      <c r="K303" s="25" t="s">
        <v>28</v>
      </c>
      <c r="L303" s="25" t="s">
        <v>32</v>
      </c>
      <c r="M303" s="25" t="s">
        <v>399</v>
      </c>
      <c r="N303" s="25" t="s">
        <v>31</v>
      </c>
      <c r="O303" s="25" t="s">
        <v>911</v>
      </c>
      <c r="P303" s="25" t="s">
        <v>794</v>
      </c>
      <c r="Q303" s="25" t="s">
        <v>740</v>
      </c>
      <c r="R303" s="51"/>
    </row>
    <row r="304" spans="1:18" ht="43.05" customHeight="1">
      <c r="A304" s="136"/>
      <c r="B304" s="140"/>
      <c r="C304" s="140"/>
      <c r="D304" s="140"/>
      <c r="E304" s="140"/>
      <c r="F304" s="140"/>
      <c r="G304" s="139"/>
      <c r="H304" s="139"/>
      <c r="I304" s="139"/>
      <c r="J304" s="140"/>
      <c r="K304" s="25" t="s">
        <v>28</v>
      </c>
      <c r="L304" s="25" t="s">
        <v>34</v>
      </c>
      <c r="M304" s="25" t="s">
        <v>400</v>
      </c>
      <c r="N304" s="25" t="s">
        <v>31</v>
      </c>
      <c r="O304" s="25" t="s">
        <v>738</v>
      </c>
      <c r="P304" s="25" t="s">
        <v>752</v>
      </c>
      <c r="Q304" s="25" t="s">
        <v>740</v>
      </c>
      <c r="R304" s="51"/>
    </row>
    <row r="305" spans="1:18" ht="43.05" customHeight="1">
      <c r="A305" s="136"/>
      <c r="B305" s="140"/>
      <c r="C305" s="140"/>
      <c r="D305" s="140"/>
      <c r="E305" s="140"/>
      <c r="F305" s="140"/>
      <c r="G305" s="139"/>
      <c r="H305" s="139"/>
      <c r="I305" s="139"/>
      <c r="J305" s="140"/>
      <c r="K305" s="25" t="s">
        <v>28</v>
      </c>
      <c r="L305" s="25" t="s">
        <v>39</v>
      </c>
      <c r="M305" s="25" t="s">
        <v>401</v>
      </c>
      <c r="N305" s="25" t="s">
        <v>31</v>
      </c>
      <c r="O305" s="25" t="s">
        <v>912</v>
      </c>
      <c r="P305" s="25" t="s">
        <v>768</v>
      </c>
      <c r="Q305" s="25" t="s">
        <v>740</v>
      </c>
      <c r="R305" s="51"/>
    </row>
    <row r="306" spans="1:18" ht="103.5" customHeight="1">
      <c r="A306" s="136"/>
      <c r="B306" s="140"/>
      <c r="C306" s="140"/>
      <c r="D306" s="140"/>
      <c r="E306" s="140"/>
      <c r="F306" s="140"/>
      <c r="G306" s="139"/>
      <c r="H306" s="139"/>
      <c r="I306" s="139"/>
      <c r="J306" s="140"/>
      <c r="K306" s="25" t="s">
        <v>41</v>
      </c>
      <c r="L306" s="25" t="s">
        <v>42</v>
      </c>
      <c r="M306" s="25" t="s">
        <v>402</v>
      </c>
      <c r="N306" s="25" t="s">
        <v>71</v>
      </c>
      <c r="O306" s="25" t="s">
        <v>776</v>
      </c>
      <c r="P306" s="25"/>
      <c r="Q306" s="25" t="s">
        <v>740</v>
      </c>
      <c r="R306" s="51"/>
    </row>
    <row r="307" spans="1:18" ht="43.05" customHeight="1">
      <c r="A307" s="136"/>
      <c r="B307" s="140"/>
      <c r="C307" s="140"/>
      <c r="D307" s="140"/>
      <c r="E307" s="140"/>
      <c r="F307" s="140"/>
      <c r="G307" s="139"/>
      <c r="H307" s="139"/>
      <c r="I307" s="139"/>
      <c r="J307" s="140"/>
      <c r="K307" s="25" t="s">
        <v>51</v>
      </c>
      <c r="L307" s="25" t="s">
        <v>52</v>
      </c>
      <c r="M307" s="25" t="s">
        <v>177</v>
      </c>
      <c r="N307" s="25" t="s">
        <v>44</v>
      </c>
      <c r="O307" s="25" t="s">
        <v>766</v>
      </c>
      <c r="P307" s="25" t="s">
        <v>851</v>
      </c>
      <c r="Q307" s="25" t="s">
        <v>740</v>
      </c>
      <c r="R307" s="51"/>
    </row>
    <row r="308" spans="1:18" ht="57.3" customHeight="1">
      <c r="A308" s="136"/>
      <c r="B308" s="140"/>
      <c r="C308" s="140" t="s">
        <v>913</v>
      </c>
      <c r="D308" s="140" t="s">
        <v>735</v>
      </c>
      <c r="E308" s="140"/>
      <c r="F308" s="140"/>
      <c r="G308" s="139" t="s">
        <v>667</v>
      </c>
      <c r="H308" s="139" t="s">
        <v>667</v>
      </c>
      <c r="I308" s="139"/>
      <c r="J308" s="140" t="s">
        <v>403</v>
      </c>
      <c r="K308" s="25" t="s">
        <v>1</v>
      </c>
      <c r="L308" s="25" t="s">
        <v>2</v>
      </c>
      <c r="M308" s="25" t="s">
        <v>404</v>
      </c>
      <c r="N308" s="25" t="s">
        <v>4</v>
      </c>
      <c r="O308" s="25" t="s">
        <v>764</v>
      </c>
      <c r="P308" s="25" t="s">
        <v>739</v>
      </c>
      <c r="Q308" s="25" t="s">
        <v>740</v>
      </c>
      <c r="R308" s="51"/>
    </row>
    <row r="309" spans="1:18" ht="57.3" customHeight="1">
      <c r="A309" s="136"/>
      <c r="B309" s="140"/>
      <c r="C309" s="140"/>
      <c r="D309" s="140"/>
      <c r="E309" s="140"/>
      <c r="F309" s="140"/>
      <c r="G309" s="139"/>
      <c r="H309" s="139"/>
      <c r="I309" s="139"/>
      <c r="J309" s="140"/>
      <c r="K309" s="25" t="s">
        <v>1</v>
      </c>
      <c r="L309" s="25" t="s">
        <v>5</v>
      </c>
      <c r="M309" s="25" t="s">
        <v>6</v>
      </c>
      <c r="N309" s="25" t="s">
        <v>4</v>
      </c>
      <c r="O309" s="25" t="s">
        <v>741</v>
      </c>
      <c r="P309" s="25" t="s">
        <v>851</v>
      </c>
      <c r="Q309" s="25" t="s">
        <v>740</v>
      </c>
      <c r="R309" s="51"/>
    </row>
    <row r="310" spans="1:18" ht="57.3" customHeight="1">
      <c r="A310" s="136"/>
      <c r="B310" s="140"/>
      <c r="C310" s="140"/>
      <c r="D310" s="140"/>
      <c r="E310" s="140"/>
      <c r="F310" s="140"/>
      <c r="G310" s="139"/>
      <c r="H310" s="139"/>
      <c r="I310" s="139"/>
      <c r="J310" s="140"/>
      <c r="K310" s="25" t="s">
        <v>1</v>
      </c>
      <c r="L310" s="25" t="s">
        <v>7</v>
      </c>
      <c r="M310" s="25" t="s">
        <v>405</v>
      </c>
      <c r="N310" s="25" t="s">
        <v>4</v>
      </c>
      <c r="O310" s="25" t="s">
        <v>746</v>
      </c>
      <c r="P310" s="25" t="s">
        <v>744</v>
      </c>
      <c r="Q310" s="25" t="s">
        <v>740</v>
      </c>
      <c r="R310" s="51"/>
    </row>
    <row r="311" spans="1:18" ht="57.3" customHeight="1">
      <c r="A311" s="136"/>
      <c r="B311" s="140"/>
      <c r="C311" s="140"/>
      <c r="D311" s="140"/>
      <c r="E311" s="140"/>
      <c r="F311" s="140"/>
      <c r="G311" s="139"/>
      <c r="H311" s="139"/>
      <c r="I311" s="139"/>
      <c r="J311" s="140"/>
      <c r="K311" s="25" t="s">
        <v>1</v>
      </c>
      <c r="L311" s="25" t="s">
        <v>12</v>
      </c>
      <c r="M311" s="25" t="s">
        <v>13</v>
      </c>
      <c r="N311" s="25" t="s">
        <v>9</v>
      </c>
      <c r="O311" s="25" t="s">
        <v>743</v>
      </c>
      <c r="P311" s="25" t="s">
        <v>768</v>
      </c>
      <c r="Q311" s="25" t="s">
        <v>745</v>
      </c>
      <c r="R311" s="51"/>
    </row>
    <row r="312" spans="1:18" ht="57.3" customHeight="1">
      <c r="A312" s="136"/>
      <c r="B312" s="140"/>
      <c r="C312" s="140"/>
      <c r="D312" s="140"/>
      <c r="E312" s="140"/>
      <c r="F312" s="140"/>
      <c r="G312" s="139"/>
      <c r="H312" s="139"/>
      <c r="I312" s="139"/>
      <c r="J312" s="140"/>
      <c r="K312" s="25" t="s">
        <v>14</v>
      </c>
      <c r="L312" s="25" t="s">
        <v>15</v>
      </c>
      <c r="M312" s="25" t="s">
        <v>16</v>
      </c>
      <c r="N312" s="25" t="s">
        <v>17</v>
      </c>
      <c r="O312" s="25" t="s">
        <v>750</v>
      </c>
      <c r="P312" s="25" t="s">
        <v>851</v>
      </c>
      <c r="Q312" s="25" t="s">
        <v>740</v>
      </c>
      <c r="R312" s="51"/>
    </row>
    <row r="313" spans="1:18" ht="57.3" customHeight="1">
      <c r="A313" s="136"/>
      <c r="B313" s="140"/>
      <c r="C313" s="140"/>
      <c r="D313" s="140"/>
      <c r="E313" s="140"/>
      <c r="F313" s="140"/>
      <c r="G313" s="139"/>
      <c r="H313" s="139"/>
      <c r="I313" s="139"/>
      <c r="J313" s="140"/>
      <c r="K313" s="25" t="s">
        <v>14</v>
      </c>
      <c r="L313" s="25" t="s">
        <v>22</v>
      </c>
      <c r="M313" s="25" t="s">
        <v>23</v>
      </c>
      <c r="N313" s="25" t="s">
        <v>17</v>
      </c>
      <c r="O313" s="25" t="s">
        <v>743</v>
      </c>
      <c r="P313" s="25" t="s">
        <v>752</v>
      </c>
      <c r="Q313" s="25" t="s">
        <v>740</v>
      </c>
      <c r="R313" s="51"/>
    </row>
    <row r="314" spans="1:18" ht="57.3" customHeight="1">
      <c r="A314" s="136"/>
      <c r="B314" s="140"/>
      <c r="C314" s="140"/>
      <c r="D314" s="140"/>
      <c r="E314" s="140"/>
      <c r="F314" s="140"/>
      <c r="G314" s="139"/>
      <c r="H314" s="139"/>
      <c r="I314" s="139"/>
      <c r="J314" s="140"/>
      <c r="K314" s="25" t="s">
        <v>24</v>
      </c>
      <c r="L314" s="25" t="s">
        <v>25</v>
      </c>
      <c r="M314" s="25" t="s">
        <v>26</v>
      </c>
      <c r="N314" s="25" t="s">
        <v>17</v>
      </c>
      <c r="O314" s="25" t="s">
        <v>753</v>
      </c>
      <c r="P314" s="25" t="s">
        <v>851</v>
      </c>
      <c r="Q314" s="25" t="s">
        <v>740</v>
      </c>
      <c r="R314" s="51"/>
    </row>
    <row r="315" spans="1:18" ht="16.5" customHeight="1">
      <c r="A315" s="42"/>
      <c r="B315" s="47"/>
      <c r="C315" s="47"/>
      <c r="D315" s="47"/>
      <c r="E315" s="47"/>
      <c r="F315" s="47"/>
      <c r="G315" s="47"/>
      <c r="H315" s="47"/>
      <c r="I315" s="47"/>
      <c r="J315" s="47"/>
      <c r="K315" s="47"/>
      <c r="L315" s="47"/>
      <c r="M315" s="47"/>
      <c r="N315" s="47"/>
      <c r="O315" s="47"/>
      <c r="P315" s="47"/>
      <c r="Q315" s="47"/>
      <c r="R315" s="63"/>
    </row>
  </sheetData>
  <mergeCells count="332">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 ref="A6:A314"/>
    <mergeCell ref="B6:B314"/>
    <mergeCell ref="C6:C16"/>
    <mergeCell ref="D6:D16"/>
    <mergeCell ref="E6:E16"/>
    <mergeCell ref="F6:F16"/>
    <mergeCell ref="G6:G16"/>
    <mergeCell ref="H6:H16"/>
    <mergeCell ref="I6:I16"/>
    <mergeCell ref="C28:C38"/>
    <mergeCell ref="D28:D38"/>
    <mergeCell ref="E28:E38"/>
    <mergeCell ref="F28:F38"/>
    <mergeCell ref="G28:G38"/>
    <mergeCell ref="H28:H38"/>
    <mergeCell ref="I28:I38"/>
    <mergeCell ref="H56:H61"/>
    <mergeCell ref="I56:I61"/>
    <mergeCell ref="H70:H73"/>
    <mergeCell ref="I70:I73"/>
    <mergeCell ref="H86:H94"/>
    <mergeCell ref="I86:I94"/>
    <mergeCell ref="H105:H111"/>
    <mergeCell ref="I105:I111"/>
    <mergeCell ref="J6:J16"/>
    <mergeCell ref="C17:C27"/>
    <mergeCell ref="D17:D27"/>
    <mergeCell ref="E17:E27"/>
    <mergeCell ref="F17:F27"/>
    <mergeCell ref="G17:G27"/>
    <mergeCell ref="H17:H27"/>
    <mergeCell ref="I17:I27"/>
    <mergeCell ref="J17:J27"/>
    <mergeCell ref="J28:J38"/>
    <mergeCell ref="H39:H49"/>
    <mergeCell ref="I39:I49"/>
    <mergeCell ref="J39:J49"/>
    <mergeCell ref="C50:C55"/>
    <mergeCell ref="D50:D55"/>
    <mergeCell ref="E50:E55"/>
    <mergeCell ref="F50:F55"/>
    <mergeCell ref="G50:G55"/>
    <mergeCell ref="H50:H55"/>
    <mergeCell ref="I50:I55"/>
    <mergeCell ref="J50:J55"/>
    <mergeCell ref="C39:C49"/>
    <mergeCell ref="D39:D49"/>
    <mergeCell ref="E39:E49"/>
    <mergeCell ref="F39:F49"/>
    <mergeCell ref="G39:G49"/>
    <mergeCell ref="J56:J61"/>
    <mergeCell ref="C62:C69"/>
    <mergeCell ref="D62:D69"/>
    <mergeCell ref="E62:E69"/>
    <mergeCell ref="F62:F69"/>
    <mergeCell ref="G62:G69"/>
    <mergeCell ref="H62:H69"/>
    <mergeCell ref="I62:I69"/>
    <mergeCell ref="J62:J69"/>
    <mergeCell ref="C56:C61"/>
    <mergeCell ref="D56:D61"/>
    <mergeCell ref="E56:E61"/>
    <mergeCell ref="F56:F61"/>
    <mergeCell ref="G56:G61"/>
    <mergeCell ref="J70:J73"/>
    <mergeCell ref="C74:C85"/>
    <mergeCell ref="D74:D85"/>
    <mergeCell ref="E74:E85"/>
    <mergeCell ref="F74:F85"/>
    <mergeCell ref="G74:G85"/>
    <mergeCell ref="H74:H85"/>
    <mergeCell ref="I74:I85"/>
    <mergeCell ref="J74:J85"/>
    <mergeCell ref="C70:C73"/>
    <mergeCell ref="D70:D73"/>
    <mergeCell ref="E70:E73"/>
    <mergeCell ref="F70:F73"/>
    <mergeCell ref="G70:G73"/>
    <mergeCell ref="J86:J94"/>
    <mergeCell ref="C95:C104"/>
    <mergeCell ref="D95:D104"/>
    <mergeCell ref="E95:E104"/>
    <mergeCell ref="F95:F104"/>
    <mergeCell ref="G95:G104"/>
    <mergeCell ref="H95:H104"/>
    <mergeCell ref="I95:I104"/>
    <mergeCell ref="J95:J104"/>
    <mergeCell ref="C86:C94"/>
    <mergeCell ref="D86:D94"/>
    <mergeCell ref="E86:E94"/>
    <mergeCell ref="F86:F94"/>
    <mergeCell ref="G86:G94"/>
    <mergeCell ref="J105:J111"/>
    <mergeCell ref="C112:C121"/>
    <mergeCell ref="D112:D121"/>
    <mergeCell ref="E112:E121"/>
    <mergeCell ref="F112:F121"/>
    <mergeCell ref="G112:G121"/>
    <mergeCell ref="H112:H121"/>
    <mergeCell ref="I112:I121"/>
    <mergeCell ref="J112:J121"/>
    <mergeCell ref="C105:C111"/>
    <mergeCell ref="D105:D111"/>
    <mergeCell ref="E105:E111"/>
    <mergeCell ref="F105:F111"/>
    <mergeCell ref="G105:G111"/>
    <mergeCell ref="H122:H129"/>
    <mergeCell ref="I122:I129"/>
    <mergeCell ref="J122:J129"/>
    <mergeCell ref="C130:C138"/>
    <mergeCell ref="D130:D138"/>
    <mergeCell ref="E130:E138"/>
    <mergeCell ref="F130:F138"/>
    <mergeCell ref="G130:G138"/>
    <mergeCell ref="H130:H138"/>
    <mergeCell ref="I130:I138"/>
    <mergeCell ref="J130:J138"/>
    <mergeCell ref="C122:C129"/>
    <mergeCell ref="D122:D129"/>
    <mergeCell ref="E122:E129"/>
    <mergeCell ref="F122:F129"/>
    <mergeCell ref="G122:G129"/>
    <mergeCell ref="H139:H144"/>
    <mergeCell ref="I139:I144"/>
    <mergeCell ref="J139:J144"/>
    <mergeCell ref="C145:C150"/>
    <mergeCell ref="D145:D150"/>
    <mergeCell ref="E145:E150"/>
    <mergeCell ref="F145:F150"/>
    <mergeCell ref="G145:G150"/>
    <mergeCell ref="H145:H150"/>
    <mergeCell ref="I145:I150"/>
    <mergeCell ref="J145:J150"/>
    <mergeCell ref="C139:C144"/>
    <mergeCell ref="D139:D144"/>
    <mergeCell ref="E139:E144"/>
    <mergeCell ref="F139:F144"/>
    <mergeCell ref="G139:G144"/>
    <mergeCell ref="H151:H156"/>
    <mergeCell ref="I151:I156"/>
    <mergeCell ref="J151:J156"/>
    <mergeCell ref="C157:C162"/>
    <mergeCell ref="D157:D162"/>
    <mergeCell ref="E157:E162"/>
    <mergeCell ref="F157:F162"/>
    <mergeCell ref="G157:G162"/>
    <mergeCell ref="H157:H162"/>
    <mergeCell ref="I157:I162"/>
    <mergeCell ref="J157:J162"/>
    <mergeCell ref="C151:C156"/>
    <mergeCell ref="D151:D156"/>
    <mergeCell ref="E151:E156"/>
    <mergeCell ref="F151:F156"/>
    <mergeCell ref="G151:G156"/>
    <mergeCell ref="H163:H168"/>
    <mergeCell ref="I163:I168"/>
    <mergeCell ref="J163:J168"/>
    <mergeCell ref="C169:C174"/>
    <mergeCell ref="D169:D174"/>
    <mergeCell ref="E169:E174"/>
    <mergeCell ref="F169:F174"/>
    <mergeCell ref="G169:G174"/>
    <mergeCell ref="H169:H174"/>
    <mergeCell ref="I169:I174"/>
    <mergeCell ref="J169:J174"/>
    <mergeCell ref="C163:C168"/>
    <mergeCell ref="D163:D168"/>
    <mergeCell ref="E163:E168"/>
    <mergeCell ref="F163:F168"/>
    <mergeCell ref="G163:G168"/>
    <mergeCell ref="H175:H179"/>
    <mergeCell ref="I175:I179"/>
    <mergeCell ref="J175:J179"/>
    <mergeCell ref="C180:C185"/>
    <mergeCell ref="D180:D185"/>
    <mergeCell ref="E180:E185"/>
    <mergeCell ref="F180:F185"/>
    <mergeCell ref="G180:G185"/>
    <mergeCell ref="H180:H185"/>
    <mergeCell ref="I180:I185"/>
    <mergeCell ref="J180:J185"/>
    <mergeCell ref="C175:C179"/>
    <mergeCell ref="D175:D179"/>
    <mergeCell ref="E175:E179"/>
    <mergeCell ref="F175:F179"/>
    <mergeCell ref="G175:G179"/>
    <mergeCell ref="H186:H194"/>
    <mergeCell ref="I186:I194"/>
    <mergeCell ref="J186:J194"/>
    <mergeCell ref="C195:C201"/>
    <mergeCell ref="D195:D201"/>
    <mergeCell ref="E195:E201"/>
    <mergeCell ref="F195:F201"/>
    <mergeCell ref="G195:G201"/>
    <mergeCell ref="H195:H201"/>
    <mergeCell ref="I195:I201"/>
    <mergeCell ref="J195:J201"/>
    <mergeCell ref="C186:C194"/>
    <mergeCell ref="D186:D194"/>
    <mergeCell ref="E186:E194"/>
    <mergeCell ref="F186:F194"/>
    <mergeCell ref="G186:G194"/>
    <mergeCell ref="H202:H210"/>
    <mergeCell ref="I202:I210"/>
    <mergeCell ref="J202:J210"/>
    <mergeCell ref="C211:C219"/>
    <mergeCell ref="D211:D219"/>
    <mergeCell ref="E211:E219"/>
    <mergeCell ref="F211:F219"/>
    <mergeCell ref="G211:G219"/>
    <mergeCell ref="H211:H219"/>
    <mergeCell ref="I211:I219"/>
    <mergeCell ref="J211:J219"/>
    <mergeCell ref="C202:C210"/>
    <mergeCell ref="D202:D210"/>
    <mergeCell ref="E202:E210"/>
    <mergeCell ref="F202:F210"/>
    <mergeCell ref="G202:G210"/>
    <mergeCell ref="H220:H226"/>
    <mergeCell ref="I220:I226"/>
    <mergeCell ref="J220:J226"/>
    <mergeCell ref="C227:C232"/>
    <mergeCell ref="D227:D232"/>
    <mergeCell ref="E227:E232"/>
    <mergeCell ref="F227:F232"/>
    <mergeCell ref="G227:G232"/>
    <mergeCell ref="H227:H232"/>
    <mergeCell ref="I227:I232"/>
    <mergeCell ref="J227:J232"/>
    <mergeCell ref="C220:C226"/>
    <mergeCell ref="D220:D226"/>
    <mergeCell ref="E220:E226"/>
    <mergeCell ref="F220:F226"/>
    <mergeCell ref="G220:G226"/>
    <mergeCell ref="H233:H242"/>
    <mergeCell ref="I233:I242"/>
    <mergeCell ref="J233:J242"/>
    <mergeCell ref="C243:C248"/>
    <mergeCell ref="D243:D248"/>
    <mergeCell ref="E243:E248"/>
    <mergeCell ref="F243:F248"/>
    <mergeCell ref="G243:G248"/>
    <mergeCell ref="H243:H248"/>
    <mergeCell ref="I243:I248"/>
    <mergeCell ref="J243:J248"/>
    <mergeCell ref="C233:C242"/>
    <mergeCell ref="D233:D242"/>
    <mergeCell ref="E233:E242"/>
    <mergeCell ref="F233:F242"/>
    <mergeCell ref="G233:G242"/>
    <mergeCell ref="H249:H253"/>
    <mergeCell ref="I249:I253"/>
    <mergeCell ref="J249:J253"/>
    <mergeCell ref="C254:C260"/>
    <mergeCell ref="D254:D260"/>
    <mergeCell ref="E254:E260"/>
    <mergeCell ref="F254:F260"/>
    <mergeCell ref="G254:G260"/>
    <mergeCell ref="H254:H260"/>
    <mergeCell ref="I254:I260"/>
    <mergeCell ref="J254:J260"/>
    <mergeCell ref="C249:C253"/>
    <mergeCell ref="D249:D253"/>
    <mergeCell ref="E249:E253"/>
    <mergeCell ref="F249:F253"/>
    <mergeCell ref="G249:G253"/>
    <mergeCell ref="H261:H266"/>
    <mergeCell ref="I261:I266"/>
    <mergeCell ref="J261:J266"/>
    <mergeCell ref="C267:C280"/>
    <mergeCell ref="D267:D280"/>
    <mergeCell ref="E267:E280"/>
    <mergeCell ref="F267:F280"/>
    <mergeCell ref="G267:G280"/>
    <mergeCell ref="H267:H280"/>
    <mergeCell ref="I267:I280"/>
    <mergeCell ref="J267:J280"/>
    <mergeCell ref="C261:C266"/>
    <mergeCell ref="D261:D266"/>
    <mergeCell ref="E261:E266"/>
    <mergeCell ref="F261:F266"/>
    <mergeCell ref="G261:G266"/>
    <mergeCell ref="H281:H294"/>
    <mergeCell ref="I281:I294"/>
    <mergeCell ref="J281:J294"/>
    <mergeCell ref="C295:C301"/>
    <mergeCell ref="D295:D301"/>
    <mergeCell ref="E295:E301"/>
    <mergeCell ref="F295:F301"/>
    <mergeCell ref="G295:G301"/>
    <mergeCell ref="H295:H301"/>
    <mergeCell ref="I295:I301"/>
    <mergeCell ref="J295:J301"/>
    <mergeCell ref="C281:C294"/>
    <mergeCell ref="D281:D294"/>
    <mergeCell ref="E281:E294"/>
    <mergeCell ref="F281:F294"/>
    <mergeCell ref="G281:G294"/>
    <mergeCell ref="H302:H307"/>
    <mergeCell ref="I302:I307"/>
    <mergeCell ref="J302:J307"/>
    <mergeCell ref="C308:C314"/>
    <mergeCell ref="D308:D314"/>
    <mergeCell ref="E308:E314"/>
    <mergeCell ref="F308:F314"/>
    <mergeCell ref="G308:G314"/>
    <mergeCell ref="H308:H314"/>
    <mergeCell ref="I308:I314"/>
    <mergeCell ref="J308:J314"/>
    <mergeCell ref="C302:C307"/>
    <mergeCell ref="D302:D307"/>
    <mergeCell ref="E302:E307"/>
    <mergeCell ref="F302:F307"/>
    <mergeCell ref="G302:G307"/>
  </mergeCells>
  <phoneticPr fontId="11" type="noConversion"/>
  <printOptions horizontalCentered="1"/>
  <pageMargins left="0.70866141732283472" right="0.70866141732283472" top="1.0629921259842521" bottom="0.86614173228346458" header="0" footer="0"/>
  <pageSetup paperSize="9" scale="61" fitToHeight="1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workbookViewId="0">
      <selection sqref="A1:K1"/>
    </sheetView>
  </sheetViews>
  <sheetFormatPr defaultColWidth="9" defaultRowHeight="34.200000000000003" customHeight="1"/>
  <cols>
    <col min="1" max="1" width="14.33203125" customWidth="1"/>
    <col min="2" max="2" width="22.77734375" customWidth="1"/>
    <col min="3" max="3" width="22.6640625" customWidth="1"/>
    <col min="4" max="5" width="20.6640625" customWidth="1"/>
    <col min="6" max="6" width="23.33203125" customWidth="1"/>
    <col min="7" max="8" width="20.6640625" customWidth="1"/>
    <col min="9" max="9" width="24.44140625" customWidth="1"/>
    <col min="10" max="10" width="21.33203125" customWidth="1"/>
    <col min="11" max="11" width="19.44140625" customWidth="1"/>
  </cols>
  <sheetData>
    <row r="1" spans="1:12" ht="34.200000000000003" customHeight="1">
      <c r="A1" s="141"/>
      <c r="B1" s="141"/>
      <c r="C1" s="141"/>
      <c r="D1" s="141"/>
      <c r="E1" s="141"/>
      <c r="F1" s="141"/>
      <c r="G1" s="141"/>
      <c r="H1" s="141"/>
      <c r="I1" s="141"/>
      <c r="J1" s="141"/>
      <c r="K1" s="141"/>
    </row>
    <row r="2" spans="1:12" ht="34.200000000000003" customHeight="1">
      <c r="A2" s="142" t="s">
        <v>1015</v>
      </c>
      <c r="B2" s="142"/>
      <c r="C2" s="142"/>
      <c r="D2" s="142"/>
      <c r="E2" s="142"/>
      <c r="F2" s="142"/>
      <c r="G2" s="142"/>
      <c r="H2" s="142"/>
      <c r="I2" s="142"/>
      <c r="J2" s="142"/>
      <c r="K2" s="142"/>
    </row>
    <row r="3" spans="1:12" ht="15.6" customHeight="1">
      <c r="A3" s="143" t="s">
        <v>983</v>
      </c>
      <c r="B3" s="143"/>
      <c r="C3" s="143"/>
      <c r="D3" s="143"/>
      <c r="E3" s="143"/>
      <c r="F3" s="143"/>
      <c r="G3" s="143"/>
      <c r="H3" s="143"/>
      <c r="I3" s="143"/>
      <c r="J3" s="143"/>
      <c r="K3" s="143"/>
      <c r="L3" s="98"/>
    </row>
    <row r="4" spans="1:12" ht="54" customHeight="1">
      <c r="A4" s="99" t="s">
        <v>984</v>
      </c>
      <c r="B4" s="99"/>
      <c r="C4" s="100" t="s">
        <v>1012</v>
      </c>
      <c r="D4" s="100"/>
      <c r="E4" s="100"/>
      <c r="F4" s="100"/>
      <c r="G4" s="101"/>
      <c r="H4" s="100"/>
      <c r="I4" s="100"/>
      <c r="J4" s="100"/>
      <c r="K4" s="102"/>
      <c r="L4" s="98"/>
    </row>
    <row r="5" spans="1:12" ht="34.200000000000003" customHeight="1">
      <c r="A5" s="144" t="s">
        <v>985</v>
      </c>
      <c r="B5" s="144"/>
      <c r="C5" s="145" t="s">
        <v>914</v>
      </c>
      <c r="D5" s="146" t="s">
        <v>582</v>
      </c>
      <c r="E5" s="146"/>
      <c r="F5" s="146"/>
      <c r="G5" s="147"/>
      <c r="H5" s="144" t="s">
        <v>583</v>
      </c>
      <c r="I5" s="144"/>
      <c r="J5" s="144"/>
      <c r="K5" s="144"/>
      <c r="L5" s="98"/>
    </row>
    <row r="6" spans="1:12" ht="34.200000000000003" customHeight="1">
      <c r="A6" s="144"/>
      <c r="B6" s="144"/>
      <c r="C6" s="145"/>
      <c r="D6" s="103" t="s">
        <v>562</v>
      </c>
      <c r="E6" s="103" t="s">
        <v>915</v>
      </c>
      <c r="F6" s="103" t="s">
        <v>986</v>
      </c>
      <c r="G6" s="103" t="s">
        <v>574</v>
      </c>
      <c r="H6" s="103" t="s">
        <v>562</v>
      </c>
      <c r="I6" s="103" t="s">
        <v>915</v>
      </c>
      <c r="J6" s="103" t="s">
        <v>986</v>
      </c>
      <c r="K6" s="103" t="s">
        <v>574</v>
      </c>
    </row>
    <row r="7" spans="1:12" ht="34.200000000000003" customHeight="1">
      <c r="A7" s="144"/>
      <c r="B7" s="144"/>
      <c r="C7" s="104">
        <v>730435964.62</v>
      </c>
      <c r="D7" s="105">
        <v>18031338.699999999</v>
      </c>
      <c r="E7" s="105">
        <v>18031338.699999999</v>
      </c>
      <c r="F7" s="105" t="s">
        <v>293</v>
      </c>
      <c r="G7" s="105" t="s">
        <v>293</v>
      </c>
      <c r="H7" s="105">
        <v>712404625.91999996</v>
      </c>
      <c r="I7" s="106">
        <v>712404625.91999996</v>
      </c>
      <c r="J7" s="105" t="s">
        <v>293</v>
      </c>
      <c r="K7" s="105" t="s">
        <v>293</v>
      </c>
    </row>
    <row r="8" spans="1:12" ht="34.200000000000003" customHeight="1">
      <c r="A8" s="149" t="s">
        <v>987</v>
      </c>
      <c r="B8" s="107" t="s">
        <v>916</v>
      </c>
      <c r="C8" s="151" t="s">
        <v>1013</v>
      </c>
      <c r="D8" s="151"/>
      <c r="E8" s="151"/>
      <c r="F8" s="151"/>
      <c r="G8" s="151"/>
      <c r="H8" s="151"/>
      <c r="I8" s="151"/>
      <c r="J8" s="151"/>
      <c r="K8" s="151"/>
    </row>
    <row r="9" spans="1:12" ht="34.200000000000003" customHeight="1">
      <c r="A9" s="149" t="s">
        <v>987</v>
      </c>
      <c r="B9" s="146" t="s">
        <v>988</v>
      </c>
      <c r="C9" s="146"/>
      <c r="D9" s="146"/>
      <c r="E9" s="146"/>
      <c r="F9" s="146"/>
      <c r="G9" s="146"/>
      <c r="H9" s="146"/>
      <c r="I9" s="146"/>
      <c r="J9" s="146"/>
      <c r="K9" s="146"/>
    </row>
    <row r="10" spans="1:12" ht="34.200000000000003" customHeight="1">
      <c r="A10" s="149" t="s">
        <v>987</v>
      </c>
      <c r="B10" s="108" t="s">
        <v>918</v>
      </c>
      <c r="C10" s="108" t="s">
        <v>989</v>
      </c>
      <c r="D10" s="108" t="s">
        <v>724</v>
      </c>
      <c r="E10" s="108" t="s">
        <v>725</v>
      </c>
      <c r="F10" s="108" t="s">
        <v>990</v>
      </c>
      <c r="G10" s="108" t="s">
        <v>727</v>
      </c>
      <c r="H10" s="108" t="s">
        <v>991</v>
      </c>
      <c r="I10" s="108" t="s">
        <v>729</v>
      </c>
      <c r="J10" s="152" t="s">
        <v>992</v>
      </c>
      <c r="K10" s="152"/>
    </row>
    <row r="11" spans="1:12" ht="67.2" customHeight="1">
      <c r="A11" s="150" t="s">
        <v>987</v>
      </c>
      <c r="B11" s="109" t="s">
        <v>293</v>
      </c>
      <c r="C11" s="109" t="s">
        <v>293</v>
      </c>
      <c r="D11" s="153" t="s">
        <v>993</v>
      </c>
      <c r="E11" s="109" t="s">
        <v>994</v>
      </c>
      <c r="F11" s="109" t="s">
        <v>1014</v>
      </c>
      <c r="G11" s="109" t="s">
        <v>995</v>
      </c>
      <c r="H11" s="109">
        <v>730435964.62</v>
      </c>
      <c r="I11" s="110" t="s">
        <v>788</v>
      </c>
      <c r="J11" s="154" t="s">
        <v>764</v>
      </c>
      <c r="K11" s="154" t="s">
        <v>996</v>
      </c>
    </row>
    <row r="12" spans="1:12" ht="34.200000000000003" customHeight="1">
      <c r="A12" s="150" t="s">
        <v>987</v>
      </c>
      <c r="B12" s="109" t="s">
        <v>293</v>
      </c>
      <c r="C12" s="109" t="s">
        <v>293</v>
      </c>
      <c r="D12" s="153" t="s">
        <v>993</v>
      </c>
      <c r="E12" s="109" t="s">
        <v>997</v>
      </c>
      <c r="F12" s="109" t="s">
        <v>998</v>
      </c>
      <c r="G12" s="109" t="s">
        <v>999</v>
      </c>
      <c r="H12" s="109" t="s">
        <v>776</v>
      </c>
      <c r="I12" s="110" t="s">
        <v>293</v>
      </c>
      <c r="J12" s="154" t="s">
        <v>764</v>
      </c>
      <c r="K12" s="155"/>
    </row>
    <row r="13" spans="1:12" ht="34.200000000000003" customHeight="1">
      <c r="A13" s="150" t="s">
        <v>987</v>
      </c>
      <c r="B13" s="109" t="s">
        <v>293</v>
      </c>
      <c r="C13" s="109" t="s">
        <v>293</v>
      </c>
      <c r="D13" s="153" t="s">
        <v>993</v>
      </c>
      <c r="E13" s="109" t="s">
        <v>1000</v>
      </c>
      <c r="F13" s="109" t="s">
        <v>1001</v>
      </c>
      <c r="G13" s="109" t="s">
        <v>999</v>
      </c>
      <c r="H13" s="109" t="s">
        <v>776</v>
      </c>
      <c r="I13" s="110" t="s">
        <v>293</v>
      </c>
      <c r="J13" s="154" t="s">
        <v>764</v>
      </c>
      <c r="K13" s="155"/>
    </row>
    <row r="14" spans="1:12" ht="34.200000000000003" customHeight="1">
      <c r="A14" s="150" t="s">
        <v>987</v>
      </c>
      <c r="B14" s="109" t="s">
        <v>293</v>
      </c>
      <c r="C14" s="109" t="s">
        <v>293</v>
      </c>
      <c r="D14" s="153" t="s">
        <v>993</v>
      </c>
      <c r="E14" s="109" t="s">
        <v>1002</v>
      </c>
      <c r="F14" s="109" t="s">
        <v>1003</v>
      </c>
      <c r="G14" s="109" t="s">
        <v>999</v>
      </c>
      <c r="H14" s="109" t="s">
        <v>776</v>
      </c>
      <c r="I14" s="110" t="s">
        <v>293</v>
      </c>
      <c r="J14" s="154" t="s">
        <v>764</v>
      </c>
      <c r="K14" s="155"/>
    </row>
    <row r="15" spans="1:12" ht="34.200000000000003" customHeight="1">
      <c r="A15" s="150" t="s">
        <v>987</v>
      </c>
      <c r="B15" s="109" t="s">
        <v>293</v>
      </c>
      <c r="C15" s="109" t="s">
        <v>293</v>
      </c>
      <c r="D15" s="153" t="s">
        <v>1004</v>
      </c>
      <c r="E15" s="109" t="s">
        <v>1005</v>
      </c>
      <c r="F15" s="109" t="s">
        <v>1006</v>
      </c>
      <c r="G15" s="109" t="s">
        <v>999</v>
      </c>
      <c r="H15" s="109" t="s">
        <v>776</v>
      </c>
      <c r="I15" s="110" t="s">
        <v>293</v>
      </c>
      <c r="J15" s="154" t="s">
        <v>750</v>
      </c>
      <c r="K15" s="155"/>
    </row>
    <row r="16" spans="1:12" ht="34.200000000000003" customHeight="1">
      <c r="A16" s="150" t="s">
        <v>987</v>
      </c>
      <c r="B16" s="109" t="s">
        <v>293</v>
      </c>
      <c r="C16" s="109" t="s">
        <v>293</v>
      </c>
      <c r="D16" s="153" t="s">
        <v>1004</v>
      </c>
      <c r="E16" s="109" t="s">
        <v>1007</v>
      </c>
      <c r="F16" s="109" t="s">
        <v>1008</v>
      </c>
      <c r="G16" s="109" t="s">
        <v>999</v>
      </c>
      <c r="H16" s="109" t="s">
        <v>776</v>
      </c>
      <c r="I16" s="110" t="s">
        <v>293</v>
      </c>
      <c r="J16" s="154" t="s">
        <v>750</v>
      </c>
      <c r="K16" s="155"/>
    </row>
    <row r="17" spans="1:11" ht="57.6" customHeight="1">
      <c r="A17" s="150" t="s">
        <v>987</v>
      </c>
      <c r="B17" s="109" t="s">
        <v>293</v>
      </c>
      <c r="C17" s="109" t="s">
        <v>293</v>
      </c>
      <c r="D17" s="109" t="s">
        <v>1009</v>
      </c>
      <c r="E17" s="109" t="s">
        <v>1010</v>
      </c>
      <c r="F17" s="109" t="s">
        <v>1011</v>
      </c>
      <c r="G17" s="109" t="s">
        <v>999</v>
      </c>
      <c r="H17" s="109" t="s">
        <v>776</v>
      </c>
      <c r="I17" s="110" t="s">
        <v>293</v>
      </c>
      <c r="J17" s="154" t="s">
        <v>764</v>
      </c>
      <c r="K17" s="155"/>
    </row>
    <row r="18" spans="1:11" ht="34.200000000000003" customHeight="1">
      <c r="A18" s="111" t="s">
        <v>917</v>
      </c>
      <c r="B18" s="148" t="s">
        <v>293</v>
      </c>
      <c r="C18" s="148"/>
      <c r="D18" s="148"/>
      <c r="E18" s="148"/>
      <c r="F18" s="148"/>
      <c r="G18" s="148"/>
      <c r="H18" s="148"/>
      <c r="I18" s="148"/>
      <c r="J18" s="148"/>
      <c r="K18" s="148"/>
    </row>
  </sheetData>
  <mergeCells count="21">
    <mergeCell ref="B18:K18"/>
    <mergeCell ref="A8:A17"/>
    <mergeCell ref="C8:K8"/>
    <mergeCell ref="B9:K9"/>
    <mergeCell ref="J10:K10"/>
    <mergeCell ref="D11:D14"/>
    <mergeCell ref="J11:K11"/>
    <mergeCell ref="J12:K12"/>
    <mergeCell ref="J13:K13"/>
    <mergeCell ref="J14:K14"/>
    <mergeCell ref="D15:D16"/>
    <mergeCell ref="J15:K15"/>
    <mergeCell ref="J16:K16"/>
    <mergeCell ref="J17:K17"/>
    <mergeCell ref="A1:K1"/>
    <mergeCell ref="A2:K2"/>
    <mergeCell ref="A3:K3"/>
    <mergeCell ref="A5:B7"/>
    <mergeCell ref="C5:C6"/>
    <mergeCell ref="D5:G5"/>
    <mergeCell ref="H5:K5"/>
  </mergeCells>
  <phoneticPr fontId="11" type="noConversion"/>
  <printOptions horizontalCentered="1"/>
  <pageMargins left="0.70866141732283472" right="0.70866141732283472" top="1.0629921259842521" bottom="0.86614173228346458" header="0" footer="0"/>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workbookViewId="0">
      <pane ySplit="5" topLeftCell="A6" activePane="bottomLeft" state="frozen"/>
      <selection pane="bottomLeft" activeCell="C27" sqref="C27"/>
    </sheetView>
  </sheetViews>
  <sheetFormatPr defaultColWidth="9.77734375" defaultRowHeight="13.8"/>
  <cols>
    <col min="1" max="1" width="1.5546875" customWidth="1"/>
    <col min="2" max="2" width="11.88671875" customWidth="1"/>
    <col min="3" max="3" width="30.77734375" customWidth="1"/>
    <col min="4" max="6" width="14" customWidth="1"/>
    <col min="7" max="9" width="12.33203125" customWidth="1"/>
    <col min="10" max="10" width="10.21875" customWidth="1"/>
    <col min="11" max="13" width="12.33203125" customWidth="1"/>
    <col min="14" max="15" width="10.21875" customWidth="1"/>
    <col min="16" max="20" width="12.33203125" customWidth="1"/>
    <col min="21" max="21" width="1.5546875" customWidth="1"/>
    <col min="22" max="34" width="9.77734375" customWidth="1"/>
  </cols>
  <sheetData>
    <row r="1" spans="1:21" ht="16.2" customHeight="1">
      <c r="A1" s="3"/>
      <c r="B1" s="126"/>
      <c r="C1" s="126"/>
      <c r="D1" s="3"/>
      <c r="E1" s="3"/>
      <c r="F1" s="127"/>
      <c r="G1" s="127"/>
      <c r="H1" s="127"/>
      <c r="I1" s="127"/>
      <c r="J1" s="17"/>
      <c r="K1" s="17"/>
      <c r="L1" s="17"/>
      <c r="M1" s="17"/>
      <c r="N1" s="17"/>
      <c r="O1" s="3"/>
      <c r="P1" s="3"/>
      <c r="U1" s="18"/>
    </row>
    <row r="2" spans="1:21" ht="22.8" customHeight="1">
      <c r="A2" s="3"/>
      <c r="B2" s="119" t="s">
        <v>560</v>
      </c>
      <c r="C2" s="119"/>
      <c r="D2" s="119"/>
      <c r="E2" s="119"/>
      <c r="F2" s="119"/>
      <c r="G2" s="119"/>
      <c r="H2" s="119"/>
      <c r="I2" s="119"/>
      <c r="J2" s="119"/>
      <c r="K2" s="119"/>
      <c r="L2" s="119"/>
      <c r="M2" s="119"/>
      <c r="N2" s="119"/>
      <c r="O2" s="119"/>
      <c r="P2" s="119"/>
      <c r="Q2" s="119"/>
      <c r="R2" s="119"/>
      <c r="S2" s="119"/>
      <c r="T2" s="119"/>
      <c r="U2" s="18"/>
    </row>
    <row r="3" spans="1:21" ht="19.5" customHeight="1">
      <c r="A3" s="6"/>
      <c r="B3" s="120"/>
      <c r="C3" s="120"/>
      <c r="D3" s="19"/>
      <c r="E3" s="19"/>
      <c r="F3" s="128"/>
      <c r="G3" s="128"/>
      <c r="H3" s="128"/>
      <c r="I3" s="128"/>
      <c r="J3" s="20"/>
      <c r="K3" s="20"/>
      <c r="L3" s="20"/>
      <c r="M3" s="20"/>
      <c r="N3" s="20"/>
      <c r="O3" s="129" t="s">
        <v>534</v>
      </c>
      <c r="P3" s="129"/>
      <c r="Q3" s="129"/>
      <c r="R3" s="129"/>
      <c r="S3" s="129"/>
      <c r="T3" s="129"/>
      <c r="U3" s="21"/>
    </row>
    <row r="4" spans="1:21" ht="22.95" customHeight="1">
      <c r="A4" s="8"/>
      <c r="B4" s="124" t="s">
        <v>561</v>
      </c>
      <c r="C4" s="125" t="s">
        <v>406</v>
      </c>
      <c r="D4" s="125" t="s">
        <v>562</v>
      </c>
      <c r="E4" s="125" t="s">
        <v>563</v>
      </c>
      <c r="F4" s="125"/>
      <c r="G4" s="125"/>
      <c r="H4" s="125"/>
      <c r="I4" s="125"/>
      <c r="J4" s="125"/>
      <c r="K4" s="125"/>
      <c r="L4" s="125"/>
      <c r="M4" s="125"/>
      <c r="N4" s="125"/>
      <c r="O4" s="125" t="s">
        <v>556</v>
      </c>
      <c r="P4" s="125"/>
      <c r="Q4" s="125"/>
      <c r="R4" s="125"/>
      <c r="S4" s="125"/>
      <c r="T4" s="125"/>
      <c r="U4" s="10"/>
    </row>
    <row r="5" spans="1:21" ht="34.5" customHeight="1">
      <c r="A5" s="24"/>
      <c r="B5" s="124"/>
      <c r="C5" s="125"/>
      <c r="D5" s="125"/>
      <c r="E5" s="23" t="s">
        <v>564</v>
      </c>
      <c r="F5" s="22" t="s">
        <v>565</v>
      </c>
      <c r="G5" s="22" t="s">
        <v>566</v>
      </c>
      <c r="H5" s="22" t="s">
        <v>567</v>
      </c>
      <c r="I5" s="22" t="s">
        <v>568</v>
      </c>
      <c r="J5" s="22" t="s">
        <v>569</v>
      </c>
      <c r="K5" s="22" t="s">
        <v>570</v>
      </c>
      <c r="L5" s="22" t="s">
        <v>571</v>
      </c>
      <c r="M5" s="22" t="s">
        <v>572</v>
      </c>
      <c r="N5" s="22" t="s">
        <v>573</v>
      </c>
      <c r="O5" s="23" t="s">
        <v>564</v>
      </c>
      <c r="P5" s="22" t="s">
        <v>565</v>
      </c>
      <c r="Q5" s="22" t="s">
        <v>566</v>
      </c>
      <c r="R5" s="22" t="s">
        <v>567</v>
      </c>
      <c r="S5" s="22" t="s">
        <v>568</v>
      </c>
      <c r="T5" s="22" t="s">
        <v>574</v>
      </c>
      <c r="U5" s="10"/>
    </row>
    <row r="6" spans="1:21" ht="16.5" customHeight="1">
      <c r="A6" s="122"/>
      <c r="B6" s="25" t="s">
        <v>575</v>
      </c>
      <c r="C6" s="25" t="s">
        <v>407</v>
      </c>
      <c r="D6" s="26" t="s">
        <v>540</v>
      </c>
      <c r="E6" s="26" t="s">
        <v>540</v>
      </c>
      <c r="F6" s="26" t="s">
        <v>540</v>
      </c>
      <c r="G6" s="26"/>
      <c r="H6" s="26"/>
      <c r="I6" s="26"/>
      <c r="J6" s="26"/>
      <c r="K6" s="26"/>
      <c r="L6" s="26"/>
      <c r="M6" s="26"/>
      <c r="N6" s="26"/>
      <c r="O6" s="26"/>
      <c r="P6" s="26"/>
      <c r="Q6" s="26"/>
      <c r="R6" s="26"/>
      <c r="S6" s="26"/>
      <c r="T6" s="26"/>
      <c r="U6" s="5"/>
    </row>
    <row r="7" spans="1:21" ht="25.35" customHeight="1">
      <c r="A7" s="122"/>
      <c r="B7" s="25" t="s">
        <v>576</v>
      </c>
      <c r="C7" s="25" t="s">
        <v>408</v>
      </c>
      <c r="D7" s="26" t="s">
        <v>540</v>
      </c>
      <c r="E7" s="26" t="s">
        <v>540</v>
      </c>
      <c r="F7" s="26" t="s">
        <v>540</v>
      </c>
      <c r="G7" s="26"/>
      <c r="H7" s="26"/>
      <c r="I7" s="26"/>
      <c r="J7" s="26"/>
      <c r="K7" s="26"/>
      <c r="L7" s="26"/>
      <c r="M7" s="26"/>
      <c r="N7" s="26"/>
      <c r="O7" s="26"/>
      <c r="P7" s="26"/>
      <c r="Q7" s="26"/>
      <c r="R7" s="26"/>
      <c r="S7" s="26"/>
      <c r="T7" s="26"/>
      <c r="U7" s="5"/>
    </row>
    <row r="8" spans="1:21" ht="16.5" customHeight="1">
      <c r="A8" s="27"/>
      <c r="B8" s="123" t="s">
        <v>577</v>
      </c>
      <c r="C8" s="123"/>
      <c r="D8" s="29" t="s">
        <v>540</v>
      </c>
      <c r="E8" s="29" t="s">
        <v>540</v>
      </c>
      <c r="F8" s="29" t="s">
        <v>540</v>
      </c>
      <c r="G8" s="29"/>
      <c r="H8" s="29"/>
      <c r="I8" s="29"/>
      <c r="J8" s="29"/>
      <c r="K8" s="29"/>
      <c r="L8" s="29"/>
      <c r="M8" s="29"/>
      <c r="N8" s="29"/>
      <c r="O8" s="29"/>
      <c r="P8" s="29"/>
      <c r="Q8" s="29"/>
      <c r="R8" s="29"/>
      <c r="S8" s="29"/>
      <c r="T8" s="29"/>
      <c r="U8" s="30"/>
    </row>
    <row r="9" spans="1:21" ht="16.5" customHeight="1">
      <c r="A9" s="15"/>
      <c r="B9" s="15"/>
      <c r="C9" s="15"/>
      <c r="D9" s="15"/>
      <c r="E9" s="15"/>
      <c r="F9" s="15"/>
      <c r="G9" s="15"/>
      <c r="H9" s="15"/>
      <c r="I9" s="15"/>
      <c r="J9" s="15"/>
      <c r="K9" s="15"/>
      <c r="L9" s="15"/>
      <c r="M9" s="15"/>
      <c r="N9" s="15"/>
      <c r="O9" s="15"/>
      <c r="P9" s="15"/>
      <c r="Q9" s="15"/>
      <c r="R9" s="15"/>
      <c r="S9" s="15"/>
      <c r="T9" s="15"/>
      <c r="U9" s="31"/>
    </row>
  </sheetData>
  <mergeCells count="13">
    <mergeCell ref="E4:N4"/>
    <mergeCell ref="O4:T4"/>
    <mergeCell ref="B1:C1"/>
    <mergeCell ref="F1:I1"/>
    <mergeCell ref="B2:T2"/>
    <mergeCell ref="B3:C3"/>
    <mergeCell ref="F3:I3"/>
    <mergeCell ref="O3:T3"/>
    <mergeCell ref="A6:A7"/>
    <mergeCell ref="B8:C8"/>
    <mergeCell ref="B4:B5"/>
    <mergeCell ref="C4:C5"/>
    <mergeCell ref="D4:D5"/>
  </mergeCells>
  <phoneticPr fontId="11" type="noConversion"/>
  <printOptions horizontalCentered="1"/>
  <pageMargins left="0.70866141732283472" right="0.70866141732283472" top="1.0629921259842521" bottom="0.86614173228346458" header="0" footer="0"/>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workbookViewId="0">
      <pane ySplit="5" topLeftCell="A6" activePane="bottomLeft" state="frozen"/>
      <selection pane="bottomLeft"/>
    </sheetView>
  </sheetViews>
  <sheetFormatPr defaultColWidth="9.77734375" defaultRowHeight="13.8"/>
  <cols>
    <col min="1" max="1" width="1.5546875" customWidth="1"/>
    <col min="2" max="4" width="30.77734375" customWidth="1"/>
    <col min="5" max="5" width="14" customWidth="1"/>
    <col min="6" max="6" width="13" customWidth="1"/>
    <col min="7" max="7" width="14" customWidth="1"/>
    <col min="8" max="10" width="12.33203125" customWidth="1"/>
    <col min="11" max="11" width="1.5546875" customWidth="1"/>
    <col min="12" max="15" width="9.77734375" customWidth="1"/>
  </cols>
  <sheetData>
    <row r="1" spans="1:11" ht="16.350000000000001" customHeight="1">
      <c r="A1" s="3"/>
      <c r="B1" s="3"/>
      <c r="C1" s="17"/>
      <c r="D1" s="17"/>
      <c r="E1" s="32"/>
      <c r="F1" s="32"/>
      <c r="G1" s="32"/>
      <c r="H1" s="32"/>
      <c r="I1" s="32"/>
      <c r="J1" s="32"/>
      <c r="K1" s="1"/>
    </row>
    <row r="2" spans="1:11" ht="22.8" customHeight="1">
      <c r="A2" s="3"/>
      <c r="B2" s="119" t="s">
        <v>578</v>
      </c>
      <c r="C2" s="119"/>
      <c r="D2" s="119"/>
      <c r="E2" s="119"/>
      <c r="F2" s="119"/>
      <c r="G2" s="119"/>
      <c r="H2" s="119"/>
      <c r="I2" s="119"/>
      <c r="J2" s="119"/>
      <c r="K2" s="1"/>
    </row>
    <row r="3" spans="1:11" ht="19.5" customHeight="1">
      <c r="A3" s="6"/>
      <c r="B3" s="120"/>
      <c r="C3" s="120"/>
      <c r="D3" s="20"/>
      <c r="E3" s="6"/>
      <c r="F3" s="33"/>
      <c r="G3" s="33"/>
      <c r="H3" s="33"/>
      <c r="I3" s="33"/>
      <c r="J3" s="7" t="s">
        <v>534</v>
      </c>
      <c r="K3" s="34"/>
    </row>
    <row r="4" spans="1:11" ht="22.95" customHeight="1">
      <c r="A4" s="35"/>
      <c r="B4" s="125" t="s">
        <v>579</v>
      </c>
      <c r="C4" s="125" t="s">
        <v>580</v>
      </c>
      <c r="D4" s="125" t="s">
        <v>581</v>
      </c>
      <c r="E4" s="125" t="s">
        <v>562</v>
      </c>
      <c r="F4" s="125" t="s">
        <v>582</v>
      </c>
      <c r="G4" s="125" t="s">
        <v>583</v>
      </c>
      <c r="H4" s="125" t="s">
        <v>584</v>
      </c>
      <c r="I4" s="125"/>
      <c r="J4" s="125"/>
      <c r="K4" s="10"/>
    </row>
    <row r="5" spans="1:11" ht="34.5" customHeight="1">
      <c r="A5" s="35"/>
      <c r="B5" s="125"/>
      <c r="C5" s="125"/>
      <c r="D5" s="125"/>
      <c r="E5" s="125"/>
      <c r="F5" s="125"/>
      <c r="G5" s="125"/>
      <c r="H5" s="22" t="s">
        <v>585</v>
      </c>
      <c r="I5" s="22" t="s">
        <v>586</v>
      </c>
      <c r="J5" s="22" t="s">
        <v>587</v>
      </c>
      <c r="K5" s="36"/>
    </row>
    <row r="6" spans="1:11" ht="16.5" customHeight="1">
      <c r="A6" s="130"/>
      <c r="B6" s="37" t="s">
        <v>213</v>
      </c>
      <c r="C6" s="37" t="s">
        <v>214</v>
      </c>
      <c r="D6" s="37" t="s">
        <v>215</v>
      </c>
      <c r="E6" s="38" t="s">
        <v>545</v>
      </c>
      <c r="F6" s="38" t="s">
        <v>545</v>
      </c>
      <c r="G6" s="38"/>
      <c r="H6" s="38"/>
      <c r="I6" s="38"/>
      <c r="J6" s="38"/>
      <c r="K6" s="39"/>
    </row>
    <row r="7" spans="1:11" ht="16.5" customHeight="1">
      <c r="A7" s="130"/>
      <c r="B7" s="37" t="s">
        <v>216</v>
      </c>
      <c r="C7" s="37" t="s">
        <v>217</v>
      </c>
      <c r="D7" s="37" t="s">
        <v>218</v>
      </c>
      <c r="E7" s="38" t="s">
        <v>588</v>
      </c>
      <c r="F7" s="38" t="s">
        <v>588</v>
      </c>
      <c r="G7" s="38"/>
      <c r="H7" s="38"/>
      <c r="I7" s="38"/>
      <c r="J7" s="38"/>
      <c r="K7" s="39"/>
    </row>
    <row r="8" spans="1:11" ht="16.5" customHeight="1">
      <c r="A8" s="130"/>
      <c r="B8" s="37" t="s">
        <v>219</v>
      </c>
      <c r="C8" s="37" t="s">
        <v>220</v>
      </c>
      <c r="D8" s="37" t="s">
        <v>221</v>
      </c>
      <c r="E8" s="38" t="s">
        <v>589</v>
      </c>
      <c r="F8" s="38" t="s">
        <v>589</v>
      </c>
      <c r="G8" s="38"/>
      <c r="H8" s="38"/>
      <c r="I8" s="38"/>
      <c r="J8" s="38"/>
      <c r="K8" s="39"/>
    </row>
    <row r="9" spans="1:11" ht="16.5" customHeight="1">
      <c r="A9" s="130"/>
      <c r="B9" s="37" t="s">
        <v>216</v>
      </c>
      <c r="C9" s="37" t="s">
        <v>222</v>
      </c>
      <c r="D9" s="37" t="s">
        <v>223</v>
      </c>
      <c r="E9" s="38" t="s">
        <v>590</v>
      </c>
      <c r="F9" s="38" t="s">
        <v>590</v>
      </c>
      <c r="G9" s="38"/>
      <c r="H9" s="38"/>
      <c r="I9" s="38"/>
      <c r="J9" s="38"/>
      <c r="K9" s="39"/>
    </row>
    <row r="10" spans="1:11" ht="16.5" customHeight="1">
      <c r="A10" s="130"/>
      <c r="B10" s="37" t="s">
        <v>219</v>
      </c>
      <c r="C10" s="37" t="s">
        <v>224</v>
      </c>
      <c r="D10" s="37" t="s">
        <v>225</v>
      </c>
      <c r="E10" s="38" t="s">
        <v>591</v>
      </c>
      <c r="F10" s="38" t="s">
        <v>591</v>
      </c>
      <c r="G10" s="38"/>
      <c r="H10" s="38"/>
      <c r="I10" s="38"/>
      <c r="J10" s="38"/>
      <c r="K10" s="39"/>
    </row>
    <row r="11" spans="1:11" ht="25.35" customHeight="1">
      <c r="A11" s="130"/>
      <c r="B11" s="37" t="s">
        <v>226</v>
      </c>
      <c r="C11" s="37" t="s">
        <v>227</v>
      </c>
      <c r="D11" s="37" t="s">
        <v>228</v>
      </c>
      <c r="E11" s="38" t="s">
        <v>592</v>
      </c>
      <c r="F11" s="38" t="s">
        <v>592</v>
      </c>
      <c r="G11" s="38"/>
      <c r="H11" s="38"/>
      <c r="I11" s="38"/>
      <c r="J11" s="38"/>
      <c r="K11" s="39"/>
    </row>
    <row r="12" spans="1:11" ht="16.5" customHeight="1">
      <c r="A12" s="130"/>
      <c r="B12" s="37" t="s">
        <v>229</v>
      </c>
      <c r="C12" s="37" t="s">
        <v>230</v>
      </c>
      <c r="D12" s="37" t="s">
        <v>231</v>
      </c>
      <c r="E12" s="38" t="s">
        <v>593</v>
      </c>
      <c r="F12" s="38" t="s">
        <v>593</v>
      </c>
      <c r="G12" s="38"/>
      <c r="H12" s="38"/>
      <c r="I12" s="38"/>
      <c r="J12" s="38"/>
      <c r="K12" s="39"/>
    </row>
    <row r="13" spans="1:11" ht="16.5" customHeight="1">
      <c r="A13" s="130"/>
      <c r="B13" s="37" t="s">
        <v>232</v>
      </c>
      <c r="C13" s="37" t="s">
        <v>227</v>
      </c>
      <c r="D13" s="37" t="s">
        <v>233</v>
      </c>
      <c r="E13" s="38" t="s">
        <v>594</v>
      </c>
      <c r="F13" s="38" t="s">
        <v>594</v>
      </c>
      <c r="G13" s="38"/>
      <c r="H13" s="38"/>
      <c r="I13" s="38"/>
      <c r="J13" s="38"/>
      <c r="K13" s="39"/>
    </row>
    <row r="14" spans="1:11" ht="16.5" customHeight="1">
      <c r="A14" s="130"/>
      <c r="B14" s="37" t="s">
        <v>234</v>
      </c>
      <c r="C14" s="37" t="s">
        <v>230</v>
      </c>
      <c r="D14" s="37" t="s">
        <v>235</v>
      </c>
      <c r="E14" s="38" t="s">
        <v>595</v>
      </c>
      <c r="F14" s="38" t="s">
        <v>595</v>
      </c>
      <c r="G14" s="38"/>
      <c r="H14" s="38"/>
      <c r="I14" s="38"/>
      <c r="J14" s="38"/>
      <c r="K14" s="39"/>
    </row>
    <row r="15" spans="1:11" ht="16.5" customHeight="1">
      <c r="A15" s="130"/>
      <c r="B15" s="37" t="s">
        <v>236</v>
      </c>
      <c r="C15" s="37" t="s">
        <v>237</v>
      </c>
      <c r="D15" s="37" t="s">
        <v>238</v>
      </c>
      <c r="E15" s="38" t="s">
        <v>596</v>
      </c>
      <c r="F15" s="38" t="s">
        <v>596</v>
      </c>
      <c r="G15" s="38"/>
      <c r="H15" s="38"/>
      <c r="I15" s="38"/>
      <c r="J15" s="38"/>
      <c r="K15" s="39"/>
    </row>
    <row r="16" spans="1:11" ht="16.5" customHeight="1">
      <c r="A16" s="130"/>
      <c r="B16" s="37" t="s">
        <v>239</v>
      </c>
      <c r="C16" s="37" t="s">
        <v>240</v>
      </c>
      <c r="D16" s="37" t="s">
        <v>241</v>
      </c>
      <c r="E16" s="38" t="s">
        <v>597</v>
      </c>
      <c r="F16" s="38" t="s">
        <v>597</v>
      </c>
      <c r="G16" s="38"/>
      <c r="H16" s="38"/>
      <c r="I16" s="38"/>
      <c r="J16" s="38"/>
      <c r="K16" s="39"/>
    </row>
    <row r="17" spans="1:11" ht="16.5" customHeight="1">
      <c r="A17" s="130"/>
      <c r="B17" s="37" t="s">
        <v>236</v>
      </c>
      <c r="C17" s="37" t="s">
        <v>237</v>
      </c>
      <c r="D17" s="37" t="s">
        <v>242</v>
      </c>
      <c r="E17" s="38" t="s">
        <v>598</v>
      </c>
      <c r="F17" s="38" t="s">
        <v>598</v>
      </c>
      <c r="G17" s="38"/>
      <c r="H17" s="38"/>
      <c r="I17" s="38"/>
      <c r="J17" s="38"/>
      <c r="K17" s="39"/>
    </row>
    <row r="18" spans="1:11" ht="16.5" customHeight="1">
      <c r="A18" s="130"/>
      <c r="B18" s="37" t="s">
        <v>239</v>
      </c>
      <c r="C18" s="37" t="s">
        <v>230</v>
      </c>
      <c r="D18" s="37" t="s">
        <v>243</v>
      </c>
      <c r="E18" s="38" t="s">
        <v>599</v>
      </c>
      <c r="F18" s="38" t="s">
        <v>599</v>
      </c>
      <c r="G18" s="38"/>
      <c r="H18" s="38"/>
      <c r="I18" s="38"/>
      <c r="J18" s="38"/>
      <c r="K18" s="39"/>
    </row>
    <row r="19" spans="1:11" ht="16.5" customHeight="1">
      <c r="A19" s="130"/>
      <c r="B19" s="37" t="s">
        <v>236</v>
      </c>
      <c r="C19" s="37" t="s">
        <v>244</v>
      </c>
      <c r="D19" s="37" t="s">
        <v>245</v>
      </c>
      <c r="E19" s="38" t="s">
        <v>600</v>
      </c>
      <c r="F19" s="38" t="s">
        <v>600</v>
      </c>
      <c r="G19" s="38"/>
      <c r="H19" s="38"/>
      <c r="I19" s="38"/>
      <c r="J19" s="38"/>
      <c r="K19" s="39"/>
    </row>
    <row r="20" spans="1:11" ht="16.5" customHeight="1">
      <c r="A20" s="130"/>
      <c r="B20" s="37" t="s">
        <v>239</v>
      </c>
      <c r="C20" s="37" t="s">
        <v>246</v>
      </c>
      <c r="D20" s="37" t="s">
        <v>247</v>
      </c>
      <c r="E20" s="38" t="s">
        <v>601</v>
      </c>
      <c r="F20" s="38" t="s">
        <v>601</v>
      </c>
      <c r="G20" s="38"/>
      <c r="H20" s="38"/>
      <c r="I20" s="38"/>
      <c r="J20" s="38"/>
      <c r="K20" s="39"/>
    </row>
    <row r="21" spans="1:11" ht="16.5" customHeight="1">
      <c r="A21" s="130"/>
      <c r="B21" s="37" t="s">
        <v>236</v>
      </c>
      <c r="C21" s="37" t="s">
        <v>248</v>
      </c>
      <c r="D21" s="37" t="s">
        <v>249</v>
      </c>
      <c r="E21" s="38" t="s">
        <v>602</v>
      </c>
      <c r="F21" s="38" t="s">
        <v>602</v>
      </c>
      <c r="G21" s="38"/>
      <c r="H21" s="38"/>
      <c r="I21" s="38"/>
      <c r="J21" s="38"/>
      <c r="K21" s="39"/>
    </row>
    <row r="22" spans="1:11" ht="16.5" customHeight="1">
      <c r="A22" s="130"/>
      <c r="B22" s="37" t="s">
        <v>239</v>
      </c>
      <c r="C22" s="37" t="s">
        <v>246</v>
      </c>
      <c r="D22" s="37" t="s">
        <v>250</v>
      </c>
      <c r="E22" s="38" t="s">
        <v>603</v>
      </c>
      <c r="F22" s="38" t="s">
        <v>603</v>
      </c>
      <c r="G22" s="38"/>
      <c r="H22" s="38"/>
      <c r="I22" s="38"/>
      <c r="J22" s="38"/>
      <c r="K22" s="39"/>
    </row>
    <row r="23" spans="1:11" ht="16.5" customHeight="1">
      <c r="A23" s="130"/>
      <c r="B23" s="37" t="s">
        <v>236</v>
      </c>
      <c r="C23" s="37" t="s">
        <v>248</v>
      </c>
      <c r="D23" s="37" t="s">
        <v>251</v>
      </c>
      <c r="E23" s="38" t="s">
        <v>604</v>
      </c>
      <c r="F23" s="38" t="s">
        <v>604</v>
      </c>
      <c r="G23" s="38"/>
      <c r="H23" s="38"/>
      <c r="I23" s="38"/>
      <c r="J23" s="38"/>
      <c r="K23" s="39"/>
    </row>
    <row r="24" spans="1:11" ht="16.5" customHeight="1">
      <c r="A24" s="130"/>
      <c r="B24" s="37" t="s">
        <v>239</v>
      </c>
      <c r="C24" s="37" t="s">
        <v>246</v>
      </c>
      <c r="D24" s="37" t="s">
        <v>252</v>
      </c>
      <c r="E24" s="38" t="s">
        <v>605</v>
      </c>
      <c r="F24" s="38" t="s">
        <v>605</v>
      </c>
      <c r="G24" s="38"/>
      <c r="H24" s="38"/>
      <c r="I24" s="38"/>
      <c r="J24" s="38"/>
      <c r="K24" s="39"/>
    </row>
    <row r="25" spans="1:11" ht="16.5" customHeight="1">
      <c r="A25" s="130"/>
      <c r="B25" s="37" t="s">
        <v>236</v>
      </c>
      <c r="C25" s="37" t="s">
        <v>248</v>
      </c>
      <c r="D25" s="37" t="s">
        <v>253</v>
      </c>
      <c r="E25" s="38" t="s">
        <v>606</v>
      </c>
      <c r="F25" s="38" t="s">
        <v>606</v>
      </c>
      <c r="G25" s="38"/>
      <c r="H25" s="38"/>
      <c r="I25" s="38"/>
      <c r="J25" s="38"/>
      <c r="K25" s="39"/>
    </row>
    <row r="26" spans="1:11" ht="16.5" customHeight="1">
      <c r="A26" s="130"/>
      <c r="B26" s="37" t="s">
        <v>239</v>
      </c>
      <c r="C26" s="37" t="s">
        <v>246</v>
      </c>
      <c r="D26" s="37" t="s">
        <v>254</v>
      </c>
      <c r="E26" s="38" t="s">
        <v>607</v>
      </c>
      <c r="F26" s="38" t="s">
        <v>607</v>
      </c>
      <c r="G26" s="38"/>
      <c r="H26" s="38"/>
      <c r="I26" s="38"/>
      <c r="J26" s="38"/>
      <c r="K26" s="39"/>
    </row>
    <row r="27" spans="1:11" ht="16.5" customHeight="1">
      <c r="A27" s="130"/>
      <c r="B27" s="37" t="s">
        <v>236</v>
      </c>
      <c r="C27" s="37" t="s">
        <v>248</v>
      </c>
      <c r="D27" s="37" t="s">
        <v>255</v>
      </c>
      <c r="E27" s="38" t="s">
        <v>608</v>
      </c>
      <c r="F27" s="38" t="s">
        <v>608</v>
      </c>
      <c r="G27" s="38"/>
      <c r="H27" s="38"/>
      <c r="I27" s="38"/>
      <c r="J27" s="38"/>
      <c r="K27" s="39"/>
    </row>
    <row r="28" spans="1:11" ht="16.5" customHeight="1">
      <c r="A28" s="130"/>
      <c r="B28" s="37" t="s">
        <v>239</v>
      </c>
      <c r="C28" s="37" t="s">
        <v>246</v>
      </c>
      <c r="D28" s="37" t="s">
        <v>256</v>
      </c>
      <c r="E28" s="38" t="s">
        <v>609</v>
      </c>
      <c r="F28" s="38" t="s">
        <v>609</v>
      </c>
      <c r="G28" s="38"/>
      <c r="H28" s="38"/>
      <c r="I28" s="38"/>
      <c r="J28" s="38"/>
      <c r="K28" s="39"/>
    </row>
    <row r="29" spans="1:11" ht="16.5" customHeight="1">
      <c r="A29" s="130"/>
      <c r="B29" s="37" t="s">
        <v>236</v>
      </c>
      <c r="C29" s="37" t="s">
        <v>257</v>
      </c>
      <c r="D29" s="37" t="s">
        <v>258</v>
      </c>
      <c r="E29" s="38" t="s">
        <v>610</v>
      </c>
      <c r="F29" s="38" t="s">
        <v>610</v>
      </c>
      <c r="G29" s="38"/>
      <c r="H29" s="38"/>
      <c r="I29" s="38"/>
      <c r="J29" s="38"/>
      <c r="K29" s="39"/>
    </row>
    <row r="30" spans="1:11" ht="16.5" customHeight="1">
      <c r="A30" s="130"/>
      <c r="B30" s="37" t="s">
        <v>239</v>
      </c>
      <c r="C30" s="37" t="s">
        <v>259</v>
      </c>
      <c r="D30" s="37" t="s">
        <v>260</v>
      </c>
      <c r="E30" s="38" t="s">
        <v>611</v>
      </c>
      <c r="F30" s="38" t="s">
        <v>611</v>
      </c>
      <c r="G30" s="38"/>
      <c r="H30" s="38"/>
      <c r="I30" s="38"/>
      <c r="J30" s="38"/>
      <c r="K30" s="39"/>
    </row>
    <row r="31" spans="1:11" ht="16.5" customHeight="1">
      <c r="A31" s="130"/>
      <c r="B31" s="37" t="s">
        <v>236</v>
      </c>
      <c r="C31" s="37" t="s">
        <v>261</v>
      </c>
      <c r="D31" s="37" t="s">
        <v>262</v>
      </c>
      <c r="E31" s="38" t="s">
        <v>612</v>
      </c>
      <c r="F31" s="38" t="s">
        <v>612</v>
      </c>
      <c r="G31" s="38"/>
      <c r="H31" s="38"/>
      <c r="I31" s="38"/>
      <c r="J31" s="38"/>
      <c r="K31" s="39"/>
    </row>
    <row r="32" spans="1:11" ht="16.5" customHeight="1">
      <c r="A32" s="130"/>
      <c r="B32" s="37" t="s">
        <v>239</v>
      </c>
      <c r="C32" s="37" t="s">
        <v>263</v>
      </c>
      <c r="D32" s="37" t="s">
        <v>264</v>
      </c>
      <c r="E32" s="38" t="s">
        <v>613</v>
      </c>
      <c r="F32" s="38" t="s">
        <v>613</v>
      </c>
      <c r="G32" s="38"/>
      <c r="H32" s="38"/>
      <c r="I32" s="38"/>
      <c r="J32" s="38"/>
      <c r="K32" s="39"/>
    </row>
    <row r="33" spans="1:11" ht="16.5" customHeight="1">
      <c r="A33" s="130"/>
      <c r="B33" s="37" t="s">
        <v>236</v>
      </c>
      <c r="C33" s="37" t="s">
        <v>265</v>
      </c>
      <c r="D33" s="37" t="s">
        <v>266</v>
      </c>
      <c r="E33" s="38" t="s">
        <v>614</v>
      </c>
      <c r="F33" s="38" t="s">
        <v>614</v>
      </c>
      <c r="G33" s="38"/>
      <c r="H33" s="38"/>
      <c r="I33" s="38"/>
      <c r="J33" s="38"/>
      <c r="K33" s="39"/>
    </row>
    <row r="34" spans="1:11" ht="16.5" customHeight="1">
      <c r="A34" s="130"/>
      <c r="B34" s="37" t="s">
        <v>239</v>
      </c>
      <c r="C34" s="37" t="s">
        <v>224</v>
      </c>
      <c r="D34" s="37" t="s">
        <v>225</v>
      </c>
      <c r="E34" s="38" t="s">
        <v>615</v>
      </c>
      <c r="F34" s="38" t="s">
        <v>615</v>
      </c>
      <c r="G34" s="38"/>
      <c r="H34" s="38"/>
      <c r="I34" s="38"/>
      <c r="J34" s="38"/>
      <c r="K34" s="39"/>
    </row>
    <row r="35" spans="1:11" ht="16.5" customHeight="1">
      <c r="A35" s="130"/>
      <c r="B35" s="37" t="s">
        <v>267</v>
      </c>
      <c r="C35" s="37" t="s">
        <v>248</v>
      </c>
      <c r="D35" s="37" t="s">
        <v>268</v>
      </c>
      <c r="E35" s="38" t="s">
        <v>616</v>
      </c>
      <c r="F35" s="38"/>
      <c r="G35" s="38" t="s">
        <v>616</v>
      </c>
      <c r="H35" s="38"/>
      <c r="I35" s="38"/>
      <c r="J35" s="38"/>
      <c r="K35" s="39"/>
    </row>
    <row r="36" spans="1:11" ht="16.5" customHeight="1">
      <c r="A36" s="130"/>
      <c r="B36" s="37" t="s">
        <v>269</v>
      </c>
      <c r="C36" s="37" t="s">
        <v>270</v>
      </c>
      <c r="D36" s="37" t="s">
        <v>271</v>
      </c>
      <c r="E36" s="38" t="s">
        <v>617</v>
      </c>
      <c r="F36" s="38"/>
      <c r="G36" s="38" t="s">
        <v>617</v>
      </c>
      <c r="H36" s="38"/>
      <c r="I36" s="38"/>
      <c r="J36" s="38"/>
      <c r="K36" s="39"/>
    </row>
    <row r="37" spans="1:11" ht="16.5" customHeight="1">
      <c r="A37" s="130"/>
      <c r="B37" s="37" t="s">
        <v>267</v>
      </c>
      <c r="C37" s="37" t="s">
        <v>217</v>
      </c>
      <c r="D37" s="37" t="s">
        <v>218</v>
      </c>
      <c r="E37" s="38" t="s">
        <v>618</v>
      </c>
      <c r="F37" s="38"/>
      <c r="G37" s="38" t="s">
        <v>618</v>
      </c>
      <c r="H37" s="38"/>
      <c r="I37" s="38"/>
      <c r="J37" s="38"/>
      <c r="K37" s="39"/>
    </row>
    <row r="38" spans="1:11" ht="16.5" customHeight="1">
      <c r="A38" s="130"/>
      <c r="B38" s="37" t="s">
        <v>269</v>
      </c>
      <c r="C38" s="37" t="s">
        <v>272</v>
      </c>
      <c r="D38" s="37" t="s">
        <v>273</v>
      </c>
      <c r="E38" s="38" t="s">
        <v>619</v>
      </c>
      <c r="F38" s="38"/>
      <c r="G38" s="38" t="s">
        <v>619</v>
      </c>
      <c r="H38" s="38"/>
      <c r="I38" s="38"/>
      <c r="J38" s="38"/>
      <c r="K38" s="39"/>
    </row>
    <row r="39" spans="1:11" ht="16.5" customHeight="1">
      <c r="A39" s="130"/>
      <c r="B39" s="37" t="s">
        <v>267</v>
      </c>
      <c r="C39" s="37" t="s">
        <v>274</v>
      </c>
      <c r="D39" s="37" t="s">
        <v>275</v>
      </c>
      <c r="E39" s="38" t="s">
        <v>620</v>
      </c>
      <c r="F39" s="38"/>
      <c r="G39" s="38" t="s">
        <v>620</v>
      </c>
      <c r="H39" s="38"/>
      <c r="I39" s="38"/>
      <c r="J39" s="38"/>
      <c r="K39" s="39"/>
    </row>
    <row r="40" spans="1:11" ht="16.5" customHeight="1">
      <c r="A40" s="130"/>
      <c r="B40" s="37" t="s">
        <v>276</v>
      </c>
      <c r="C40" s="37" t="s">
        <v>246</v>
      </c>
      <c r="D40" s="37" t="s">
        <v>247</v>
      </c>
      <c r="E40" s="38" t="s">
        <v>621</v>
      </c>
      <c r="F40" s="38"/>
      <c r="G40" s="38" t="s">
        <v>621</v>
      </c>
      <c r="H40" s="38"/>
      <c r="I40" s="38"/>
      <c r="J40" s="38"/>
      <c r="K40" s="39"/>
    </row>
    <row r="41" spans="1:11" ht="16.5" customHeight="1">
      <c r="A41" s="130"/>
      <c r="B41" s="37" t="s">
        <v>277</v>
      </c>
      <c r="C41" s="37" t="s">
        <v>278</v>
      </c>
      <c r="D41" s="37" t="s">
        <v>279</v>
      </c>
      <c r="E41" s="38" t="s">
        <v>622</v>
      </c>
      <c r="F41" s="38"/>
      <c r="G41" s="38" t="s">
        <v>622</v>
      </c>
      <c r="H41" s="38"/>
      <c r="I41" s="38"/>
      <c r="J41" s="38"/>
      <c r="K41" s="39"/>
    </row>
    <row r="42" spans="1:11" ht="16.5" customHeight="1">
      <c r="A42" s="130"/>
      <c r="B42" s="37" t="s">
        <v>276</v>
      </c>
      <c r="C42" s="37" t="s">
        <v>263</v>
      </c>
      <c r="D42" s="37" t="s">
        <v>264</v>
      </c>
      <c r="E42" s="38" t="s">
        <v>623</v>
      </c>
      <c r="F42" s="38"/>
      <c r="G42" s="38" t="s">
        <v>623</v>
      </c>
      <c r="H42" s="38"/>
      <c r="I42" s="38"/>
      <c r="J42" s="38"/>
      <c r="K42" s="39"/>
    </row>
    <row r="43" spans="1:11" ht="16.5" customHeight="1">
      <c r="A43" s="130"/>
      <c r="B43" s="37" t="s">
        <v>280</v>
      </c>
      <c r="C43" s="37" t="s">
        <v>281</v>
      </c>
      <c r="D43" s="37" t="s">
        <v>282</v>
      </c>
      <c r="E43" s="38" t="s">
        <v>624</v>
      </c>
      <c r="F43" s="38"/>
      <c r="G43" s="38" t="s">
        <v>624</v>
      </c>
      <c r="H43" s="38"/>
      <c r="I43" s="38"/>
      <c r="J43" s="38"/>
      <c r="K43" s="39"/>
    </row>
    <row r="44" spans="1:11" ht="16.5" customHeight="1">
      <c r="A44" s="130"/>
      <c r="B44" s="37" t="s">
        <v>283</v>
      </c>
      <c r="C44" s="37" t="s">
        <v>284</v>
      </c>
      <c r="D44" s="37" t="s">
        <v>285</v>
      </c>
      <c r="E44" s="38" t="s">
        <v>625</v>
      </c>
      <c r="F44" s="38"/>
      <c r="G44" s="38" t="s">
        <v>625</v>
      </c>
      <c r="H44" s="38"/>
      <c r="I44" s="38"/>
      <c r="J44" s="38"/>
      <c r="K44" s="39"/>
    </row>
    <row r="45" spans="1:11" ht="16.5" customHeight="1">
      <c r="A45" s="130"/>
      <c r="B45" s="37" t="s">
        <v>286</v>
      </c>
      <c r="C45" s="37" t="s">
        <v>274</v>
      </c>
      <c r="D45" s="37" t="s">
        <v>275</v>
      </c>
      <c r="E45" s="38" t="s">
        <v>626</v>
      </c>
      <c r="F45" s="38"/>
      <c r="G45" s="38" t="s">
        <v>626</v>
      </c>
      <c r="H45" s="38"/>
      <c r="I45" s="38"/>
      <c r="J45" s="38"/>
      <c r="K45" s="39"/>
    </row>
    <row r="46" spans="1:11" ht="16.5" customHeight="1">
      <c r="A46" s="130"/>
      <c r="B46" s="37" t="s">
        <v>287</v>
      </c>
      <c r="C46" s="37" t="s">
        <v>288</v>
      </c>
      <c r="D46" s="37" t="s">
        <v>289</v>
      </c>
      <c r="E46" s="38" t="s">
        <v>627</v>
      </c>
      <c r="F46" s="38" t="s">
        <v>627</v>
      </c>
      <c r="G46" s="38"/>
      <c r="H46" s="38"/>
      <c r="I46" s="38"/>
      <c r="J46" s="38"/>
      <c r="K46" s="39"/>
    </row>
    <row r="47" spans="1:11" ht="16.5" customHeight="1">
      <c r="A47" s="130"/>
      <c r="B47" s="37" t="s">
        <v>290</v>
      </c>
      <c r="C47" s="37" t="s">
        <v>237</v>
      </c>
      <c r="D47" s="37" t="s">
        <v>291</v>
      </c>
      <c r="E47" s="38" t="s">
        <v>628</v>
      </c>
      <c r="F47" s="38" t="s">
        <v>628</v>
      </c>
      <c r="G47" s="38"/>
      <c r="H47" s="38"/>
      <c r="I47" s="38"/>
      <c r="J47" s="38"/>
      <c r="K47" s="39"/>
    </row>
    <row r="48" spans="1:11" ht="16.2" customHeight="1">
      <c r="A48" s="15"/>
      <c r="B48" s="28" t="s">
        <v>577</v>
      </c>
      <c r="C48" s="28"/>
      <c r="D48" s="28"/>
      <c r="E48" s="29" t="s">
        <v>540</v>
      </c>
      <c r="F48" s="40" t="s">
        <v>629</v>
      </c>
      <c r="G48" s="40" t="s">
        <v>630</v>
      </c>
      <c r="H48" s="29"/>
      <c r="I48" s="29"/>
      <c r="J48" s="29"/>
      <c r="K48" s="41"/>
    </row>
    <row r="49" spans="1:11" ht="16.2" customHeight="1">
      <c r="A49" s="15"/>
      <c r="B49" s="15"/>
      <c r="C49" s="15"/>
      <c r="D49" s="15"/>
      <c r="E49" s="42"/>
      <c r="F49" s="42"/>
      <c r="G49" s="42"/>
      <c r="H49" s="15"/>
      <c r="I49" s="42"/>
      <c r="J49" s="42"/>
      <c r="K49" s="43"/>
    </row>
  </sheetData>
  <mergeCells count="10">
    <mergeCell ref="A6:A47"/>
    <mergeCell ref="B2:J2"/>
    <mergeCell ref="B3:C3"/>
    <mergeCell ref="B4:B5"/>
    <mergeCell ref="C4:C5"/>
    <mergeCell ref="D4:D5"/>
    <mergeCell ref="E4:E5"/>
    <mergeCell ref="F4:F5"/>
    <mergeCell ref="G4:G5"/>
    <mergeCell ref="H4:J4"/>
  </mergeCells>
  <phoneticPr fontId="11" type="noConversion"/>
  <printOptions horizontalCentered="1"/>
  <pageMargins left="0.70866141732283472" right="0.70866141732283472" top="1.0629921259842521" bottom="0.86614173228346458" header="0" footer="0"/>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workbookViewId="0">
      <pane ySplit="5" topLeftCell="A6" activePane="bottomLeft" state="frozen"/>
      <selection pane="bottomLeft"/>
    </sheetView>
  </sheetViews>
  <sheetFormatPr defaultColWidth="9.77734375" defaultRowHeight="13.8"/>
  <cols>
    <col min="1" max="1" width="1.5546875" customWidth="1"/>
    <col min="2" max="2" width="28.21875" customWidth="1"/>
    <col min="3" max="3" width="15.33203125" customWidth="1"/>
    <col min="4" max="4" width="35.88671875" customWidth="1"/>
    <col min="5" max="7" width="28.21875" customWidth="1"/>
    <col min="8" max="9" width="14" customWidth="1"/>
    <col min="10" max="16" width="12.33203125" customWidth="1"/>
    <col min="17" max="17" width="1.5546875" customWidth="1"/>
    <col min="18" max="23" width="9.77734375" customWidth="1"/>
  </cols>
  <sheetData>
    <row r="1" spans="1:17" ht="16.350000000000001" customHeight="1">
      <c r="A1" s="32"/>
      <c r="B1" s="44"/>
      <c r="C1" s="17"/>
      <c r="D1" s="17"/>
      <c r="E1" s="17"/>
      <c r="F1" s="17"/>
      <c r="G1" s="17"/>
      <c r="H1" s="32"/>
      <c r="I1" s="32"/>
      <c r="J1" s="32"/>
      <c r="K1" s="32" t="s">
        <v>292</v>
      </c>
      <c r="L1" s="32"/>
      <c r="M1" s="32"/>
      <c r="N1" s="32"/>
      <c r="O1" s="32"/>
      <c r="P1" s="32"/>
      <c r="Q1" s="5"/>
    </row>
    <row r="2" spans="1:17" ht="22.8" customHeight="1">
      <c r="A2" s="32"/>
      <c r="B2" s="119" t="s">
        <v>631</v>
      </c>
      <c r="C2" s="119"/>
      <c r="D2" s="119"/>
      <c r="E2" s="119"/>
      <c r="F2" s="119"/>
      <c r="G2" s="119"/>
      <c r="H2" s="119"/>
      <c r="I2" s="119"/>
      <c r="J2" s="119"/>
      <c r="K2" s="119"/>
      <c r="L2" s="119"/>
      <c r="M2" s="119"/>
      <c r="N2" s="119"/>
      <c r="O2" s="119"/>
      <c r="P2" s="119"/>
      <c r="Q2" s="5"/>
    </row>
    <row r="3" spans="1:17" ht="19.5" customHeight="1">
      <c r="A3" s="19"/>
      <c r="B3" s="120"/>
      <c r="C3" s="120"/>
      <c r="D3" s="120"/>
      <c r="E3" s="20"/>
      <c r="F3" s="20"/>
      <c r="G3" s="20"/>
      <c r="H3" s="19"/>
      <c r="I3" s="19"/>
      <c r="J3" s="19"/>
      <c r="K3" s="19"/>
      <c r="L3" s="19"/>
      <c r="M3" s="19"/>
      <c r="N3" s="19"/>
      <c r="O3" s="132" t="s">
        <v>534</v>
      </c>
      <c r="P3" s="132"/>
      <c r="Q3" s="5"/>
    </row>
    <row r="4" spans="1:17" ht="22.95" customHeight="1">
      <c r="A4" s="24"/>
      <c r="B4" s="124" t="s">
        <v>632</v>
      </c>
      <c r="C4" s="124" t="s">
        <v>633</v>
      </c>
      <c r="D4" s="124" t="s">
        <v>634</v>
      </c>
      <c r="E4" s="124" t="s">
        <v>579</v>
      </c>
      <c r="F4" s="124" t="s">
        <v>580</v>
      </c>
      <c r="G4" s="124" t="s">
        <v>581</v>
      </c>
      <c r="H4" s="124" t="s">
        <v>562</v>
      </c>
      <c r="I4" s="124" t="s">
        <v>635</v>
      </c>
      <c r="J4" s="124"/>
      <c r="K4" s="124"/>
      <c r="L4" s="124" t="s">
        <v>636</v>
      </c>
      <c r="M4" s="124"/>
      <c r="N4" s="124"/>
      <c r="O4" s="124" t="s">
        <v>568</v>
      </c>
      <c r="P4" s="124" t="s">
        <v>574</v>
      </c>
      <c r="Q4" s="10"/>
    </row>
    <row r="5" spans="1:17" ht="34.5" customHeight="1">
      <c r="A5" s="24"/>
      <c r="B5" s="124"/>
      <c r="C5" s="124"/>
      <c r="D5" s="124"/>
      <c r="E5" s="124"/>
      <c r="F5" s="124"/>
      <c r="G5" s="124"/>
      <c r="H5" s="124"/>
      <c r="I5" s="22" t="s">
        <v>637</v>
      </c>
      <c r="J5" s="22" t="s">
        <v>638</v>
      </c>
      <c r="K5" s="22" t="s">
        <v>639</v>
      </c>
      <c r="L5" s="22" t="s">
        <v>637</v>
      </c>
      <c r="M5" s="22" t="s">
        <v>638</v>
      </c>
      <c r="N5" s="22" t="s">
        <v>639</v>
      </c>
      <c r="O5" s="124"/>
      <c r="P5" s="124"/>
      <c r="Q5" s="10"/>
    </row>
    <row r="6" spans="1:17" ht="25.35" customHeight="1">
      <c r="A6" s="131"/>
      <c r="B6" s="25" t="s">
        <v>409</v>
      </c>
      <c r="C6" s="25" t="s">
        <v>410</v>
      </c>
      <c r="D6" s="25" t="s">
        <v>411</v>
      </c>
      <c r="E6" s="25" t="s">
        <v>269</v>
      </c>
      <c r="F6" s="25" t="s">
        <v>272</v>
      </c>
      <c r="G6" s="25" t="s">
        <v>273</v>
      </c>
      <c r="H6" s="26" t="s">
        <v>640</v>
      </c>
      <c r="I6" s="26" t="s">
        <v>640</v>
      </c>
      <c r="J6" s="26"/>
      <c r="K6" s="26"/>
      <c r="L6" s="26"/>
      <c r="M6" s="26"/>
      <c r="N6" s="26"/>
      <c r="O6" s="26"/>
      <c r="P6" s="26"/>
      <c r="Q6" s="5"/>
    </row>
    <row r="7" spans="1:17" ht="25.35" customHeight="1">
      <c r="A7" s="131"/>
      <c r="B7" s="25" t="s">
        <v>409</v>
      </c>
      <c r="C7" s="25" t="s">
        <v>410</v>
      </c>
      <c r="D7" s="25" t="s">
        <v>412</v>
      </c>
      <c r="E7" s="25" t="s">
        <v>269</v>
      </c>
      <c r="F7" s="25" t="s">
        <v>272</v>
      </c>
      <c r="G7" s="25" t="s">
        <v>273</v>
      </c>
      <c r="H7" s="26" t="s">
        <v>641</v>
      </c>
      <c r="I7" s="26" t="s">
        <v>641</v>
      </c>
      <c r="J7" s="26"/>
      <c r="K7" s="26"/>
      <c r="L7" s="26"/>
      <c r="M7" s="26"/>
      <c r="N7" s="26"/>
      <c r="O7" s="26"/>
      <c r="P7" s="26"/>
      <c r="Q7" s="5"/>
    </row>
    <row r="8" spans="1:17" ht="25.35" customHeight="1">
      <c r="A8" s="131"/>
      <c r="B8" s="25" t="s">
        <v>409</v>
      </c>
      <c r="C8" s="25" t="s">
        <v>410</v>
      </c>
      <c r="D8" s="25" t="s">
        <v>413</v>
      </c>
      <c r="E8" s="25" t="s">
        <v>269</v>
      </c>
      <c r="F8" s="25" t="s">
        <v>272</v>
      </c>
      <c r="G8" s="25" t="s">
        <v>273</v>
      </c>
      <c r="H8" s="26" t="s">
        <v>642</v>
      </c>
      <c r="I8" s="26" t="s">
        <v>642</v>
      </c>
      <c r="J8" s="26"/>
      <c r="K8" s="26"/>
      <c r="L8" s="26"/>
      <c r="M8" s="26"/>
      <c r="N8" s="26"/>
      <c r="O8" s="26"/>
      <c r="P8" s="26"/>
      <c r="Q8" s="5"/>
    </row>
    <row r="9" spans="1:17" ht="25.35" customHeight="1">
      <c r="A9" s="131"/>
      <c r="B9" s="25" t="s">
        <v>409</v>
      </c>
      <c r="C9" s="25" t="s">
        <v>410</v>
      </c>
      <c r="D9" s="25" t="s">
        <v>414</v>
      </c>
      <c r="E9" s="25" t="s">
        <v>269</v>
      </c>
      <c r="F9" s="25" t="s">
        <v>272</v>
      </c>
      <c r="G9" s="25" t="s">
        <v>273</v>
      </c>
      <c r="H9" s="26" t="s">
        <v>643</v>
      </c>
      <c r="I9" s="26" t="s">
        <v>643</v>
      </c>
      <c r="J9" s="26"/>
      <c r="K9" s="26"/>
      <c r="L9" s="26"/>
      <c r="M9" s="26"/>
      <c r="N9" s="26"/>
      <c r="O9" s="26"/>
      <c r="P9" s="26"/>
      <c r="Q9" s="5"/>
    </row>
    <row r="10" spans="1:17" ht="25.35" customHeight="1">
      <c r="A10" s="131"/>
      <c r="B10" s="25" t="s">
        <v>409</v>
      </c>
      <c r="C10" s="25" t="s">
        <v>410</v>
      </c>
      <c r="D10" s="25" t="s">
        <v>415</v>
      </c>
      <c r="E10" s="25" t="s">
        <v>269</v>
      </c>
      <c r="F10" s="25" t="s">
        <v>270</v>
      </c>
      <c r="G10" s="25" t="s">
        <v>271</v>
      </c>
      <c r="H10" s="26" t="s">
        <v>644</v>
      </c>
      <c r="I10" s="26" t="s">
        <v>644</v>
      </c>
      <c r="J10" s="26"/>
      <c r="K10" s="26"/>
      <c r="L10" s="26"/>
      <c r="M10" s="26"/>
      <c r="N10" s="26"/>
      <c r="O10" s="26"/>
      <c r="P10" s="26"/>
      <c r="Q10" s="5"/>
    </row>
    <row r="11" spans="1:17" ht="25.35" customHeight="1">
      <c r="A11" s="131"/>
      <c r="B11" s="25" t="s">
        <v>409</v>
      </c>
      <c r="C11" s="25" t="s">
        <v>410</v>
      </c>
      <c r="D11" s="25" t="s">
        <v>416</v>
      </c>
      <c r="E11" s="25" t="s">
        <v>269</v>
      </c>
      <c r="F11" s="25" t="s">
        <v>246</v>
      </c>
      <c r="G11" s="25" t="s">
        <v>417</v>
      </c>
      <c r="H11" s="26" t="s">
        <v>616</v>
      </c>
      <c r="I11" s="26" t="s">
        <v>616</v>
      </c>
      <c r="J11" s="26"/>
      <c r="K11" s="26"/>
      <c r="L11" s="26"/>
      <c r="M11" s="26"/>
      <c r="N11" s="26"/>
      <c r="O11" s="26"/>
      <c r="P11" s="26"/>
      <c r="Q11" s="5"/>
    </row>
    <row r="12" spans="1:17" ht="25.35" customHeight="1">
      <c r="A12" s="131"/>
      <c r="B12" s="25" t="s">
        <v>409</v>
      </c>
      <c r="C12" s="25" t="s">
        <v>410</v>
      </c>
      <c r="D12" s="25" t="s">
        <v>418</v>
      </c>
      <c r="E12" s="25" t="s">
        <v>269</v>
      </c>
      <c r="F12" s="25" t="s">
        <v>270</v>
      </c>
      <c r="G12" s="25" t="s">
        <v>271</v>
      </c>
      <c r="H12" s="26" t="s">
        <v>645</v>
      </c>
      <c r="I12" s="26" t="s">
        <v>645</v>
      </c>
      <c r="J12" s="26"/>
      <c r="K12" s="26"/>
      <c r="L12" s="26"/>
      <c r="M12" s="26"/>
      <c r="N12" s="26"/>
      <c r="O12" s="26"/>
      <c r="P12" s="26"/>
      <c r="Q12" s="5"/>
    </row>
    <row r="13" spans="1:17" ht="25.35" customHeight="1">
      <c r="A13" s="131"/>
      <c r="B13" s="25" t="s">
        <v>409</v>
      </c>
      <c r="C13" s="25" t="s">
        <v>410</v>
      </c>
      <c r="D13" s="25" t="s">
        <v>419</v>
      </c>
      <c r="E13" s="25" t="s">
        <v>276</v>
      </c>
      <c r="F13" s="25" t="s">
        <v>263</v>
      </c>
      <c r="G13" s="25" t="s">
        <v>264</v>
      </c>
      <c r="H13" s="26" t="s">
        <v>646</v>
      </c>
      <c r="I13" s="26" t="s">
        <v>646</v>
      </c>
      <c r="J13" s="26"/>
      <c r="K13" s="26"/>
      <c r="L13" s="26"/>
      <c r="M13" s="26"/>
      <c r="N13" s="26"/>
      <c r="O13" s="26"/>
      <c r="P13" s="26"/>
      <c r="Q13" s="5"/>
    </row>
    <row r="14" spans="1:17" ht="25.35" customHeight="1">
      <c r="A14" s="131"/>
      <c r="B14" s="25" t="s">
        <v>409</v>
      </c>
      <c r="C14" s="25" t="s">
        <v>410</v>
      </c>
      <c r="D14" s="25" t="s">
        <v>420</v>
      </c>
      <c r="E14" s="25" t="s">
        <v>269</v>
      </c>
      <c r="F14" s="25" t="s">
        <v>270</v>
      </c>
      <c r="G14" s="25" t="s">
        <v>271</v>
      </c>
      <c r="H14" s="26" t="s">
        <v>647</v>
      </c>
      <c r="I14" s="26" t="s">
        <v>647</v>
      </c>
      <c r="J14" s="26"/>
      <c r="K14" s="26"/>
      <c r="L14" s="26"/>
      <c r="M14" s="26"/>
      <c r="N14" s="26"/>
      <c r="O14" s="26"/>
      <c r="P14" s="26"/>
      <c r="Q14" s="5"/>
    </row>
    <row r="15" spans="1:17" ht="25.35" customHeight="1">
      <c r="A15" s="131"/>
      <c r="B15" s="25" t="s">
        <v>409</v>
      </c>
      <c r="C15" s="25" t="s">
        <v>410</v>
      </c>
      <c r="D15" s="25" t="s">
        <v>421</v>
      </c>
      <c r="E15" s="25" t="s">
        <v>276</v>
      </c>
      <c r="F15" s="25" t="s">
        <v>270</v>
      </c>
      <c r="G15" s="25" t="s">
        <v>271</v>
      </c>
      <c r="H15" s="26" t="s">
        <v>622</v>
      </c>
      <c r="I15" s="26" t="s">
        <v>622</v>
      </c>
      <c r="J15" s="26"/>
      <c r="K15" s="26"/>
      <c r="L15" s="26"/>
      <c r="M15" s="26"/>
      <c r="N15" s="26"/>
      <c r="O15" s="26"/>
      <c r="P15" s="26"/>
      <c r="Q15" s="5"/>
    </row>
    <row r="16" spans="1:17" ht="25.35" customHeight="1">
      <c r="A16" s="131"/>
      <c r="B16" s="25" t="s">
        <v>409</v>
      </c>
      <c r="C16" s="25" t="s">
        <v>410</v>
      </c>
      <c r="D16" s="25" t="s">
        <v>422</v>
      </c>
      <c r="E16" s="25" t="s">
        <v>269</v>
      </c>
      <c r="F16" s="25" t="s">
        <v>423</v>
      </c>
      <c r="G16" s="25" t="s">
        <v>424</v>
      </c>
      <c r="H16" s="26" t="s">
        <v>620</v>
      </c>
      <c r="I16" s="26" t="s">
        <v>620</v>
      </c>
      <c r="J16" s="26"/>
      <c r="K16" s="26"/>
      <c r="L16" s="26"/>
      <c r="M16" s="26"/>
      <c r="N16" s="26"/>
      <c r="O16" s="26"/>
      <c r="P16" s="26"/>
      <c r="Q16" s="5"/>
    </row>
    <row r="17" spans="1:17" ht="25.35" customHeight="1">
      <c r="A17" s="131"/>
      <c r="B17" s="25" t="s">
        <v>409</v>
      </c>
      <c r="C17" s="25" t="s">
        <v>410</v>
      </c>
      <c r="D17" s="25" t="s">
        <v>425</v>
      </c>
      <c r="E17" s="25" t="s">
        <v>269</v>
      </c>
      <c r="F17" s="25" t="s">
        <v>272</v>
      </c>
      <c r="G17" s="25" t="s">
        <v>273</v>
      </c>
      <c r="H17" s="26" t="s">
        <v>648</v>
      </c>
      <c r="I17" s="26" t="s">
        <v>648</v>
      </c>
      <c r="J17" s="26"/>
      <c r="K17" s="26"/>
      <c r="L17" s="26"/>
      <c r="M17" s="26"/>
      <c r="N17" s="26"/>
      <c r="O17" s="26"/>
      <c r="P17" s="26"/>
      <c r="Q17" s="5"/>
    </row>
    <row r="18" spans="1:17" ht="25.35" customHeight="1">
      <c r="A18" s="131"/>
      <c r="B18" s="25" t="s">
        <v>409</v>
      </c>
      <c r="C18" s="25" t="s">
        <v>410</v>
      </c>
      <c r="D18" s="25" t="s">
        <v>426</v>
      </c>
      <c r="E18" s="25" t="s">
        <v>276</v>
      </c>
      <c r="F18" s="25" t="s">
        <v>263</v>
      </c>
      <c r="G18" s="25" t="s">
        <v>264</v>
      </c>
      <c r="H18" s="26" t="s">
        <v>649</v>
      </c>
      <c r="I18" s="26" t="s">
        <v>649</v>
      </c>
      <c r="J18" s="26"/>
      <c r="K18" s="26"/>
      <c r="L18" s="26"/>
      <c r="M18" s="26"/>
      <c r="N18" s="26"/>
      <c r="O18" s="26"/>
      <c r="P18" s="26"/>
      <c r="Q18" s="5"/>
    </row>
    <row r="19" spans="1:17" ht="25.35" customHeight="1">
      <c r="A19" s="131"/>
      <c r="B19" s="25" t="s">
        <v>409</v>
      </c>
      <c r="C19" s="25" t="s">
        <v>410</v>
      </c>
      <c r="D19" s="25" t="s">
        <v>427</v>
      </c>
      <c r="E19" s="25" t="s">
        <v>283</v>
      </c>
      <c r="F19" s="25" t="s">
        <v>423</v>
      </c>
      <c r="G19" s="25" t="s">
        <v>424</v>
      </c>
      <c r="H19" s="26" t="s">
        <v>650</v>
      </c>
      <c r="I19" s="26" t="s">
        <v>650</v>
      </c>
      <c r="J19" s="26"/>
      <c r="K19" s="26"/>
      <c r="L19" s="26"/>
      <c r="M19" s="26"/>
      <c r="N19" s="26"/>
      <c r="O19" s="26"/>
      <c r="P19" s="26"/>
      <c r="Q19" s="5"/>
    </row>
    <row r="20" spans="1:17" ht="25.35" customHeight="1">
      <c r="A20" s="131"/>
      <c r="B20" s="25" t="s">
        <v>409</v>
      </c>
      <c r="C20" s="25" t="s">
        <v>410</v>
      </c>
      <c r="D20" s="25" t="s">
        <v>428</v>
      </c>
      <c r="E20" s="25" t="s">
        <v>283</v>
      </c>
      <c r="F20" s="25" t="s">
        <v>423</v>
      </c>
      <c r="G20" s="25" t="s">
        <v>424</v>
      </c>
      <c r="H20" s="26" t="s">
        <v>651</v>
      </c>
      <c r="I20" s="26" t="s">
        <v>651</v>
      </c>
      <c r="J20" s="26"/>
      <c r="K20" s="26"/>
      <c r="L20" s="26"/>
      <c r="M20" s="26"/>
      <c r="N20" s="26"/>
      <c r="O20" s="26"/>
      <c r="P20" s="26"/>
      <c r="Q20" s="5"/>
    </row>
    <row r="21" spans="1:17" ht="25.35" customHeight="1">
      <c r="A21" s="131"/>
      <c r="B21" s="25" t="s">
        <v>409</v>
      </c>
      <c r="C21" s="25" t="s">
        <v>410</v>
      </c>
      <c r="D21" s="25" t="s">
        <v>429</v>
      </c>
      <c r="E21" s="25" t="s">
        <v>276</v>
      </c>
      <c r="F21" s="25" t="s">
        <v>246</v>
      </c>
      <c r="G21" s="25" t="s">
        <v>247</v>
      </c>
      <c r="H21" s="26" t="s">
        <v>652</v>
      </c>
      <c r="I21" s="26" t="s">
        <v>652</v>
      </c>
      <c r="J21" s="26"/>
      <c r="K21" s="26"/>
      <c r="L21" s="26"/>
      <c r="M21" s="26"/>
      <c r="N21" s="26"/>
      <c r="O21" s="26"/>
      <c r="P21" s="26"/>
      <c r="Q21" s="5"/>
    </row>
    <row r="22" spans="1:17" ht="25.35" customHeight="1">
      <c r="A22" s="131"/>
      <c r="B22" s="25" t="s">
        <v>409</v>
      </c>
      <c r="C22" s="25" t="s">
        <v>410</v>
      </c>
      <c r="D22" s="25" t="s">
        <v>430</v>
      </c>
      <c r="E22" s="25" t="s">
        <v>276</v>
      </c>
      <c r="F22" s="25" t="s">
        <v>246</v>
      </c>
      <c r="G22" s="25" t="s">
        <v>247</v>
      </c>
      <c r="H22" s="26" t="s">
        <v>652</v>
      </c>
      <c r="I22" s="26" t="s">
        <v>652</v>
      </c>
      <c r="J22" s="26"/>
      <c r="K22" s="26"/>
      <c r="L22" s="26"/>
      <c r="M22" s="26"/>
      <c r="N22" s="26"/>
      <c r="O22" s="26"/>
      <c r="P22" s="26"/>
      <c r="Q22" s="5"/>
    </row>
    <row r="23" spans="1:17" ht="25.35" customHeight="1">
      <c r="A23" s="131"/>
      <c r="B23" s="25" t="s">
        <v>409</v>
      </c>
      <c r="C23" s="25" t="s">
        <v>410</v>
      </c>
      <c r="D23" s="25" t="s">
        <v>431</v>
      </c>
      <c r="E23" s="25" t="s">
        <v>276</v>
      </c>
      <c r="F23" s="25" t="s">
        <v>246</v>
      </c>
      <c r="G23" s="25" t="s">
        <v>247</v>
      </c>
      <c r="H23" s="26" t="s">
        <v>652</v>
      </c>
      <c r="I23" s="26" t="s">
        <v>652</v>
      </c>
      <c r="J23" s="26"/>
      <c r="K23" s="26"/>
      <c r="L23" s="26"/>
      <c r="M23" s="26"/>
      <c r="N23" s="26"/>
      <c r="O23" s="26"/>
      <c r="P23" s="26"/>
      <c r="Q23" s="5"/>
    </row>
    <row r="24" spans="1:17" ht="25.35" customHeight="1">
      <c r="A24" s="131"/>
      <c r="B24" s="25" t="s">
        <v>409</v>
      </c>
      <c r="C24" s="25" t="s">
        <v>410</v>
      </c>
      <c r="D24" s="25" t="s">
        <v>432</v>
      </c>
      <c r="E24" s="25" t="s">
        <v>276</v>
      </c>
      <c r="F24" s="25" t="s">
        <v>246</v>
      </c>
      <c r="G24" s="25" t="s">
        <v>247</v>
      </c>
      <c r="H24" s="26" t="s">
        <v>652</v>
      </c>
      <c r="I24" s="26" t="s">
        <v>652</v>
      </c>
      <c r="J24" s="26"/>
      <c r="K24" s="26"/>
      <c r="L24" s="26"/>
      <c r="M24" s="26"/>
      <c r="N24" s="26"/>
      <c r="O24" s="26"/>
      <c r="P24" s="26"/>
      <c r="Q24" s="5"/>
    </row>
    <row r="25" spans="1:17" ht="25.35" customHeight="1">
      <c r="A25" s="131"/>
      <c r="B25" s="25" t="s">
        <v>409</v>
      </c>
      <c r="C25" s="25" t="s">
        <v>410</v>
      </c>
      <c r="D25" s="25" t="s">
        <v>433</v>
      </c>
      <c r="E25" s="25" t="s">
        <v>276</v>
      </c>
      <c r="F25" s="25" t="s">
        <v>263</v>
      </c>
      <c r="G25" s="25" t="s">
        <v>264</v>
      </c>
      <c r="H25" s="26" t="s">
        <v>652</v>
      </c>
      <c r="I25" s="26" t="s">
        <v>652</v>
      </c>
      <c r="J25" s="26"/>
      <c r="K25" s="26"/>
      <c r="L25" s="26"/>
      <c r="M25" s="26"/>
      <c r="N25" s="26"/>
      <c r="O25" s="26"/>
      <c r="P25" s="26"/>
      <c r="Q25" s="5"/>
    </row>
    <row r="26" spans="1:17" ht="25.35" customHeight="1">
      <c r="A26" s="131"/>
      <c r="B26" s="25" t="s">
        <v>409</v>
      </c>
      <c r="C26" s="25" t="s">
        <v>410</v>
      </c>
      <c r="D26" s="25" t="s">
        <v>434</v>
      </c>
      <c r="E26" s="25" t="s">
        <v>276</v>
      </c>
      <c r="F26" s="25" t="s">
        <v>246</v>
      </c>
      <c r="G26" s="25" t="s">
        <v>247</v>
      </c>
      <c r="H26" s="26" t="s">
        <v>652</v>
      </c>
      <c r="I26" s="26" t="s">
        <v>652</v>
      </c>
      <c r="J26" s="26"/>
      <c r="K26" s="26"/>
      <c r="L26" s="26"/>
      <c r="M26" s="26"/>
      <c r="N26" s="26"/>
      <c r="O26" s="26"/>
      <c r="P26" s="26"/>
      <c r="Q26" s="5"/>
    </row>
    <row r="27" spans="1:17" ht="25.35" customHeight="1">
      <c r="A27" s="131"/>
      <c r="B27" s="25" t="s">
        <v>409</v>
      </c>
      <c r="C27" s="25" t="s">
        <v>410</v>
      </c>
      <c r="D27" s="25" t="s">
        <v>435</v>
      </c>
      <c r="E27" s="25" t="s">
        <v>269</v>
      </c>
      <c r="F27" s="25" t="s">
        <v>270</v>
      </c>
      <c r="G27" s="25" t="s">
        <v>271</v>
      </c>
      <c r="H27" s="26" t="s">
        <v>653</v>
      </c>
      <c r="I27" s="26" t="s">
        <v>653</v>
      </c>
      <c r="J27" s="26"/>
      <c r="K27" s="26"/>
      <c r="L27" s="26"/>
      <c r="M27" s="26"/>
      <c r="N27" s="26"/>
      <c r="O27" s="26"/>
      <c r="P27" s="26"/>
      <c r="Q27" s="5"/>
    </row>
    <row r="28" spans="1:17" ht="25.35" customHeight="1">
      <c r="A28" s="131"/>
      <c r="B28" s="25" t="s">
        <v>409</v>
      </c>
      <c r="C28" s="25" t="s">
        <v>410</v>
      </c>
      <c r="D28" s="25" t="s">
        <v>436</v>
      </c>
      <c r="E28" s="25" t="s">
        <v>269</v>
      </c>
      <c r="F28" s="25" t="s">
        <v>263</v>
      </c>
      <c r="G28" s="25" t="s">
        <v>264</v>
      </c>
      <c r="H28" s="26" t="s">
        <v>618</v>
      </c>
      <c r="I28" s="26" t="s">
        <v>618</v>
      </c>
      <c r="J28" s="26"/>
      <c r="K28" s="26"/>
      <c r="L28" s="26"/>
      <c r="M28" s="26"/>
      <c r="N28" s="26"/>
      <c r="O28" s="26"/>
      <c r="P28" s="26"/>
      <c r="Q28" s="5"/>
    </row>
    <row r="29" spans="1:17" ht="25.35" customHeight="1">
      <c r="A29" s="131"/>
      <c r="B29" s="25" t="s">
        <v>409</v>
      </c>
      <c r="C29" s="25" t="s">
        <v>410</v>
      </c>
      <c r="D29" s="25" t="s">
        <v>437</v>
      </c>
      <c r="E29" s="25" t="s">
        <v>283</v>
      </c>
      <c r="F29" s="25" t="s">
        <v>284</v>
      </c>
      <c r="G29" s="25" t="s">
        <v>285</v>
      </c>
      <c r="H29" s="26" t="s">
        <v>654</v>
      </c>
      <c r="I29" s="26" t="s">
        <v>654</v>
      </c>
      <c r="J29" s="26"/>
      <c r="K29" s="26"/>
      <c r="L29" s="26"/>
      <c r="M29" s="26"/>
      <c r="N29" s="26"/>
      <c r="O29" s="26"/>
      <c r="P29" s="26"/>
      <c r="Q29" s="5"/>
    </row>
    <row r="30" spans="1:17" ht="25.35" customHeight="1">
      <c r="A30" s="131"/>
      <c r="B30" s="25" t="s">
        <v>409</v>
      </c>
      <c r="C30" s="25" t="s">
        <v>410</v>
      </c>
      <c r="D30" s="25" t="s">
        <v>438</v>
      </c>
      <c r="E30" s="25" t="s">
        <v>439</v>
      </c>
      <c r="F30" s="25" t="s">
        <v>440</v>
      </c>
      <c r="G30" s="25" t="s">
        <v>441</v>
      </c>
      <c r="H30" s="26" t="s">
        <v>624</v>
      </c>
      <c r="I30" s="26" t="s">
        <v>624</v>
      </c>
      <c r="J30" s="26"/>
      <c r="K30" s="26"/>
      <c r="L30" s="26"/>
      <c r="M30" s="26"/>
      <c r="N30" s="26"/>
      <c r="O30" s="26"/>
      <c r="P30" s="26"/>
      <c r="Q30" s="5"/>
    </row>
    <row r="31" spans="1:17" ht="25.35" customHeight="1">
      <c r="A31" s="131"/>
      <c r="B31" s="25" t="s">
        <v>409</v>
      </c>
      <c r="C31" s="25" t="s">
        <v>410</v>
      </c>
      <c r="D31" s="25" t="s">
        <v>442</v>
      </c>
      <c r="E31" s="25" t="s">
        <v>283</v>
      </c>
      <c r="F31" s="25" t="s">
        <v>284</v>
      </c>
      <c r="G31" s="25" t="s">
        <v>285</v>
      </c>
      <c r="H31" s="26" t="s">
        <v>655</v>
      </c>
      <c r="I31" s="26" t="s">
        <v>655</v>
      </c>
      <c r="J31" s="26"/>
      <c r="K31" s="26"/>
      <c r="L31" s="26"/>
      <c r="M31" s="26"/>
      <c r="N31" s="26"/>
      <c r="O31" s="26"/>
      <c r="P31" s="26"/>
      <c r="Q31" s="5"/>
    </row>
    <row r="32" spans="1:17" ht="25.35" customHeight="1">
      <c r="A32" s="131"/>
      <c r="B32" s="25" t="s">
        <v>409</v>
      </c>
      <c r="C32" s="25" t="s">
        <v>410</v>
      </c>
      <c r="D32" s="25" t="s">
        <v>443</v>
      </c>
      <c r="E32" s="25" t="s">
        <v>283</v>
      </c>
      <c r="F32" s="25" t="s">
        <v>284</v>
      </c>
      <c r="G32" s="25" t="s">
        <v>285</v>
      </c>
      <c r="H32" s="26" t="s">
        <v>656</v>
      </c>
      <c r="I32" s="26" t="s">
        <v>656</v>
      </c>
      <c r="J32" s="26"/>
      <c r="K32" s="26"/>
      <c r="L32" s="26"/>
      <c r="M32" s="26"/>
      <c r="N32" s="26"/>
      <c r="O32" s="26"/>
      <c r="P32" s="26"/>
      <c r="Q32" s="5"/>
    </row>
    <row r="33" spans="1:17" ht="25.35" customHeight="1">
      <c r="A33" s="131"/>
      <c r="B33" s="25" t="s">
        <v>409</v>
      </c>
      <c r="C33" s="25" t="s">
        <v>410</v>
      </c>
      <c r="D33" s="25" t="s">
        <v>444</v>
      </c>
      <c r="E33" s="25" t="s">
        <v>283</v>
      </c>
      <c r="F33" s="25" t="s">
        <v>284</v>
      </c>
      <c r="G33" s="25" t="s">
        <v>285</v>
      </c>
      <c r="H33" s="26" t="s">
        <v>657</v>
      </c>
      <c r="I33" s="26" t="s">
        <v>657</v>
      </c>
      <c r="J33" s="26"/>
      <c r="K33" s="26"/>
      <c r="L33" s="26"/>
      <c r="M33" s="26"/>
      <c r="N33" s="26"/>
      <c r="O33" s="26"/>
      <c r="P33" s="26"/>
      <c r="Q33" s="5"/>
    </row>
    <row r="34" spans="1:17" ht="25.35" customHeight="1">
      <c r="A34" s="131"/>
      <c r="B34" s="25" t="s">
        <v>409</v>
      </c>
      <c r="C34" s="25" t="s">
        <v>410</v>
      </c>
      <c r="D34" s="25" t="s">
        <v>445</v>
      </c>
      <c r="E34" s="25" t="s">
        <v>283</v>
      </c>
      <c r="F34" s="25" t="s">
        <v>284</v>
      </c>
      <c r="G34" s="25" t="s">
        <v>285</v>
      </c>
      <c r="H34" s="26" t="s">
        <v>658</v>
      </c>
      <c r="I34" s="26" t="s">
        <v>658</v>
      </c>
      <c r="J34" s="26"/>
      <c r="K34" s="26"/>
      <c r="L34" s="26"/>
      <c r="M34" s="26"/>
      <c r="N34" s="26"/>
      <c r="O34" s="26"/>
      <c r="P34" s="26"/>
      <c r="Q34" s="5"/>
    </row>
    <row r="35" spans="1:17" ht="25.35" customHeight="1">
      <c r="A35" s="131"/>
      <c r="B35" s="25" t="s">
        <v>409</v>
      </c>
      <c r="C35" s="25" t="s">
        <v>410</v>
      </c>
      <c r="D35" s="25" t="s">
        <v>446</v>
      </c>
      <c r="E35" s="25" t="s">
        <v>283</v>
      </c>
      <c r="F35" s="25" t="s">
        <v>284</v>
      </c>
      <c r="G35" s="25" t="s">
        <v>285</v>
      </c>
      <c r="H35" s="26" t="s">
        <v>621</v>
      </c>
      <c r="I35" s="26" t="s">
        <v>621</v>
      </c>
      <c r="J35" s="26"/>
      <c r="K35" s="26"/>
      <c r="L35" s="26"/>
      <c r="M35" s="26"/>
      <c r="N35" s="26"/>
      <c r="O35" s="26"/>
      <c r="P35" s="26"/>
      <c r="Q35" s="5"/>
    </row>
    <row r="36" spans="1:17" ht="25.35" customHeight="1">
      <c r="A36" s="131"/>
      <c r="B36" s="25" t="s">
        <v>409</v>
      </c>
      <c r="C36" s="25" t="s">
        <v>410</v>
      </c>
      <c r="D36" s="25" t="s">
        <v>447</v>
      </c>
      <c r="E36" s="25" t="s">
        <v>283</v>
      </c>
      <c r="F36" s="25" t="s">
        <v>284</v>
      </c>
      <c r="G36" s="25" t="s">
        <v>285</v>
      </c>
      <c r="H36" s="26" t="s">
        <v>659</v>
      </c>
      <c r="I36" s="26" t="s">
        <v>659</v>
      </c>
      <c r="J36" s="26"/>
      <c r="K36" s="26"/>
      <c r="L36" s="26"/>
      <c r="M36" s="26"/>
      <c r="N36" s="26"/>
      <c r="O36" s="26"/>
      <c r="P36" s="26"/>
      <c r="Q36" s="5"/>
    </row>
    <row r="37" spans="1:17" ht="25.35" customHeight="1">
      <c r="A37" s="131"/>
      <c r="B37" s="25" t="s">
        <v>409</v>
      </c>
      <c r="C37" s="25" t="s">
        <v>410</v>
      </c>
      <c r="D37" s="25" t="s">
        <v>448</v>
      </c>
      <c r="E37" s="25" t="s">
        <v>283</v>
      </c>
      <c r="F37" s="25" t="s">
        <v>284</v>
      </c>
      <c r="G37" s="25" t="s">
        <v>285</v>
      </c>
      <c r="H37" s="26" t="s">
        <v>660</v>
      </c>
      <c r="I37" s="26" t="s">
        <v>660</v>
      </c>
      <c r="J37" s="26"/>
      <c r="K37" s="26"/>
      <c r="L37" s="26"/>
      <c r="M37" s="26"/>
      <c r="N37" s="26"/>
      <c r="O37" s="26"/>
      <c r="P37" s="26"/>
      <c r="Q37" s="5"/>
    </row>
    <row r="38" spans="1:17" ht="25.35" customHeight="1">
      <c r="A38" s="131"/>
      <c r="B38" s="25" t="s">
        <v>409</v>
      </c>
      <c r="C38" s="25" t="s">
        <v>410</v>
      </c>
      <c r="D38" s="25" t="s">
        <v>449</v>
      </c>
      <c r="E38" s="25" t="s">
        <v>283</v>
      </c>
      <c r="F38" s="25" t="s">
        <v>284</v>
      </c>
      <c r="G38" s="25" t="s">
        <v>285</v>
      </c>
      <c r="H38" s="26" t="s">
        <v>661</v>
      </c>
      <c r="I38" s="26" t="s">
        <v>661</v>
      </c>
      <c r="J38" s="26"/>
      <c r="K38" s="26"/>
      <c r="L38" s="26"/>
      <c r="M38" s="26"/>
      <c r="N38" s="26"/>
      <c r="O38" s="26"/>
      <c r="P38" s="26"/>
      <c r="Q38" s="5"/>
    </row>
    <row r="39" spans="1:17" ht="25.35" customHeight="1">
      <c r="A39" s="131"/>
      <c r="B39" s="25" t="s">
        <v>409</v>
      </c>
      <c r="C39" s="25" t="s">
        <v>410</v>
      </c>
      <c r="D39" s="25" t="s">
        <v>450</v>
      </c>
      <c r="E39" s="25" t="s">
        <v>283</v>
      </c>
      <c r="F39" s="25" t="s">
        <v>284</v>
      </c>
      <c r="G39" s="25" t="s">
        <v>285</v>
      </c>
      <c r="H39" s="26" t="s">
        <v>662</v>
      </c>
      <c r="I39" s="26" t="s">
        <v>662</v>
      </c>
      <c r="J39" s="26"/>
      <c r="K39" s="26"/>
      <c r="L39" s="26"/>
      <c r="M39" s="26"/>
      <c r="N39" s="26"/>
      <c r="O39" s="26"/>
      <c r="P39" s="26"/>
      <c r="Q39" s="5"/>
    </row>
    <row r="40" spans="1:17" ht="25.35" customHeight="1">
      <c r="A40" s="131"/>
      <c r="B40" s="25" t="s">
        <v>409</v>
      </c>
      <c r="C40" s="25" t="s">
        <v>410</v>
      </c>
      <c r="D40" s="25" t="s">
        <v>451</v>
      </c>
      <c r="E40" s="25" t="s">
        <v>283</v>
      </c>
      <c r="F40" s="25" t="s">
        <v>284</v>
      </c>
      <c r="G40" s="25" t="s">
        <v>285</v>
      </c>
      <c r="H40" s="26" t="s">
        <v>663</v>
      </c>
      <c r="I40" s="26" t="s">
        <v>663</v>
      </c>
      <c r="J40" s="26"/>
      <c r="K40" s="26"/>
      <c r="L40" s="26"/>
      <c r="M40" s="26"/>
      <c r="N40" s="26"/>
      <c r="O40" s="26"/>
      <c r="P40" s="26"/>
      <c r="Q40" s="5"/>
    </row>
    <row r="41" spans="1:17" ht="25.35" customHeight="1">
      <c r="A41" s="131"/>
      <c r="B41" s="25" t="s">
        <v>409</v>
      </c>
      <c r="C41" s="25" t="s">
        <v>410</v>
      </c>
      <c r="D41" s="25" t="s">
        <v>452</v>
      </c>
      <c r="E41" s="25" t="s">
        <v>283</v>
      </c>
      <c r="F41" s="25" t="s">
        <v>284</v>
      </c>
      <c r="G41" s="25" t="s">
        <v>285</v>
      </c>
      <c r="H41" s="26" t="s">
        <v>664</v>
      </c>
      <c r="I41" s="26" t="s">
        <v>664</v>
      </c>
      <c r="J41" s="26"/>
      <c r="K41" s="26"/>
      <c r="L41" s="26"/>
      <c r="M41" s="26"/>
      <c r="N41" s="26"/>
      <c r="O41" s="26"/>
      <c r="P41" s="26"/>
      <c r="Q41" s="5"/>
    </row>
    <row r="42" spans="1:17" ht="25.35" customHeight="1">
      <c r="A42" s="131"/>
      <c r="B42" s="25" t="s">
        <v>409</v>
      </c>
      <c r="C42" s="25" t="s">
        <v>410</v>
      </c>
      <c r="D42" s="25" t="s">
        <v>453</v>
      </c>
      <c r="E42" s="25" t="s">
        <v>269</v>
      </c>
      <c r="F42" s="25" t="s">
        <v>270</v>
      </c>
      <c r="G42" s="25" t="s">
        <v>271</v>
      </c>
      <c r="H42" s="26" t="s">
        <v>665</v>
      </c>
      <c r="I42" s="26" t="s">
        <v>665</v>
      </c>
      <c r="J42" s="26"/>
      <c r="K42" s="26"/>
      <c r="L42" s="26"/>
      <c r="M42" s="26"/>
      <c r="N42" s="26"/>
      <c r="O42" s="26"/>
      <c r="P42" s="26"/>
      <c r="Q42" s="5"/>
    </row>
    <row r="43" spans="1:17" ht="25.35" customHeight="1">
      <c r="A43" s="131"/>
      <c r="B43" s="25" t="s">
        <v>409</v>
      </c>
      <c r="C43" s="25" t="s">
        <v>410</v>
      </c>
      <c r="D43" s="25" t="s">
        <v>454</v>
      </c>
      <c r="E43" s="25" t="s">
        <v>269</v>
      </c>
      <c r="F43" s="25" t="s">
        <v>270</v>
      </c>
      <c r="G43" s="25" t="s">
        <v>271</v>
      </c>
      <c r="H43" s="26" t="s">
        <v>666</v>
      </c>
      <c r="I43" s="26" t="s">
        <v>666</v>
      </c>
      <c r="J43" s="26"/>
      <c r="K43" s="26"/>
      <c r="L43" s="26"/>
      <c r="M43" s="26"/>
      <c r="N43" s="26"/>
      <c r="O43" s="26"/>
      <c r="P43" s="26"/>
      <c r="Q43" s="5"/>
    </row>
    <row r="44" spans="1:17" ht="25.35" customHeight="1">
      <c r="A44" s="131"/>
      <c r="B44" s="25" t="s">
        <v>409</v>
      </c>
      <c r="C44" s="25" t="s">
        <v>410</v>
      </c>
      <c r="D44" s="25" t="s">
        <v>455</v>
      </c>
      <c r="E44" s="25" t="s">
        <v>269</v>
      </c>
      <c r="F44" s="25" t="s">
        <v>272</v>
      </c>
      <c r="G44" s="25" t="s">
        <v>273</v>
      </c>
      <c r="H44" s="26" t="s">
        <v>667</v>
      </c>
      <c r="I44" s="26" t="s">
        <v>667</v>
      </c>
      <c r="J44" s="26"/>
      <c r="K44" s="26"/>
      <c r="L44" s="26"/>
      <c r="M44" s="26"/>
      <c r="N44" s="26"/>
      <c r="O44" s="26"/>
      <c r="P44" s="26"/>
      <c r="Q44" s="5"/>
    </row>
    <row r="45" spans="1:17" ht="16.5" customHeight="1">
      <c r="A45" s="45"/>
      <c r="B45" s="46" t="s">
        <v>668</v>
      </c>
      <c r="C45" s="46"/>
      <c r="D45" s="46"/>
      <c r="E45" s="46"/>
      <c r="F45" s="46"/>
      <c r="G45" s="46"/>
      <c r="H45" s="29" t="s">
        <v>630</v>
      </c>
      <c r="I45" s="29" t="s">
        <v>630</v>
      </c>
      <c r="J45" s="29"/>
      <c r="K45" s="29"/>
      <c r="L45" s="29"/>
      <c r="M45" s="29"/>
      <c r="N45" s="29"/>
      <c r="O45" s="29"/>
      <c r="P45" s="29"/>
      <c r="Q45" s="30"/>
    </row>
    <row r="46" spans="1:17" ht="16.5" customHeight="1">
      <c r="A46" s="42"/>
      <c r="B46" s="42"/>
      <c r="C46" s="42"/>
      <c r="D46" s="42"/>
      <c r="E46" s="47"/>
      <c r="F46" s="47"/>
      <c r="G46" s="47"/>
      <c r="H46" s="42"/>
      <c r="I46" s="42"/>
      <c r="J46" s="42"/>
      <c r="K46" s="42"/>
      <c r="L46" s="42"/>
      <c r="M46" s="42"/>
      <c r="N46" s="42"/>
      <c r="O46" s="42"/>
      <c r="P46" s="42"/>
      <c r="Q46" s="48"/>
    </row>
  </sheetData>
  <mergeCells count="15">
    <mergeCell ref="A6:A44"/>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1" type="noConversion"/>
  <printOptions horizontalCentered="1"/>
  <pageMargins left="0.70866141732283472" right="0.70866141732283472" top="1.0629921259842521" bottom="0.86614173228346458" header="0" footer="0"/>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sheetViews>
  <sheetFormatPr defaultColWidth="9.77734375" defaultRowHeight="13.8"/>
  <cols>
    <col min="1" max="1" width="1.5546875" customWidth="1"/>
    <col min="2" max="2" width="41" customWidth="1"/>
    <col min="3" max="3" width="20.5546875" customWidth="1"/>
    <col min="4" max="4" width="41" customWidth="1"/>
    <col min="5" max="5" width="20.5546875" customWidth="1"/>
    <col min="6" max="6" width="1.5546875" customWidth="1"/>
    <col min="7" max="10" width="9.77734375" customWidth="1"/>
  </cols>
  <sheetData>
    <row r="1" spans="1:6" ht="16.350000000000001" customHeight="1">
      <c r="A1" s="3"/>
      <c r="B1" s="2"/>
      <c r="C1" s="3"/>
      <c r="D1" s="3"/>
      <c r="E1" s="3"/>
      <c r="F1" s="1"/>
    </row>
    <row r="2" spans="1:6" ht="22.8" customHeight="1">
      <c r="A2" s="3"/>
      <c r="B2" s="119" t="s">
        <v>669</v>
      </c>
      <c r="C2" s="119"/>
      <c r="D2" s="119"/>
      <c r="E2" s="119"/>
      <c r="F2" s="1"/>
    </row>
    <row r="3" spans="1:6" ht="19.5" customHeight="1">
      <c r="A3" s="6"/>
      <c r="B3" s="120"/>
      <c r="C3" s="120"/>
      <c r="D3" s="6"/>
      <c r="E3" s="7" t="s">
        <v>534</v>
      </c>
      <c r="F3" s="34"/>
    </row>
    <row r="4" spans="1:6" ht="22.95" customHeight="1">
      <c r="A4" s="8"/>
      <c r="B4" s="125" t="s">
        <v>535</v>
      </c>
      <c r="C4" s="125"/>
      <c r="D4" s="125" t="s">
        <v>536</v>
      </c>
      <c r="E4" s="125"/>
      <c r="F4" s="49"/>
    </row>
    <row r="5" spans="1:6" ht="22.95" customHeight="1">
      <c r="A5" s="8"/>
      <c r="B5" s="23" t="s">
        <v>537</v>
      </c>
      <c r="C5" s="23" t="s">
        <v>538</v>
      </c>
      <c r="D5" s="23" t="s">
        <v>537</v>
      </c>
      <c r="E5" s="23" t="s">
        <v>538</v>
      </c>
      <c r="F5" s="49"/>
    </row>
    <row r="6" spans="1:6" ht="16.5" customHeight="1">
      <c r="A6" s="1"/>
      <c r="B6" s="11" t="s">
        <v>670</v>
      </c>
      <c r="C6" s="12" t="s">
        <v>540</v>
      </c>
      <c r="D6" s="11" t="s">
        <v>671</v>
      </c>
      <c r="E6" s="12" t="s">
        <v>540</v>
      </c>
      <c r="F6" s="4"/>
    </row>
    <row r="7" spans="1:6" ht="16.5" customHeight="1">
      <c r="A7" s="122"/>
      <c r="B7" s="11" t="s">
        <v>672</v>
      </c>
      <c r="C7" s="12" t="s">
        <v>540</v>
      </c>
      <c r="D7" s="11" t="s">
        <v>490</v>
      </c>
      <c r="E7" s="12"/>
      <c r="F7" s="4"/>
    </row>
    <row r="8" spans="1:6" ht="16.5" customHeight="1">
      <c r="A8" s="122"/>
      <c r="B8" s="11" t="s">
        <v>673</v>
      </c>
      <c r="C8" s="12"/>
      <c r="D8" s="11" t="s">
        <v>491</v>
      </c>
      <c r="E8" s="12"/>
      <c r="F8" s="4"/>
    </row>
    <row r="9" spans="1:6" ht="16.5" customHeight="1">
      <c r="A9" s="122"/>
      <c r="B9" s="11" t="s">
        <v>674</v>
      </c>
      <c r="C9" s="12"/>
      <c r="D9" s="11" t="s">
        <v>492</v>
      </c>
      <c r="E9" s="12"/>
      <c r="F9" s="4"/>
    </row>
    <row r="10" spans="1:6" ht="16.5" customHeight="1">
      <c r="A10" s="122"/>
      <c r="B10" s="11"/>
      <c r="C10" s="12"/>
      <c r="D10" s="11" t="s">
        <v>493</v>
      </c>
      <c r="E10" s="12"/>
      <c r="F10" s="4"/>
    </row>
    <row r="11" spans="1:6" ht="16.5" customHeight="1">
      <c r="A11" s="122"/>
      <c r="B11" s="11"/>
      <c r="C11" s="12"/>
      <c r="D11" s="11" t="s">
        <v>494</v>
      </c>
      <c r="E11" s="12" t="s">
        <v>545</v>
      </c>
      <c r="F11" s="4"/>
    </row>
    <row r="12" spans="1:6" ht="16.5" customHeight="1">
      <c r="A12" s="122"/>
      <c r="B12" s="11"/>
      <c r="C12" s="12"/>
      <c r="D12" s="11" t="s">
        <v>495</v>
      </c>
      <c r="E12" s="12"/>
      <c r="F12" s="4"/>
    </row>
    <row r="13" spans="1:6" ht="16.5" customHeight="1">
      <c r="A13" s="122"/>
      <c r="B13" s="11"/>
      <c r="C13" s="12"/>
      <c r="D13" s="11" t="s">
        <v>496</v>
      </c>
      <c r="E13" s="12"/>
      <c r="F13" s="4"/>
    </row>
    <row r="14" spans="1:6" ht="16.5" customHeight="1">
      <c r="A14" s="122"/>
      <c r="B14" s="11"/>
      <c r="C14" s="12"/>
      <c r="D14" s="11" t="s">
        <v>497</v>
      </c>
      <c r="E14" s="12" t="s">
        <v>549</v>
      </c>
      <c r="F14" s="4"/>
    </row>
    <row r="15" spans="1:6" ht="16.5" customHeight="1">
      <c r="A15" s="122"/>
      <c r="B15" s="11"/>
      <c r="C15" s="12"/>
      <c r="D15" s="11" t="s">
        <v>498</v>
      </c>
      <c r="E15" s="12"/>
      <c r="F15" s="4"/>
    </row>
    <row r="16" spans="1:6" ht="16.5" customHeight="1">
      <c r="A16" s="122"/>
      <c r="B16" s="11"/>
      <c r="C16" s="12"/>
      <c r="D16" s="11" t="s">
        <v>499</v>
      </c>
      <c r="E16" s="12" t="s">
        <v>551</v>
      </c>
      <c r="F16" s="4"/>
    </row>
    <row r="17" spans="1:6" ht="16.5" customHeight="1">
      <c r="A17" s="122"/>
      <c r="B17" s="11"/>
      <c r="C17" s="12"/>
      <c r="D17" s="11" t="s">
        <v>500</v>
      </c>
      <c r="E17" s="12"/>
      <c r="F17" s="4"/>
    </row>
    <row r="18" spans="1:6" ht="16.5" customHeight="1">
      <c r="A18" s="122"/>
      <c r="B18" s="11"/>
      <c r="C18" s="12"/>
      <c r="D18" s="11" t="s">
        <v>501</v>
      </c>
      <c r="E18" s="12" t="s">
        <v>552</v>
      </c>
      <c r="F18" s="4"/>
    </row>
    <row r="19" spans="1:6" ht="16.5" customHeight="1">
      <c r="A19" s="122"/>
      <c r="B19" s="11"/>
      <c r="C19" s="12"/>
      <c r="D19" s="11" t="s">
        <v>502</v>
      </c>
      <c r="E19" s="12"/>
      <c r="F19" s="4"/>
    </row>
    <row r="20" spans="1:6" ht="16.5" customHeight="1">
      <c r="A20" s="122"/>
      <c r="B20" s="11"/>
      <c r="C20" s="12"/>
      <c r="D20" s="11" t="s">
        <v>503</v>
      </c>
      <c r="E20" s="12"/>
      <c r="F20" s="4"/>
    </row>
    <row r="21" spans="1:6" ht="16.5" customHeight="1">
      <c r="A21" s="122"/>
      <c r="B21" s="11"/>
      <c r="C21" s="12"/>
      <c r="D21" s="11" t="s">
        <v>504</v>
      </c>
      <c r="E21" s="12"/>
      <c r="F21" s="4"/>
    </row>
    <row r="22" spans="1:6" ht="16.5" customHeight="1">
      <c r="A22" s="122"/>
      <c r="B22" s="11"/>
      <c r="C22" s="12"/>
      <c r="D22" s="11" t="s">
        <v>505</v>
      </c>
      <c r="E22" s="12"/>
      <c r="F22" s="4"/>
    </row>
    <row r="23" spans="1:6" ht="16.5" customHeight="1">
      <c r="A23" s="122"/>
      <c r="B23" s="11"/>
      <c r="C23" s="12"/>
      <c r="D23" s="11" t="s">
        <v>506</v>
      </c>
      <c r="E23" s="12"/>
      <c r="F23" s="4"/>
    </row>
    <row r="24" spans="1:6" ht="16.5" customHeight="1">
      <c r="A24" s="122"/>
      <c r="B24" s="11"/>
      <c r="C24" s="12"/>
      <c r="D24" s="11" t="s">
        <v>507</v>
      </c>
      <c r="E24" s="12"/>
      <c r="F24" s="4"/>
    </row>
    <row r="25" spans="1:6" ht="16.5" customHeight="1">
      <c r="A25" s="122"/>
      <c r="B25" s="11"/>
      <c r="C25" s="12"/>
      <c r="D25" s="11" t="s">
        <v>508</v>
      </c>
      <c r="E25" s="12"/>
      <c r="F25" s="4"/>
    </row>
    <row r="26" spans="1:6" ht="16.5" customHeight="1">
      <c r="A26" s="122"/>
      <c r="B26" s="11"/>
      <c r="C26" s="12"/>
      <c r="D26" s="11" t="s">
        <v>509</v>
      </c>
      <c r="E26" s="12" t="s">
        <v>553</v>
      </c>
      <c r="F26" s="4"/>
    </row>
    <row r="27" spans="1:6" ht="16.5" customHeight="1">
      <c r="A27" s="122"/>
      <c r="B27" s="11"/>
      <c r="C27" s="12"/>
      <c r="D27" s="11" t="s">
        <v>510</v>
      </c>
      <c r="E27" s="12"/>
      <c r="F27" s="4"/>
    </row>
    <row r="28" spans="1:6" ht="16.5" customHeight="1">
      <c r="A28" s="122"/>
      <c r="B28" s="11"/>
      <c r="C28" s="12"/>
      <c r="D28" s="11" t="s">
        <v>511</v>
      </c>
      <c r="E28" s="12"/>
      <c r="F28" s="4"/>
    </row>
    <row r="29" spans="1:6" ht="16.5" customHeight="1">
      <c r="A29" s="122"/>
      <c r="B29" s="11"/>
      <c r="C29" s="12"/>
      <c r="D29" s="11" t="s">
        <v>512</v>
      </c>
      <c r="E29" s="12"/>
      <c r="F29" s="4"/>
    </row>
    <row r="30" spans="1:6" ht="16.5" customHeight="1">
      <c r="A30" s="122"/>
      <c r="B30" s="11"/>
      <c r="C30" s="12"/>
      <c r="D30" s="11" t="s">
        <v>513</v>
      </c>
      <c r="E30" s="12"/>
      <c r="F30" s="4"/>
    </row>
    <row r="31" spans="1:6" ht="16.5" customHeight="1">
      <c r="A31" s="122"/>
      <c r="B31" s="11"/>
      <c r="C31" s="12"/>
      <c r="D31" s="11" t="s">
        <v>514</v>
      </c>
      <c r="E31" s="12"/>
      <c r="F31" s="4"/>
    </row>
    <row r="32" spans="1:6" ht="16.5" customHeight="1">
      <c r="A32" s="122"/>
      <c r="B32" s="11"/>
      <c r="C32" s="12"/>
      <c r="D32" s="11" t="s">
        <v>515</v>
      </c>
      <c r="E32" s="12"/>
      <c r="F32" s="4"/>
    </row>
    <row r="33" spans="1:6" ht="16.5" customHeight="1">
      <c r="A33" s="122"/>
      <c r="B33" s="11"/>
      <c r="C33" s="12"/>
      <c r="D33" s="11" t="s">
        <v>516</v>
      </c>
      <c r="E33" s="12"/>
      <c r="F33" s="4"/>
    </row>
    <row r="34" spans="1:6" ht="16.5" customHeight="1">
      <c r="A34" s="122"/>
      <c r="B34" s="11"/>
      <c r="C34" s="12"/>
      <c r="D34" s="11" t="s">
        <v>517</v>
      </c>
      <c r="E34" s="12"/>
      <c r="F34" s="4"/>
    </row>
    <row r="35" spans="1:6" ht="16.5" customHeight="1">
      <c r="A35" s="122"/>
      <c r="B35" s="11"/>
      <c r="C35" s="12"/>
      <c r="D35" s="11" t="s">
        <v>518</v>
      </c>
      <c r="E35" s="12"/>
      <c r="F35" s="4"/>
    </row>
    <row r="36" spans="1:6" ht="16.5" customHeight="1">
      <c r="A36" s="122"/>
      <c r="B36" s="11"/>
      <c r="C36" s="12"/>
      <c r="D36" s="11" t="s">
        <v>519</v>
      </c>
      <c r="E36" s="12"/>
      <c r="F36" s="4"/>
    </row>
    <row r="37" spans="1:6" ht="16.5" customHeight="1">
      <c r="A37" s="1"/>
      <c r="B37" s="11" t="s">
        <v>675</v>
      </c>
      <c r="C37" s="12"/>
      <c r="D37" s="11" t="s">
        <v>676</v>
      </c>
      <c r="E37" s="12"/>
      <c r="F37" s="4"/>
    </row>
    <row r="38" spans="1:6" ht="16.5" customHeight="1">
      <c r="A38" s="1"/>
      <c r="B38" s="11" t="s">
        <v>677</v>
      </c>
      <c r="C38" s="12"/>
      <c r="D38" s="11"/>
      <c r="E38" s="12"/>
      <c r="F38" s="4"/>
    </row>
    <row r="39" spans="1:6" ht="16.5" customHeight="1">
      <c r="A39" s="50"/>
      <c r="B39" s="11" t="s">
        <v>678</v>
      </c>
      <c r="C39" s="12"/>
      <c r="D39" s="11"/>
      <c r="E39" s="12"/>
      <c r="F39" s="51"/>
    </row>
    <row r="40" spans="1:6" ht="16.5" customHeight="1">
      <c r="A40" s="50"/>
      <c r="B40" s="11" t="s">
        <v>679</v>
      </c>
      <c r="C40" s="12"/>
      <c r="D40" s="11"/>
      <c r="E40" s="12"/>
      <c r="F40" s="51"/>
    </row>
    <row r="41" spans="1:6" ht="16.5" customHeight="1">
      <c r="A41" s="1"/>
      <c r="B41" s="28" t="s">
        <v>558</v>
      </c>
      <c r="C41" s="14" t="s">
        <v>540</v>
      </c>
      <c r="D41" s="28" t="s">
        <v>559</v>
      </c>
      <c r="E41" s="14" t="s">
        <v>540</v>
      </c>
      <c r="F41" s="4"/>
    </row>
    <row r="42" spans="1:6" ht="16.5" customHeight="1">
      <c r="A42" s="15"/>
      <c r="B42" s="15"/>
      <c r="C42" s="15"/>
      <c r="D42" s="15"/>
      <c r="E42" s="15"/>
      <c r="F42" s="52"/>
    </row>
  </sheetData>
  <mergeCells count="5">
    <mergeCell ref="B2:E2"/>
    <mergeCell ref="B3:C3"/>
    <mergeCell ref="B4:C4"/>
    <mergeCell ref="D4:E4"/>
    <mergeCell ref="A7:A36"/>
  </mergeCells>
  <phoneticPr fontId="11" type="noConversion"/>
  <printOptions horizontalCentered="1"/>
  <pageMargins left="0.70866141732283472" right="0.70866141732283472" top="1.0629921259842521" bottom="0.86614173228346458" header="0" footer="0"/>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workbookViewId="0">
      <pane ySplit="6" topLeftCell="A7" activePane="bottomLeft" state="frozen"/>
      <selection pane="bottomLeft"/>
    </sheetView>
  </sheetViews>
  <sheetFormatPr defaultColWidth="9.77734375" defaultRowHeight="13.8"/>
  <cols>
    <col min="1" max="1" width="1.5546875" customWidth="1"/>
    <col min="2" max="2" width="33.33203125" customWidth="1"/>
    <col min="3" max="3" width="11.77734375" customWidth="1"/>
    <col min="4" max="4" width="30.77734375" customWidth="1"/>
    <col min="5" max="10" width="16.44140625" customWidth="1"/>
    <col min="11" max="11" width="1.5546875" customWidth="1"/>
    <col min="12" max="14" width="9.77734375" customWidth="1"/>
  </cols>
  <sheetData>
    <row r="1" spans="1:11" ht="16.350000000000001" customHeight="1">
      <c r="A1" s="3"/>
      <c r="B1" s="2"/>
      <c r="C1" s="53"/>
      <c r="D1" s="3"/>
      <c r="E1" s="3"/>
      <c r="F1" s="3"/>
      <c r="G1" s="3"/>
      <c r="H1" s="3" t="s">
        <v>292</v>
      </c>
      <c r="I1" s="3"/>
      <c r="J1" s="53"/>
      <c r="K1" s="4"/>
    </row>
    <row r="2" spans="1:11" ht="22.8" customHeight="1">
      <c r="A2" s="3"/>
      <c r="B2" s="119" t="s">
        <v>680</v>
      </c>
      <c r="C2" s="119"/>
      <c r="D2" s="119"/>
      <c r="E2" s="119"/>
      <c r="F2" s="119"/>
      <c r="G2" s="119"/>
      <c r="H2" s="119"/>
      <c r="I2" s="119"/>
      <c r="J2" s="53"/>
      <c r="K2" s="4"/>
    </row>
    <row r="3" spans="1:11" ht="19.5" customHeight="1">
      <c r="A3" s="6"/>
      <c r="B3" s="120"/>
      <c r="C3" s="120"/>
      <c r="D3" s="120"/>
      <c r="E3" s="6"/>
      <c r="F3" s="6"/>
      <c r="G3" s="6"/>
      <c r="H3" s="6"/>
      <c r="I3" s="7"/>
      <c r="J3" s="7" t="s">
        <v>534</v>
      </c>
      <c r="K3" s="4"/>
    </row>
    <row r="4" spans="1:11" ht="22.95" customHeight="1">
      <c r="A4" s="8"/>
      <c r="B4" s="125" t="s">
        <v>681</v>
      </c>
      <c r="C4" s="125" t="s">
        <v>682</v>
      </c>
      <c r="D4" s="125"/>
      <c r="E4" s="125" t="s">
        <v>683</v>
      </c>
      <c r="F4" s="125"/>
      <c r="G4" s="125"/>
      <c r="H4" s="125"/>
      <c r="I4" s="125"/>
      <c r="J4" s="125"/>
      <c r="K4" s="49"/>
    </row>
    <row r="5" spans="1:11" ht="22.95" customHeight="1">
      <c r="A5" s="8"/>
      <c r="B5" s="125"/>
      <c r="C5" s="125" t="s">
        <v>684</v>
      </c>
      <c r="D5" s="125" t="s">
        <v>685</v>
      </c>
      <c r="E5" s="125" t="s">
        <v>562</v>
      </c>
      <c r="F5" s="125" t="s">
        <v>582</v>
      </c>
      <c r="G5" s="125"/>
      <c r="H5" s="125"/>
      <c r="I5" s="125" t="s">
        <v>583</v>
      </c>
      <c r="J5" s="125"/>
      <c r="K5" s="54"/>
    </row>
    <row r="6" spans="1:11" ht="34.5" customHeight="1">
      <c r="A6" s="8"/>
      <c r="B6" s="125"/>
      <c r="C6" s="125"/>
      <c r="D6" s="125"/>
      <c r="E6" s="125"/>
      <c r="F6" s="23" t="s">
        <v>564</v>
      </c>
      <c r="G6" s="23" t="s">
        <v>686</v>
      </c>
      <c r="H6" s="23" t="s">
        <v>687</v>
      </c>
      <c r="I6" s="23" t="s">
        <v>688</v>
      </c>
      <c r="J6" s="22" t="s">
        <v>689</v>
      </c>
      <c r="K6" s="49"/>
    </row>
    <row r="7" spans="1:11" ht="25.35" customHeight="1">
      <c r="A7" s="122"/>
      <c r="B7" s="25" t="s">
        <v>409</v>
      </c>
      <c r="C7" s="25" t="s">
        <v>690</v>
      </c>
      <c r="D7" s="25" t="s">
        <v>520</v>
      </c>
      <c r="E7" s="12" t="s">
        <v>691</v>
      </c>
      <c r="F7" s="12"/>
      <c r="G7" s="12"/>
      <c r="H7" s="12"/>
      <c r="I7" s="12" t="s">
        <v>691</v>
      </c>
      <c r="J7" s="12" t="s">
        <v>691</v>
      </c>
      <c r="K7" s="4"/>
    </row>
    <row r="8" spans="1:11" ht="25.35" customHeight="1">
      <c r="A8" s="122"/>
      <c r="B8" s="25" t="s">
        <v>409</v>
      </c>
      <c r="C8" s="25" t="s">
        <v>692</v>
      </c>
      <c r="D8" s="25" t="s">
        <v>521</v>
      </c>
      <c r="E8" s="12" t="s">
        <v>693</v>
      </c>
      <c r="F8" s="12"/>
      <c r="G8" s="12"/>
      <c r="H8" s="12"/>
      <c r="I8" s="12" t="s">
        <v>693</v>
      </c>
      <c r="J8" s="12" t="s">
        <v>626</v>
      </c>
      <c r="K8" s="4"/>
    </row>
    <row r="9" spans="1:11" ht="25.35" customHeight="1">
      <c r="A9" s="122"/>
      <c r="B9" s="25" t="s">
        <v>409</v>
      </c>
      <c r="C9" s="25" t="s">
        <v>694</v>
      </c>
      <c r="D9" s="25" t="s">
        <v>522</v>
      </c>
      <c r="E9" s="12" t="s">
        <v>695</v>
      </c>
      <c r="F9" s="12"/>
      <c r="G9" s="12"/>
      <c r="H9" s="12"/>
      <c r="I9" s="12" t="s">
        <v>695</v>
      </c>
      <c r="J9" s="12" t="s">
        <v>695</v>
      </c>
      <c r="K9" s="4"/>
    </row>
    <row r="10" spans="1:11" ht="25.35" customHeight="1">
      <c r="A10" s="122"/>
      <c r="B10" s="25" t="s">
        <v>409</v>
      </c>
      <c r="C10" s="25" t="s">
        <v>696</v>
      </c>
      <c r="D10" s="25" t="s">
        <v>523</v>
      </c>
      <c r="E10" s="12" t="s">
        <v>595</v>
      </c>
      <c r="F10" s="12" t="s">
        <v>595</v>
      </c>
      <c r="G10" s="12" t="s">
        <v>595</v>
      </c>
      <c r="H10" s="12"/>
      <c r="I10" s="12"/>
      <c r="J10" s="12"/>
      <c r="K10" s="4"/>
    </row>
    <row r="11" spans="1:11" ht="25.35" customHeight="1">
      <c r="A11" s="122"/>
      <c r="B11" s="25" t="s">
        <v>409</v>
      </c>
      <c r="C11" s="25" t="s">
        <v>697</v>
      </c>
      <c r="D11" s="25" t="s">
        <v>524</v>
      </c>
      <c r="E11" s="12" t="s">
        <v>698</v>
      </c>
      <c r="F11" s="12" t="s">
        <v>698</v>
      </c>
      <c r="G11" s="12" t="s">
        <v>699</v>
      </c>
      <c r="H11" s="12" t="s">
        <v>700</v>
      </c>
      <c r="I11" s="12"/>
      <c r="J11" s="12"/>
      <c r="K11" s="4"/>
    </row>
    <row r="12" spans="1:11" ht="25.35" customHeight="1">
      <c r="A12" s="122"/>
      <c r="B12" s="25" t="s">
        <v>409</v>
      </c>
      <c r="C12" s="25" t="s">
        <v>701</v>
      </c>
      <c r="D12" s="25" t="s">
        <v>525</v>
      </c>
      <c r="E12" s="12" t="s">
        <v>702</v>
      </c>
      <c r="F12" s="12" t="s">
        <v>702</v>
      </c>
      <c r="G12" s="12" t="s">
        <v>703</v>
      </c>
      <c r="H12" s="12" t="s">
        <v>588</v>
      </c>
      <c r="I12" s="12"/>
      <c r="J12" s="12"/>
      <c r="K12" s="4"/>
    </row>
    <row r="13" spans="1:11" ht="25.35" customHeight="1">
      <c r="A13" s="122"/>
      <c r="B13" s="25" t="s">
        <v>409</v>
      </c>
      <c r="C13" s="25" t="s">
        <v>704</v>
      </c>
      <c r="D13" s="25" t="s">
        <v>526</v>
      </c>
      <c r="E13" s="12" t="s">
        <v>628</v>
      </c>
      <c r="F13" s="12" t="s">
        <v>628</v>
      </c>
      <c r="G13" s="12" t="s">
        <v>628</v>
      </c>
      <c r="H13" s="12"/>
      <c r="I13" s="12"/>
      <c r="J13" s="12"/>
      <c r="K13" s="4"/>
    </row>
    <row r="14" spans="1:11" ht="25.35" customHeight="1">
      <c r="A14" s="122"/>
      <c r="B14" s="25" t="s">
        <v>409</v>
      </c>
      <c r="C14" s="25" t="s">
        <v>705</v>
      </c>
      <c r="D14" s="25" t="s">
        <v>527</v>
      </c>
      <c r="E14" s="12" t="s">
        <v>624</v>
      </c>
      <c r="F14" s="12"/>
      <c r="G14" s="12"/>
      <c r="H14" s="12"/>
      <c r="I14" s="12" t="s">
        <v>624</v>
      </c>
      <c r="J14" s="12"/>
      <c r="K14" s="4"/>
    </row>
    <row r="15" spans="1:11" ht="25.35" customHeight="1">
      <c r="A15" s="122"/>
      <c r="B15" s="25" t="s">
        <v>409</v>
      </c>
      <c r="C15" s="25" t="s">
        <v>706</v>
      </c>
      <c r="D15" s="25" t="s">
        <v>528</v>
      </c>
      <c r="E15" s="12" t="s">
        <v>594</v>
      </c>
      <c r="F15" s="12" t="s">
        <v>594</v>
      </c>
      <c r="G15" s="12" t="s">
        <v>594</v>
      </c>
      <c r="H15" s="12"/>
      <c r="I15" s="12"/>
      <c r="J15" s="12"/>
      <c r="K15" s="4"/>
    </row>
    <row r="16" spans="1:11" ht="25.35" customHeight="1">
      <c r="A16" s="122"/>
      <c r="B16" s="25" t="s">
        <v>409</v>
      </c>
      <c r="C16" s="25" t="s">
        <v>707</v>
      </c>
      <c r="D16" s="25" t="s">
        <v>529</v>
      </c>
      <c r="E16" s="12" t="s">
        <v>592</v>
      </c>
      <c r="F16" s="12" t="s">
        <v>592</v>
      </c>
      <c r="G16" s="12" t="s">
        <v>592</v>
      </c>
      <c r="H16" s="12"/>
      <c r="I16" s="12"/>
      <c r="J16" s="12"/>
      <c r="K16" s="4"/>
    </row>
    <row r="17" spans="1:11" ht="25.35" customHeight="1">
      <c r="A17" s="122"/>
      <c r="B17" s="25" t="s">
        <v>409</v>
      </c>
      <c r="C17" s="25" t="s">
        <v>708</v>
      </c>
      <c r="D17" s="25" t="s">
        <v>530</v>
      </c>
      <c r="E17" s="12" t="s">
        <v>545</v>
      </c>
      <c r="F17" s="12" t="s">
        <v>545</v>
      </c>
      <c r="G17" s="12"/>
      <c r="H17" s="12" t="s">
        <v>545</v>
      </c>
      <c r="I17" s="12"/>
      <c r="J17" s="12"/>
      <c r="K17" s="4"/>
    </row>
    <row r="18" spans="1:11" ht="25.35" customHeight="1">
      <c r="A18" s="122"/>
      <c r="B18" s="25" t="s">
        <v>409</v>
      </c>
      <c r="C18" s="25" t="s">
        <v>709</v>
      </c>
      <c r="D18" s="25" t="s">
        <v>531</v>
      </c>
      <c r="E18" s="12" t="s">
        <v>593</v>
      </c>
      <c r="F18" s="12" t="s">
        <v>593</v>
      </c>
      <c r="G18" s="12" t="s">
        <v>593</v>
      </c>
      <c r="H18" s="12"/>
      <c r="I18" s="12"/>
      <c r="J18" s="12"/>
      <c r="K18" s="4"/>
    </row>
    <row r="19" spans="1:11" ht="25.35" customHeight="1">
      <c r="A19" s="122"/>
      <c r="B19" s="25" t="s">
        <v>409</v>
      </c>
      <c r="C19" s="25" t="s">
        <v>710</v>
      </c>
      <c r="D19" s="25" t="s">
        <v>532</v>
      </c>
      <c r="E19" s="12" t="s">
        <v>627</v>
      </c>
      <c r="F19" s="12" t="s">
        <v>627</v>
      </c>
      <c r="G19" s="12" t="s">
        <v>627</v>
      </c>
      <c r="H19" s="12"/>
      <c r="I19" s="12"/>
      <c r="J19" s="12"/>
      <c r="K19" s="4"/>
    </row>
    <row r="20" spans="1:11" ht="16.5" customHeight="1">
      <c r="A20" s="27"/>
      <c r="B20" s="55"/>
      <c r="C20" s="55"/>
      <c r="D20" s="28" t="s">
        <v>577</v>
      </c>
      <c r="E20" s="14" t="s">
        <v>540</v>
      </c>
      <c r="F20" s="14" t="s">
        <v>629</v>
      </c>
      <c r="G20" s="14" t="s">
        <v>711</v>
      </c>
      <c r="H20" s="14" t="s">
        <v>712</v>
      </c>
      <c r="I20" s="14" t="s">
        <v>630</v>
      </c>
      <c r="J20" s="14" t="s">
        <v>713</v>
      </c>
      <c r="K20" s="41"/>
    </row>
    <row r="21" spans="1:11" ht="16.5" customHeight="1">
      <c r="A21" s="15"/>
      <c r="B21" s="15"/>
      <c r="C21" s="56"/>
      <c r="D21" s="15"/>
      <c r="E21" s="15"/>
      <c r="F21" s="15"/>
      <c r="G21" s="15"/>
      <c r="H21" s="15"/>
      <c r="I21" s="15"/>
      <c r="J21" s="56"/>
      <c r="K21" s="52"/>
    </row>
  </sheetData>
  <mergeCells count="11">
    <mergeCell ref="A7:A19"/>
    <mergeCell ref="B2:I2"/>
    <mergeCell ref="B3:D3"/>
    <mergeCell ref="B4:B6"/>
    <mergeCell ref="C4:D4"/>
    <mergeCell ref="E4:J4"/>
    <mergeCell ref="C5:C6"/>
    <mergeCell ref="D5:D6"/>
    <mergeCell ref="E5:E6"/>
    <mergeCell ref="F5:H5"/>
    <mergeCell ref="I5:J5"/>
  </mergeCells>
  <phoneticPr fontId="11" type="noConversion"/>
  <printOptions horizontalCentered="1"/>
  <pageMargins left="0.70866141732283472" right="0.70866141732283472" top="1.0629921259842521" bottom="0.86614173228346458" header="0" footer="0"/>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workbookViewId="0">
      <pane ySplit="5" topLeftCell="A6" activePane="bottomLeft" state="frozen"/>
      <selection pane="bottomLeft"/>
    </sheetView>
  </sheetViews>
  <sheetFormatPr defaultColWidth="9.77734375" defaultRowHeight="13.8"/>
  <cols>
    <col min="1" max="1" width="1.5546875" customWidth="1"/>
    <col min="2" max="2" width="30.77734375" customWidth="1"/>
    <col min="3" max="4" width="35.88671875" customWidth="1"/>
    <col min="5" max="7" width="16.44140625" customWidth="1"/>
    <col min="8" max="8" width="1.5546875" customWidth="1"/>
    <col min="9" max="12" width="9.77734375" customWidth="1"/>
  </cols>
  <sheetData>
    <row r="1" spans="1:8" ht="16.350000000000001" customHeight="1">
      <c r="A1" s="3"/>
      <c r="B1" s="2"/>
      <c r="D1" s="3"/>
      <c r="E1" s="3"/>
      <c r="F1" s="3"/>
      <c r="G1" s="3" t="s">
        <v>292</v>
      </c>
      <c r="H1" s="4"/>
    </row>
    <row r="2" spans="1:8" ht="22.8" customHeight="1">
      <c r="A2" s="3"/>
      <c r="B2" s="119" t="s">
        <v>714</v>
      </c>
      <c r="C2" s="119"/>
      <c r="D2" s="119"/>
      <c r="E2" s="119"/>
      <c r="F2" s="119"/>
      <c r="G2" s="119"/>
      <c r="H2" s="4"/>
    </row>
    <row r="3" spans="1:8" ht="19.5" customHeight="1">
      <c r="A3" s="6"/>
      <c r="B3" s="120"/>
      <c r="C3" s="120"/>
      <c r="D3" s="120"/>
      <c r="E3" s="6"/>
      <c r="F3" s="6"/>
      <c r="G3" s="7" t="s">
        <v>534</v>
      </c>
      <c r="H3" s="4"/>
    </row>
    <row r="4" spans="1:8" ht="22.95" customHeight="1">
      <c r="A4" s="8"/>
      <c r="B4" s="125" t="s">
        <v>579</v>
      </c>
      <c r="C4" s="125" t="s">
        <v>580</v>
      </c>
      <c r="D4" s="125" t="s">
        <v>581</v>
      </c>
      <c r="E4" s="125" t="s">
        <v>683</v>
      </c>
      <c r="F4" s="125"/>
      <c r="G4" s="125"/>
      <c r="H4" s="49"/>
    </row>
    <row r="5" spans="1:8" ht="22.95" customHeight="1">
      <c r="A5" s="8"/>
      <c r="B5" s="125"/>
      <c r="C5" s="125"/>
      <c r="D5" s="125"/>
      <c r="E5" s="23" t="s">
        <v>562</v>
      </c>
      <c r="F5" s="23" t="s">
        <v>686</v>
      </c>
      <c r="G5" s="23" t="s">
        <v>687</v>
      </c>
      <c r="H5" s="49"/>
    </row>
    <row r="6" spans="1:8" ht="16.5" customHeight="1">
      <c r="A6" s="122"/>
      <c r="B6" s="25" t="s">
        <v>213</v>
      </c>
      <c r="C6" s="25" t="s">
        <v>456</v>
      </c>
      <c r="D6" s="25" t="s">
        <v>457</v>
      </c>
      <c r="E6" s="12" t="s">
        <v>545</v>
      </c>
      <c r="F6" s="12"/>
      <c r="G6" s="12" t="s">
        <v>545</v>
      </c>
      <c r="H6" s="4"/>
    </row>
    <row r="7" spans="1:8" ht="16.5" customHeight="1">
      <c r="A7" s="122"/>
      <c r="B7" s="25" t="s">
        <v>219</v>
      </c>
      <c r="C7" s="25" t="s">
        <v>263</v>
      </c>
      <c r="D7" s="25" t="s">
        <v>264</v>
      </c>
      <c r="E7" s="12" t="s">
        <v>588</v>
      </c>
      <c r="F7" s="12"/>
      <c r="G7" s="12" t="s">
        <v>588</v>
      </c>
      <c r="H7" s="4"/>
    </row>
    <row r="8" spans="1:8" ht="16.5" customHeight="1">
      <c r="A8" s="122"/>
      <c r="B8" s="25" t="s">
        <v>216</v>
      </c>
      <c r="C8" s="25" t="s">
        <v>222</v>
      </c>
      <c r="D8" s="25" t="s">
        <v>458</v>
      </c>
      <c r="E8" s="12" t="s">
        <v>589</v>
      </c>
      <c r="F8" s="12" t="s">
        <v>589</v>
      </c>
      <c r="G8" s="12"/>
      <c r="H8" s="4"/>
    </row>
    <row r="9" spans="1:8" ht="16.5" customHeight="1">
      <c r="A9" s="122"/>
      <c r="B9" s="25" t="s">
        <v>219</v>
      </c>
      <c r="C9" s="25" t="s">
        <v>220</v>
      </c>
      <c r="D9" s="25" t="s">
        <v>459</v>
      </c>
      <c r="E9" s="12" t="s">
        <v>590</v>
      </c>
      <c r="F9" s="12" t="s">
        <v>590</v>
      </c>
      <c r="G9" s="12"/>
      <c r="H9" s="4"/>
    </row>
    <row r="10" spans="1:8" ht="16.5" customHeight="1">
      <c r="A10" s="122"/>
      <c r="B10" s="25" t="s">
        <v>216</v>
      </c>
      <c r="C10" s="25" t="s">
        <v>460</v>
      </c>
      <c r="D10" s="25" t="s">
        <v>461</v>
      </c>
      <c r="E10" s="12" t="s">
        <v>591</v>
      </c>
      <c r="F10" s="12" t="s">
        <v>591</v>
      </c>
      <c r="G10" s="12"/>
      <c r="H10" s="4"/>
    </row>
    <row r="11" spans="1:8" ht="25.35" customHeight="1">
      <c r="A11" s="122"/>
      <c r="B11" s="25" t="s">
        <v>462</v>
      </c>
      <c r="C11" s="25" t="s">
        <v>230</v>
      </c>
      <c r="D11" s="25" t="s">
        <v>463</v>
      </c>
      <c r="E11" s="12" t="s">
        <v>592</v>
      </c>
      <c r="F11" s="12" t="s">
        <v>592</v>
      </c>
      <c r="G11" s="12"/>
      <c r="H11" s="4"/>
    </row>
    <row r="12" spans="1:8" ht="16.5" customHeight="1">
      <c r="A12" s="122"/>
      <c r="B12" s="25" t="s">
        <v>464</v>
      </c>
      <c r="C12" s="25" t="s">
        <v>227</v>
      </c>
      <c r="D12" s="25" t="s">
        <v>465</v>
      </c>
      <c r="E12" s="12" t="s">
        <v>593</v>
      </c>
      <c r="F12" s="12" t="s">
        <v>593</v>
      </c>
      <c r="G12" s="12"/>
      <c r="H12" s="4"/>
    </row>
    <row r="13" spans="1:8" ht="16.5" customHeight="1">
      <c r="A13" s="122"/>
      <c r="B13" s="25" t="s">
        <v>466</v>
      </c>
      <c r="C13" s="25" t="s">
        <v>230</v>
      </c>
      <c r="D13" s="25" t="s">
        <v>235</v>
      </c>
      <c r="E13" s="12" t="s">
        <v>594</v>
      </c>
      <c r="F13" s="12" t="s">
        <v>594</v>
      </c>
      <c r="G13" s="12"/>
      <c r="H13" s="4"/>
    </row>
    <row r="14" spans="1:8" ht="16.5" customHeight="1">
      <c r="A14" s="122"/>
      <c r="B14" s="25" t="s">
        <v>467</v>
      </c>
      <c r="C14" s="25" t="s">
        <v>227</v>
      </c>
      <c r="D14" s="25" t="s">
        <v>233</v>
      </c>
      <c r="E14" s="12" t="s">
        <v>595</v>
      </c>
      <c r="F14" s="12" t="s">
        <v>595</v>
      </c>
      <c r="G14" s="12"/>
      <c r="H14" s="4"/>
    </row>
    <row r="15" spans="1:8" ht="16.5" customHeight="1">
      <c r="A15" s="122"/>
      <c r="B15" s="25" t="s">
        <v>239</v>
      </c>
      <c r="C15" s="25" t="s">
        <v>240</v>
      </c>
      <c r="D15" s="25" t="s">
        <v>468</v>
      </c>
      <c r="E15" s="12" t="s">
        <v>596</v>
      </c>
      <c r="F15" s="12" t="s">
        <v>596</v>
      </c>
      <c r="G15" s="12"/>
      <c r="H15" s="4"/>
    </row>
    <row r="16" spans="1:8" ht="16.5" customHeight="1">
      <c r="A16" s="122"/>
      <c r="B16" s="25" t="s">
        <v>236</v>
      </c>
      <c r="C16" s="25" t="s">
        <v>237</v>
      </c>
      <c r="D16" s="25" t="s">
        <v>291</v>
      </c>
      <c r="E16" s="12" t="s">
        <v>597</v>
      </c>
      <c r="F16" s="12" t="s">
        <v>597</v>
      </c>
      <c r="G16" s="12"/>
      <c r="H16" s="4"/>
    </row>
    <row r="17" spans="1:8" ht="16.5" customHeight="1">
      <c r="A17" s="122"/>
      <c r="B17" s="25" t="s">
        <v>239</v>
      </c>
      <c r="C17" s="25" t="s">
        <v>240</v>
      </c>
      <c r="D17" s="25" t="s">
        <v>469</v>
      </c>
      <c r="E17" s="12" t="s">
        <v>598</v>
      </c>
      <c r="F17" s="12" t="s">
        <v>598</v>
      </c>
      <c r="G17" s="12"/>
      <c r="H17" s="4"/>
    </row>
    <row r="18" spans="1:8" ht="16.5" customHeight="1">
      <c r="A18" s="122"/>
      <c r="B18" s="25" t="s">
        <v>236</v>
      </c>
      <c r="C18" s="25" t="s">
        <v>227</v>
      </c>
      <c r="D18" s="25" t="s">
        <v>470</v>
      </c>
      <c r="E18" s="12" t="s">
        <v>599</v>
      </c>
      <c r="F18" s="12" t="s">
        <v>599</v>
      </c>
      <c r="G18" s="12"/>
      <c r="H18" s="4"/>
    </row>
    <row r="19" spans="1:8" ht="16.5" customHeight="1">
      <c r="A19" s="122"/>
      <c r="B19" s="25" t="s">
        <v>239</v>
      </c>
      <c r="C19" s="25" t="s">
        <v>471</v>
      </c>
      <c r="D19" s="25" t="s">
        <v>472</v>
      </c>
      <c r="E19" s="12" t="s">
        <v>600</v>
      </c>
      <c r="F19" s="12" t="s">
        <v>600</v>
      </c>
      <c r="G19" s="12"/>
      <c r="H19" s="4"/>
    </row>
    <row r="20" spans="1:8" ht="16.5" customHeight="1">
      <c r="A20" s="122"/>
      <c r="B20" s="25" t="s">
        <v>236</v>
      </c>
      <c r="C20" s="25" t="s">
        <v>248</v>
      </c>
      <c r="D20" s="25" t="s">
        <v>473</v>
      </c>
      <c r="E20" s="12" t="s">
        <v>601</v>
      </c>
      <c r="F20" s="12"/>
      <c r="G20" s="12" t="s">
        <v>601</v>
      </c>
      <c r="H20" s="4"/>
    </row>
    <row r="21" spans="1:8" ht="16.5" customHeight="1">
      <c r="A21" s="122"/>
      <c r="B21" s="25" t="s">
        <v>239</v>
      </c>
      <c r="C21" s="25" t="s">
        <v>246</v>
      </c>
      <c r="D21" s="25" t="s">
        <v>474</v>
      </c>
      <c r="E21" s="12" t="s">
        <v>602</v>
      </c>
      <c r="F21" s="12"/>
      <c r="G21" s="12" t="s">
        <v>602</v>
      </c>
      <c r="H21" s="4"/>
    </row>
    <row r="22" spans="1:8" ht="16.5" customHeight="1">
      <c r="A22" s="122"/>
      <c r="B22" s="25" t="s">
        <v>236</v>
      </c>
      <c r="C22" s="25" t="s">
        <v>248</v>
      </c>
      <c r="D22" s="25" t="s">
        <v>475</v>
      </c>
      <c r="E22" s="12" t="s">
        <v>603</v>
      </c>
      <c r="F22" s="12"/>
      <c r="G22" s="12" t="s">
        <v>603</v>
      </c>
      <c r="H22" s="4"/>
    </row>
    <row r="23" spans="1:8" ht="16.5" customHeight="1">
      <c r="A23" s="122"/>
      <c r="B23" s="25" t="s">
        <v>239</v>
      </c>
      <c r="C23" s="25" t="s">
        <v>246</v>
      </c>
      <c r="D23" s="25" t="s">
        <v>476</v>
      </c>
      <c r="E23" s="12" t="s">
        <v>604</v>
      </c>
      <c r="F23" s="12"/>
      <c r="G23" s="12" t="s">
        <v>604</v>
      </c>
      <c r="H23" s="4"/>
    </row>
    <row r="24" spans="1:8" ht="16.5" customHeight="1">
      <c r="A24" s="122"/>
      <c r="B24" s="25" t="s">
        <v>236</v>
      </c>
      <c r="C24" s="25" t="s">
        <v>248</v>
      </c>
      <c r="D24" s="25" t="s">
        <v>477</v>
      </c>
      <c r="E24" s="12" t="s">
        <v>605</v>
      </c>
      <c r="F24" s="12"/>
      <c r="G24" s="12" t="s">
        <v>605</v>
      </c>
      <c r="H24" s="4"/>
    </row>
    <row r="25" spans="1:8" ht="16.5" customHeight="1">
      <c r="A25" s="122"/>
      <c r="B25" s="25" t="s">
        <v>239</v>
      </c>
      <c r="C25" s="25" t="s">
        <v>246</v>
      </c>
      <c r="D25" s="25" t="s">
        <v>478</v>
      </c>
      <c r="E25" s="12" t="s">
        <v>606</v>
      </c>
      <c r="F25" s="12"/>
      <c r="G25" s="12" t="s">
        <v>606</v>
      </c>
      <c r="H25" s="4"/>
    </row>
    <row r="26" spans="1:8" ht="16.5" customHeight="1">
      <c r="A26" s="122"/>
      <c r="B26" s="25" t="s">
        <v>236</v>
      </c>
      <c r="C26" s="25" t="s">
        <v>248</v>
      </c>
      <c r="D26" s="25" t="s">
        <v>479</v>
      </c>
      <c r="E26" s="12" t="s">
        <v>607</v>
      </c>
      <c r="F26" s="12"/>
      <c r="G26" s="12" t="s">
        <v>607</v>
      </c>
      <c r="H26" s="4"/>
    </row>
    <row r="27" spans="1:8" ht="16.5" customHeight="1">
      <c r="A27" s="122"/>
      <c r="B27" s="25" t="s">
        <v>239</v>
      </c>
      <c r="C27" s="25" t="s">
        <v>246</v>
      </c>
      <c r="D27" s="25" t="s">
        <v>480</v>
      </c>
      <c r="E27" s="12" t="s">
        <v>608</v>
      </c>
      <c r="F27" s="12"/>
      <c r="G27" s="12" t="s">
        <v>608</v>
      </c>
      <c r="H27" s="4"/>
    </row>
    <row r="28" spans="1:8" ht="16.5" customHeight="1">
      <c r="A28" s="122"/>
      <c r="B28" s="25" t="s">
        <v>236</v>
      </c>
      <c r="C28" s="25" t="s">
        <v>248</v>
      </c>
      <c r="D28" s="25" t="s">
        <v>481</v>
      </c>
      <c r="E28" s="12" t="s">
        <v>609</v>
      </c>
      <c r="F28" s="12" t="s">
        <v>609</v>
      </c>
      <c r="G28" s="12"/>
      <c r="H28" s="4"/>
    </row>
    <row r="29" spans="1:8" ht="16.5" customHeight="1">
      <c r="A29" s="122"/>
      <c r="B29" s="25" t="s">
        <v>239</v>
      </c>
      <c r="C29" s="25" t="s">
        <v>482</v>
      </c>
      <c r="D29" s="25" t="s">
        <v>483</v>
      </c>
      <c r="E29" s="12" t="s">
        <v>610</v>
      </c>
      <c r="F29" s="12"/>
      <c r="G29" s="12" t="s">
        <v>610</v>
      </c>
      <c r="H29" s="4"/>
    </row>
    <row r="30" spans="1:8" ht="16.5" customHeight="1">
      <c r="A30" s="122"/>
      <c r="B30" s="25" t="s">
        <v>236</v>
      </c>
      <c r="C30" s="25" t="s">
        <v>484</v>
      </c>
      <c r="D30" s="25" t="s">
        <v>485</v>
      </c>
      <c r="E30" s="12" t="s">
        <v>611</v>
      </c>
      <c r="F30" s="12"/>
      <c r="G30" s="12" t="s">
        <v>611</v>
      </c>
      <c r="H30" s="4"/>
    </row>
    <row r="31" spans="1:8" ht="16.5" customHeight="1">
      <c r="A31" s="122"/>
      <c r="B31" s="25" t="s">
        <v>239</v>
      </c>
      <c r="C31" s="25" t="s">
        <v>486</v>
      </c>
      <c r="D31" s="25" t="s">
        <v>487</v>
      </c>
      <c r="E31" s="12" t="s">
        <v>612</v>
      </c>
      <c r="F31" s="12"/>
      <c r="G31" s="12" t="s">
        <v>612</v>
      </c>
      <c r="H31" s="4"/>
    </row>
    <row r="32" spans="1:8" ht="16.5" customHeight="1">
      <c r="A32" s="122"/>
      <c r="B32" s="25" t="s">
        <v>236</v>
      </c>
      <c r="C32" s="25" t="s">
        <v>217</v>
      </c>
      <c r="D32" s="25" t="s">
        <v>218</v>
      </c>
      <c r="E32" s="12" t="s">
        <v>613</v>
      </c>
      <c r="F32" s="12"/>
      <c r="G32" s="12" t="s">
        <v>613</v>
      </c>
      <c r="H32" s="4"/>
    </row>
    <row r="33" spans="1:8" ht="16.5" customHeight="1">
      <c r="A33" s="122"/>
      <c r="B33" s="25" t="s">
        <v>239</v>
      </c>
      <c r="C33" s="25" t="s">
        <v>488</v>
      </c>
      <c r="D33" s="25" t="s">
        <v>489</v>
      </c>
      <c r="E33" s="12" t="s">
        <v>614</v>
      </c>
      <c r="F33" s="12" t="s">
        <v>614</v>
      </c>
      <c r="G33" s="12"/>
      <c r="H33" s="4"/>
    </row>
    <row r="34" spans="1:8" ht="16.5" customHeight="1">
      <c r="A34" s="122"/>
      <c r="B34" s="25" t="s">
        <v>236</v>
      </c>
      <c r="C34" s="25" t="s">
        <v>460</v>
      </c>
      <c r="D34" s="25" t="s">
        <v>461</v>
      </c>
      <c r="E34" s="12" t="s">
        <v>615</v>
      </c>
      <c r="F34" s="12" t="s">
        <v>615</v>
      </c>
      <c r="G34" s="12"/>
      <c r="H34" s="4"/>
    </row>
    <row r="35" spans="1:8" ht="16.5" customHeight="1">
      <c r="A35" s="122"/>
      <c r="B35" s="25" t="s">
        <v>287</v>
      </c>
      <c r="C35" s="25" t="s">
        <v>288</v>
      </c>
      <c r="D35" s="25" t="s">
        <v>289</v>
      </c>
      <c r="E35" s="12" t="s">
        <v>627</v>
      </c>
      <c r="F35" s="12" t="s">
        <v>627</v>
      </c>
      <c r="G35" s="12"/>
      <c r="H35" s="4"/>
    </row>
    <row r="36" spans="1:8" ht="16.5" customHeight="1">
      <c r="A36" s="122"/>
      <c r="B36" s="25" t="s">
        <v>290</v>
      </c>
      <c r="C36" s="25" t="s">
        <v>237</v>
      </c>
      <c r="D36" s="25" t="s">
        <v>291</v>
      </c>
      <c r="E36" s="12" t="s">
        <v>628</v>
      </c>
      <c r="F36" s="12" t="s">
        <v>628</v>
      </c>
      <c r="G36" s="12"/>
      <c r="H36" s="4"/>
    </row>
    <row r="37" spans="1:8" ht="16.5" customHeight="1">
      <c r="A37" s="27"/>
      <c r="B37" s="55"/>
      <c r="C37" s="55"/>
      <c r="D37" s="28" t="s">
        <v>577</v>
      </c>
      <c r="E37" s="14" t="s">
        <v>629</v>
      </c>
      <c r="F37" s="14" t="s">
        <v>711</v>
      </c>
      <c r="G37" s="14" t="s">
        <v>712</v>
      </c>
      <c r="H37" s="41"/>
    </row>
    <row r="38" spans="1:8" ht="16.5" customHeight="1">
      <c r="A38" s="15"/>
      <c r="B38" s="15"/>
      <c r="C38" s="15"/>
      <c r="D38" s="15"/>
      <c r="E38" s="15"/>
      <c r="F38" s="15"/>
      <c r="G38" s="15"/>
      <c r="H38" s="52"/>
    </row>
  </sheetData>
  <mergeCells count="7">
    <mergeCell ref="A6:A36"/>
    <mergeCell ref="B2:G2"/>
    <mergeCell ref="B3:D3"/>
    <mergeCell ref="B4:B5"/>
    <mergeCell ref="C4:C5"/>
    <mergeCell ref="D4:D5"/>
    <mergeCell ref="E4:G4"/>
  </mergeCells>
  <phoneticPr fontId="11" type="noConversion"/>
  <printOptions horizontalCentered="1"/>
  <pageMargins left="0.70866141732283472" right="0.70866141732283472" top="1.0629921259842521" bottom="0.86614173228346458" header="0" footer="0"/>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E7" sqref="E7"/>
    </sheetView>
  </sheetViews>
  <sheetFormatPr defaultColWidth="9.77734375" defaultRowHeight="13.8"/>
  <cols>
    <col min="1" max="1" width="1.5546875" customWidth="1"/>
    <col min="2" max="4" width="30.77734375" customWidth="1"/>
    <col min="5" max="7" width="16.44140625" customWidth="1"/>
    <col min="8" max="8" width="1.5546875" customWidth="1"/>
    <col min="9" max="12" width="9.77734375" customWidth="1"/>
  </cols>
  <sheetData>
    <row r="1" spans="1:8" ht="16.350000000000001" customHeight="1">
      <c r="A1" s="3"/>
      <c r="B1" s="2"/>
      <c r="C1" s="3"/>
      <c r="D1" s="3"/>
      <c r="E1" s="3"/>
      <c r="F1" s="3"/>
      <c r="G1" s="3" t="s">
        <v>292</v>
      </c>
      <c r="H1" s="4"/>
    </row>
    <row r="2" spans="1:8" ht="22.8" customHeight="1">
      <c r="A2" s="3"/>
      <c r="B2" s="119" t="s">
        <v>715</v>
      </c>
      <c r="C2" s="119"/>
      <c r="D2" s="119"/>
      <c r="E2" s="119"/>
      <c r="F2" s="119"/>
      <c r="G2" s="119"/>
      <c r="H2" s="4"/>
    </row>
    <row r="3" spans="1:8" ht="19.5" customHeight="1">
      <c r="A3" s="6"/>
      <c r="B3" s="120"/>
      <c r="C3" s="120"/>
      <c r="D3" s="120"/>
      <c r="E3" s="6"/>
      <c r="F3" s="6"/>
      <c r="G3" s="7" t="s">
        <v>534</v>
      </c>
      <c r="H3" s="4"/>
    </row>
    <row r="4" spans="1:8" ht="22.95" customHeight="1">
      <c r="A4" s="8"/>
      <c r="B4" s="125" t="s">
        <v>579</v>
      </c>
      <c r="C4" s="125" t="s">
        <v>580</v>
      </c>
      <c r="D4" s="125" t="s">
        <v>581</v>
      </c>
      <c r="E4" s="125" t="s">
        <v>683</v>
      </c>
      <c r="F4" s="125"/>
      <c r="G4" s="125"/>
      <c r="H4" s="49"/>
    </row>
    <row r="5" spans="1:8" ht="22.95" customHeight="1">
      <c r="A5" s="8"/>
      <c r="B5" s="125"/>
      <c r="C5" s="125"/>
      <c r="D5" s="125"/>
      <c r="E5" s="23" t="s">
        <v>562</v>
      </c>
      <c r="F5" s="23" t="s">
        <v>582</v>
      </c>
      <c r="G5" s="23" t="s">
        <v>583</v>
      </c>
      <c r="H5" s="49"/>
    </row>
    <row r="6" spans="1:8" ht="16.5" customHeight="1">
      <c r="A6" s="1"/>
      <c r="B6" s="25" t="s">
        <v>293</v>
      </c>
      <c r="C6" s="25" t="s">
        <v>293</v>
      </c>
      <c r="D6" s="25" t="s">
        <v>293</v>
      </c>
      <c r="E6" s="12"/>
      <c r="F6" s="12"/>
      <c r="G6" s="12"/>
      <c r="H6" s="4"/>
    </row>
    <row r="7" spans="1:8" ht="16.5" customHeight="1">
      <c r="A7" s="27"/>
      <c r="B7" s="55"/>
      <c r="C7" s="55"/>
      <c r="D7" s="28" t="s">
        <v>577</v>
      </c>
      <c r="E7" s="89" t="s">
        <v>969</v>
      </c>
      <c r="F7" s="14"/>
      <c r="G7" s="14"/>
      <c r="H7" s="41"/>
    </row>
    <row r="8" spans="1:8" ht="16.5" customHeight="1">
      <c r="A8" s="15"/>
      <c r="B8" s="15"/>
      <c r="C8" s="15"/>
      <c r="D8" s="15"/>
      <c r="E8" s="15"/>
      <c r="F8" s="15"/>
      <c r="G8" s="15"/>
      <c r="H8" s="52"/>
    </row>
  </sheetData>
  <mergeCells count="6">
    <mergeCell ref="B2:G2"/>
    <mergeCell ref="B3:D3"/>
    <mergeCell ref="B4:B5"/>
    <mergeCell ref="C4:C5"/>
    <mergeCell ref="D4:D5"/>
    <mergeCell ref="E4:G4"/>
  </mergeCells>
  <phoneticPr fontId="11" type="noConversion"/>
  <printOptions horizontalCentered="1"/>
  <pageMargins left="0.70866141732283472" right="0.70866141732283472" top="1.0629921259842521" bottom="0.86614173228346458" header="0" footer="0"/>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pane ySplit="5" topLeftCell="A6" activePane="bottomLeft" state="frozen"/>
      <selection pane="bottomLeft" activeCell="E11" sqref="E11"/>
    </sheetView>
  </sheetViews>
  <sheetFormatPr defaultColWidth="9.77734375" defaultRowHeight="13.8"/>
  <cols>
    <col min="1" max="1" width="1.5546875" customWidth="1"/>
    <col min="2" max="4" width="30.77734375" customWidth="1"/>
    <col min="5" max="7" width="16.44140625" customWidth="1"/>
    <col min="8" max="8" width="1.5546875" customWidth="1"/>
    <col min="9" max="12" width="9.77734375" customWidth="1"/>
  </cols>
  <sheetData>
    <row r="1" spans="1:8" ht="16.350000000000001" customHeight="1">
      <c r="A1" s="3"/>
      <c r="B1" s="2"/>
      <c r="C1" s="3"/>
      <c r="D1" s="3"/>
      <c r="E1" s="3"/>
      <c r="F1" s="3"/>
      <c r="G1" s="3" t="s">
        <v>292</v>
      </c>
      <c r="H1" s="4"/>
    </row>
    <row r="2" spans="1:8" ht="22.8" customHeight="1">
      <c r="A2" s="3"/>
      <c r="B2" s="119" t="s">
        <v>716</v>
      </c>
      <c r="C2" s="119"/>
      <c r="D2" s="119"/>
      <c r="E2" s="119"/>
      <c r="F2" s="119"/>
      <c r="G2" s="119"/>
      <c r="H2" s="4"/>
    </row>
    <row r="3" spans="1:8" ht="19.5" customHeight="1">
      <c r="A3" s="6"/>
      <c r="B3" s="120"/>
      <c r="C3" s="120"/>
      <c r="D3" s="120"/>
      <c r="E3" s="6"/>
      <c r="F3" s="6"/>
      <c r="G3" s="7" t="s">
        <v>534</v>
      </c>
      <c r="H3" s="4"/>
    </row>
    <row r="4" spans="1:8" ht="22.95" customHeight="1">
      <c r="A4" s="8"/>
      <c r="B4" s="125" t="s">
        <v>579</v>
      </c>
      <c r="C4" s="125" t="s">
        <v>580</v>
      </c>
      <c r="D4" s="125" t="s">
        <v>581</v>
      </c>
      <c r="E4" s="125" t="s">
        <v>717</v>
      </c>
      <c r="F4" s="125"/>
      <c r="G4" s="125"/>
      <c r="H4" s="49"/>
    </row>
    <row r="5" spans="1:8" ht="22.95" customHeight="1">
      <c r="A5" s="8"/>
      <c r="B5" s="125"/>
      <c r="C5" s="125"/>
      <c r="D5" s="125"/>
      <c r="E5" s="23" t="s">
        <v>562</v>
      </c>
      <c r="F5" s="23" t="s">
        <v>582</v>
      </c>
      <c r="G5" s="23" t="s">
        <v>583</v>
      </c>
      <c r="H5" s="49"/>
    </row>
    <row r="6" spans="1:8" ht="16.5" customHeight="1">
      <c r="A6" s="1"/>
      <c r="B6" s="25" t="s">
        <v>293</v>
      </c>
      <c r="C6" s="25" t="s">
        <v>293</v>
      </c>
      <c r="D6" s="25" t="s">
        <v>293</v>
      </c>
      <c r="E6" s="12"/>
      <c r="F6" s="12"/>
      <c r="G6" s="12"/>
      <c r="H6" s="4"/>
    </row>
    <row r="7" spans="1:8" ht="16.5" customHeight="1">
      <c r="A7" s="27"/>
      <c r="B7" s="55"/>
      <c r="C7" s="55"/>
      <c r="D7" s="28" t="s">
        <v>577</v>
      </c>
      <c r="E7" s="89" t="s">
        <v>970</v>
      </c>
      <c r="F7" s="14"/>
      <c r="G7" s="14"/>
      <c r="H7" s="41"/>
    </row>
    <row r="8" spans="1:8" ht="16.5" customHeight="1">
      <c r="A8" s="15"/>
      <c r="B8" s="15"/>
      <c r="C8" s="15"/>
      <c r="D8" s="15"/>
      <c r="E8" s="15"/>
      <c r="F8" s="15"/>
      <c r="G8" s="15"/>
      <c r="H8" s="52"/>
    </row>
  </sheetData>
  <mergeCells count="6">
    <mergeCell ref="B2:G2"/>
    <mergeCell ref="B3:D3"/>
    <mergeCell ref="B4:B5"/>
    <mergeCell ref="C4:C5"/>
    <mergeCell ref="D4:D5"/>
    <mergeCell ref="E4:G4"/>
  </mergeCells>
  <phoneticPr fontId="11" type="noConversion"/>
  <printOptions horizontalCentered="1"/>
  <pageMargins left="0.70866141732283472" right="0.70866141732283472" top="1.0629921259842521" bottom="0.86614173228346458" header="0" footer="0"/>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12上级转移指出细化明细表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王勇（计财科）</cp:lastModifiedBy>
  <cp:lastPrinted>2022-01-11T04:52:53Z</cp:lastPrinted>
  <dcterms:created xsi:type="dcterms:W3CDTF">2022-01-07T01:24:59Z</dcterms:created>
  <dcterms:modified xsi:type="dcterms:W3CDTF">2022-01-11T09:10:41Z</dcterms:modified>
</cp:coreProperties>
</file>