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2年部门预算编制\2022年部门预算批复及公开（最终定稿）\住建委汇总\"/>
    </mc:Choice>
  </mc:AlternateContent>
  <bookViews>
    <workbookView xWindow="0" yWindow="0" windowWidth="23040" windowHeight="9180"/>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6" r:id="rId10"/>
    <sheet name="11政府购买服务预算表" sheetId="14" r:id="rId11"/>
    <sheet name="12上级转移指出细化明细表" sheetId="12" r:id="rId12"/>
    <sheet name="13项目支出绩效表" sheetId="15" r:id="rId13"/>
    <sheet name="14部门整体支出绩效目标申报表" sheetId="13" r:id="rId14"/>
  </sheets>
  <calcPr calcId="162913"/>
</workbook>
</file>

<file path=xl/calcChain.xml><?xml version="1.0" encoding="utf-8"?>
<calcChain xmlns="http://schemas.openxmlformats.org/spreadsheetml/2006/main">
  <c r="B9" i="16" l="1"/>
</calcChain>
</file>

<file path=xl/sharedStrings.xml><?xml version="1.0" encoding="utf-8"?>
<sst xmlns="http://schemas.openxmlformats.org/spreadsheetml/2006/main" count="7327" uniqueCount="1405">
  <si>
    <r>
      <rPr>
        <sz val="9"/>
        <rFont val="宋体"/>
        <family val="3"/>
        <charset val="134"/>
      </rPr>
      <t>A3激光黑白打印机</t>
    </r>
  </si>
  <si>
    <r>
      <rPr>
        <sz val="9"/>
        <rFont val="宋体"/>
        <family val="3"/>
        <charset val="134"/>
      </rPr>
      <t>50203-培训费</t>
    </r>
  </si>
  <si>
    <r>
      <rPr>
        <sz val="9"/>
        <rFont val="宋体"/>
        <family val="3"/>
        <charset val="134"/>
      </rPr>
      <t>30216-培训费</t>
    </r>
  </si>
  <si>
    <r>
      <rPr>
        <sz val="9"/>
        <rFont val="宋体"/>
        <family val="3"/>
        <charset val="134"/>
      </rPr>
      <t>50502-商品和服务支出</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</si>
  <si>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</si>
  <si>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</si>
  <si>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50905-离退休费</t>
    </r>
  </si>
  <si>
    <r>
      <rPr>
        <sz val="9"/>
        <rFont val="宋体"/>
        <family val="3"/>
        <charset val="134"/>
      </rPr>
      <t>30301-离休费</t>
    </r>
  </si>
  <si>
    <r>
      <rPr>
        <sz val="9"/>
        <rFont val="宋体"/>
        <family val="3"/>
        <charset val="134"/>
      </rPr>
      <t>30302-退休费</t>
    </r>
  </si>
  <si>
    <r>
      <rPr>
        <sz val="9"/>
        <rFont val="宋体"/>
        <family val="3"/>
        <charset val="134"/>
      </rPr>
      <t>50999-其他对个人和家庭补助</t>
    </r>
  </si>
  <si>
    <r>
      <rPr>
        <sz val="9"/>
        <rFont val="宋体"/>
        <family val="3"/>
        <charset val="134"/>
      </rPr>
      <t>30399-其他对个人和家庭的补助</t>
    </r>
  </si>
  <si>
    <r>
      <rPr>
        <sz val="9"/>
        <rFont val="宋体"/>
        <family val="3"/>
        <charset val="134"/>
      </rPr>
      <t>50102-社会保障缴费</t>
    </r>
  </si>
  <si>
    <r>
      <rPr>
        <sz val="9"/>
        <rFont val="宋体"/>
        <family val="3"/>
        <charset val="134"/>
      </rPr>
      <t>30108-机关事业单位基本养老保险缴费</t>
    </r>
  </si>
  <si>
    <r>
      <rPr>
        <sz val="9"/>
        <rFont val="宋体"/>
        <family val="3"/>
        <charset val="134"/>
      </rPr>
      <t>50501-工资福利支出</t>
    </r>
  </si>
  <si>
    <r>
      <rPr>
        <sz val="9"/>
        <rFont val="宋体"/>
        <family val="3"/>
        <charset val="134"/>
      </rPr>
      <t>30109-职业年金缴费</t>
    </r>
  </si>
  <si>
    <r>
      <rPr>
        <sz val="9"/>
        <rFont val="宋体"/>
        <family val="3"/>
        <charset val="134"/>
      </rPr>
      <t>30110-职工基本医疗保险缴费</t>
    </r>
  </si>
  <si>
    <r>
      <rPr>
        <sz val="9"/>
        <rFont val="宋体"/>
        <family val="3"/>
        <charset val="134"/>
      </rPr>
      <t>50101-工资奖金津补贴</t>
    </r>
  </si>
  <si>
    <r>
      <rPr>
        <sz val="9"/>
        <rFont val="宋体"/>
        <family val="3"/>
        <charset val="134"/>
      </rPr>
      <t>30101-基本工资</t>
    </r>
  </si>
  <si>
    <r>
      <rPr>
        <sz val="9"/>
        <rFont val="宋体"/>
        <family val="3"/>
        <charset val="134"/>
      </rPr>
      <t>30102-津贴补贴</t>
    </r>
  </si>
  <si>
    <r>
      <rPr>
        <sz val="9"/>
        <rFont val="宋体"/>
        <family val="3"/>
        <charset val="134"/>
      </rPr>
      <t>30103-奖金</t>
    </r>
  </si>
  <si>
    <r>
      <rPr>
        <sz val="9"/>
        <rFont val="宋体"/>
        <family val="3"/>
        <charset val="134"/>
      </rPr>
      <t>30112-其他社会保障缴费</t>
    </r>
  </si>
  <si>
    <r>
      <rPr>
        <sz val="9"/>
        <rFont val="宋体"/>
        <family val="3"/>
        <charset val="134"/>
      </rPr>
      <t>50199-其他工资福利支出</t>
    </r>
  </si>
  <si>
    <r>
      <rPr>
        <sz val="9"/>
        <rFont val="宋体"/>
        <family val="3"/>
        <charset val="134"/>
      </rPr>
      <t>30199-其他工资福利支出</t>
    </r>
  </si>
  <si>
    <r>
      <rPr>
        <sz val="9"/>
        <rFont val="宋体"/>
        <family val="3"/>
        <charset val="134"/>
      </rPr>
      <t>50201-办公经费</t>
    </r>
  </si>
  <si>
    <r>
      <rPr>
        <sz val="9"/>
        <rFont val="宋体"/>
        <family val="3"/>
        <charset val="134"/>
      </rPr>
      <t>30201-办公费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</si>
  <si>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</si>
  <si>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</si>
  <si>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</si>
  <si>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</si>
  <si>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30211-差旅费</t>
    </r>
  </si>
  <si>
    <r>
      <rPr>
        <sz val="9"/>
        <rFont val="宋体"/>
        <family val="3"/>
        <charset val="134"/>
      </rPr>
      <t>30228-工会经费</t>
    </r>
  </si>
  <si>
    <r>
      <rPr>
        <sz val="9"/>
        <rFont val="宋体"/>
        <family val="3"/>
        <charset val="134"/>
      </rPr>
      <t>30229-福利费</t>
    </r>
  </si>
  <si>
    <r>
      <rPr>
        <sz val="9"/>
        <rFont val="宋体"/>
        <family val="3"/>
        <charset val="134"/>
      </rPr>
      <t>30239-其他交通费用</t>
    </r>
  </si>
  <si>
    <r>
      <rPr>
        <sz val="9"/>
        <rFont val="宋体"/>
        <family val="3"/>
        <charset val="134"/>
      </rPr>
      <t>50202-会议费</t>
    </r>
  </si>
  <si>
    <r>
      <rPr>
        <sz val="9"/>
        <rFont val="宋体"/>
        <family val="3"/>
        <charset val="134"/>
      </rPr>
      <t>30215-会议费</t>
    </r>
  </si>
  <si>
    <r>
      <rPr>
        <sz val="9"/>
        <rFont val="宋体"/>
        <family val="3"/>
        <charset val="134"/>
      </rPr>
      <t>50206-公务接待费</t>
    </r>
  </si>
  <si>
    <r>
      <rPr>
        <sz val="9"/>
        <rFont val="宋体"/>
        <family val="3"/>
        <charset val="134"/>
      </rPr>
      <t>30217-公务接待费</t>
    </r>
  </si>
  <si>
    <r>
      <rPr>
        <sz val="9"/>
        <rFont val="宋体"/>
        <family val="3"/>
        <charset val="134"/>
      </rPr>
      <t>50209-维修（护）费</t>
    </r>
  </si>
  <si>
    <r>
      <rPr>
        <sz val="9"/>
        <rFont val="宋体"/>
        <family val="3"/>
        <charset val="134"/>
      </rPr>
      <t>30213-维修（护）费</t>
    </r>
  </si>
  <si>
    <r>
      <rPr>
        <sz val="9"/>
        <rFont val="宋体"/>
        <family val="3"/>
        <charset val="134"/>
      </rPr>
      <t>50901-社会福利和救助</t>
    </r>
  </si>
  <si>
    <r>
      <rPr>
        <sz val="9"/>
        <rFont val="宋体"/>
        <family val="3"/>
        <charset val="134"/>
      </rPr>
      <t>30309-奖励金</t>
    </r>
  </si>
  <si>
    <r>
      <rPr>
        <sz val="9"/>
        <rFont val="宋体"/>
        <family val="3"/>
        <charset val="134"/>
      </rPr>
      <t>30214-租赁费</t>
    </r>
  </si>
  <si>
    <r>
      <rPr>
        <sz val="9"/>
        <rFont val="宋体"/>
        <family val="3"/>
        <charset val="134"/>
      </rPr>
      <t>50205-委托业务费</t>
    </r>
  </si>
  <si>
    <r>
      <rPr>
        <sz val="9"/>
        <rFont val="宋体"/>
        <family val="3"/>
        <charset val="134"/>
      </rPr>
      <t>30227-委托业务费</t>
    </r>
  </si>
  <si>
    <r>
      <rPr>
        <sz val="9"/>
        <rFont val="宋体"/>
        <family val="3"/>
        <charset val="134"/>
      </rPr>
      <t>50306-设备购置</t>
    </r>
  </si>
  <si>
    <r>
      <rPr>
        <sz val="9"/>
        <rFont val="宋体"/>
        <family val="3"/>
        <charset val="134"/>
      </rPr>
      <t>31002-办公设备购置</t>
    </r>
  </si>
  <si>
    <r>
      <rPr>
        <sz val="9"/>
        <rFont val="宋体"/>
        <family val="3"/>
        <charset val="134"/>
      </rPr>
      <t>50399-其他资本性支出</t>
    </r>
  </si>
  <si>
    <r>
      <rPr>
        <sz val="9"/>
        <rFont val="宋体"/>
        <family val="3"/>
        <charset val="134"/>
      </rPr>
      <t>31099-其他资本性支出</t>
    </r>
  </si>
  <si>
    <r>
      <rPr>
        <sz val="9"/>
        <rFont val="宋体"/>
        <family val="3"/>
        <charset val="134"/>
      </rPr>
      <t>30209-物业管理费</t>
    </r>
  </si>
  <si>
    <r>
      <rPr>
        <sz val="9"/>
        <rFont val="宋体"/>
        <family val="3"/>
        <charset val="134"/>
      </rPr>
      <t>31003-专用设备购置</t>
    </r>
  </si>
  <si>
    <r>
      <rPr>
        <sz val="9"/>
        <rFont val="宋体"/>
        <family val="3"/>
        <charset val="134"/>
      </rPr>
      <t>30107-绩效工资</t>
    </r>
  </si>
  <si>
    <r>
      <rPr>
        <sz val="9"/>
        <rFont val="宋体"/>
        <family val="3"/>
        <charset val="134"/>
      </rPr>
      <t>30231-公务用车运行维护费</t>
    </r>
  </si>
  <si>
    <r>
      <rPr>
        <sz val="9"/>
        <rFont val="宋体"/>
        <family val="3"/>
        <charset val="134"/>
      </rPr>
      <t>50402-基础设施建设</t>
    </r>
  </si>
  <si>
    <r>
      <rPr>
        <sz val="9"/>
        <rFont val="宋体"/>
        <family val="3"/>
        <charset val="134"/>
      </rPr>
      <t>30905-基础设施建设</t>
    </r>
  </si>
  <si>
    <r>
      <rPr>
        <sz val="9"/>
        <rFont val="宋体"/>
        <family val="3"/>
        <charset val="134"/>
      </rPr>
      <t>50307-大型修缮</t>
    </r>
  </si>
  <si>
    <r>
      <rPr>
        <sz val="9"/>
        <rFont val="宋体"/>
        <family val="3"/>
        <charset val="134"/>
      </rPr>
      <t>31006-大型修缮</t>
    </r>
  </si>
  <si>
    <r>
      <rPr>
        <sz val="9"/>
        <rFont val="宋体"/>
        <family val="3"/>
        <charset val="134"/>
      </rPr>
      <t>50601-资本性支出（一）</t>
    </r>
  </si>
  <si>
    <r>
      <rPr>
        <sz val="9"/>
        <rFont val="宋体"/>
        <family val="3"/>
        <charset val="134"/>
      </rPr>
      <t>50103-住房公积金</t>
    </r>
  </si>
  <si>
    <r>
      <rPr>
        <sz val="9"/>
        <rFont val="宋体"/>
        <family val="3"/>
        <charset val="134"/>
      </rPr>
      <t>30113-住房公积金</t>
    </r>
  </si>
  <si>
    <t xml:space="preserve">
</t>
  </si>
  <si>
    <t/>
  </si>
  <si>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</si>
  <si>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</si>
  <si>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</si>
  <si>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</si>
  <si>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</si>
  <si>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</si>
  <si>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</si>
  <si>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</si>
  <si>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</si>
  <si>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</si>
  <si>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</si>
  <si>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</si>
  <si>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</si>
  <si>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</si>
  <si>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</si>
  <si>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</si>
  <si>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</si>
  <si>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</si>
  <si>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</si>
  <si>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</si>
  <si>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</si>
  <si>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</si>
  <si>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</si>
  <si>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</si>
  <si>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</si>
  <si>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</si>
  <si>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</si>
  <si>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</si>
  <si>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</si>
  <si>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</si>
  <si>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218001-北京市西城区住房和城市建设委员会（本级）</t>
    </r>
  </si>
  <si>
    <r>
      <rPr>
        <sz val="9"/>
        <rFont val="宋体"/>
        <family val="3"/>
        <charset val="134"/>
      </rPr>
      <t>1-行政单位</t>
    </r>
  </si>
  <si>
    <r>
      <rPr>
        <sz val="9"/>
        <rFont val="宋体"/>
        <family val="3"/>
        <charset val="134"/>
      </rPr>
      <t>建委本级扫描仪1台</t>
    </r>
  </si>
  <si>
    <r>
      <rPr>
        <sz val="9"/>
        <rFont val="宋体"/>
        <family val="3"/>
        <charset val="134"/>
      </rPr>
      <t>2120102-一般行政管理事务</t>
    </r>
  </si>
  <si>
    <r>
      <rPr>
        <sz val="9"/>
        <rFont val="宋体"/>
        <family val="3"/>
        <charset val="134"/>
      </rPr>
      <t>50306-设备购置</t>
    </r>
  </si>
  <si>
    <r>
      <rPr>
        <sz val="9"/>
        <rFont val="宋体"/>
        <family val="3"/>
        <charset val="134"/>
      </rPr>
      <t>31002-办公设备购置</t>
    </r>
  </si>
  <si>
    <r>
      <rPr>
        <sz val="9"/>
        <rFont val="宋体"/>
        <family val="3"/>
        <charset val="134"/>
      </rPr>
      <t>建委本级A3激光彩色打印机1台</t>
    </r>
  </si>
  <si>
    <r>
      <rPr>
        <sz val="9"/>
        <rFont val="宋体"/>
        <family val="3"/>
        <charset val="134"/>
      </rPr>
      <t>建委本级A3激光黑白打印机2台</t>
    </r>
  </si>
  <si>
    <r>
      <rPr>
        <sz val="9"/>
        <rFont val="宋体"/>
        <family val="3"/>
        <charset val="134"/>
      </rPr>
      <t>建委本级A4激光黑白打印机4台</t>
    </r>
  </si>
  <si>
    <r>
      <rPr>
        <sz val="9"/>
        <rFont val="宋体"/>
        <family val="3"/>
        <charset val="134"/>
      </rPr>
      <t>运行管理经费</t>
    </r>
  </si>
  <si>
    <r>
      <rPr>
        <sz val="9"/>
        <rFont val="宋体"/>
        <family val="3"/>
        <charset val="134"/>
      </rPr>
      <t>50205-委托业务费</t>
    </r>
  </si>
  <si>
    <r>
      <rPr>
        <sz val="9"/>
        <rFont val="宋体"/>
        <family val="3"/>
        <charset val="134"/>
      </rPr>
      <t>30227-委托业务费</t>
    </r>
  </si>
  <si>
    <r>
      <rPr>
        <sz val="9"/>
        <rFont val="宋体"/>
        <family val="3"/>
        <charset val="134"/>
      </rPr>
      <t>办公楼房租</t>
    </r>
  </si>
  <si>
    <r>
      <rPr>
        <sz val="9"/>
        <rFont val="宋体"/>
        <family val="3"/>
        <charset val="134"/>
      </rPr>
      <t>50201-办公经费</t>
    </r>
  </si>
  <si>
    <r>
      <rPr>
        <sz val="9"/>
        <rFont val="宋体"/>
        <family val="3"/>
        <charset val="134"/>
      </rPr>
      <t>30214-租赁费</t>
    </r>
  </si>
  <si>
    <r>
      <rPr>
        <sz val="9"/>
        <rFont val="宋体"/>
        <family val="3"/>
        <charset val="134"/>
      </rPr>
      <t>法律顾问费</t>
    </r>
  </si>
  <si>
    <r>
      <rPr>
        <sz val="9"/>
        <rFont val="宋体"/>
        <family val="3"/>
        <charset val="134"/>
      </rPr>
      <t>高立庄项目后期社会管理费用补偿款</t>
    </r>
  </si>
  <si>
    <r>
      <rPr>
        <sz val="9"/>
        <rFont val="宋体"/>
        <family val="3"/>
        <charset val="134"/>
      </rPr>
      <t>2120199-其他城乡社区管理事务支出</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</si>
  <si>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</si>
  <si>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</si>
  <si>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《北京市西城区定向安置房综合管理信息服务平台》运维服务费</t>
    </r>
  </si>
  <si>
    <r>
      <rPr>
        <sz val="9"/>
        <rFont val="宋体"/>
        <family val="3"/>
        <charset val="134"/>
      </rPr>
      <t>西城区落实首都功能核心区控制性详细规划三年行动计划（2022年-2025年）</t>
    </r>
  </si>
  <si>
    <r>
      <rPr>
        <sz val="9"/>
        <rFont val="宋体"/>
        <family val="3"/>
        <charset val="134"/>
      </rPr>
      <t>购置防火防盗门8个</t>
    </r>
  </si>
  <si>
    <r>
      <rPr>
        <sz val="9"/>
        <rFont val="宋体"/>
        <family val="3"/>
        <charset val="134"/>
      </rPr>
      <t>50399-其他资本性支出</t>
    </r>
  </si>
  <si>
    <r>
      <rPr>
        <sz val="9"/>
        <rFont val="宋体"/>
        <family val="3"/>
        <charset val="134"/>
      </rPr>
      <t>31099-其他资本性支出</t>
    </r>
  </si>
  <si>
    <r>
      <rPr>
        <sz val="9"/>
        <rFont val="宋体"/>
        <family val="3"/>
        <charset val="134"/>
      </rPr>
      <t>食堂设备购置</t>
    </r>
  </si>
  <si>
    <r>
      <rPr>
        <sz val="9"/>
        <rFont val="宋体"/>
        <family val="3"/>
        <charset val="134"/>
      </rPr>
      <t>既有住宅加装电梯专项</t>
    </r>
  </si>
  <si>
    <r>
      <rPr>
        <sz val="9"/>
        <rFont val="宋体"/>
        <family val="3"/>
        <charset val="134"/>
      </rPr>
      <t>上下水管线专项改造</t>
    </r>
  </si>
  <si>
    <r>
      <rPr>
        <sz val="9"/>
        <rFont val="宋体"/>
        <family val="3"/>
        <charset val="134"/>
      </rPr>
      <t>2129999-其他城乡社区支出</t>
    </r>
  </si>
  <si>
    <r>
      <rPr>
        <sz val="9"/>
        <rFont val="宋体"/>
        <family val="3"/>
        <charset val="134"/>
      </rPr>
      <t>老旧小区综合整治</t>
    </r>
  </si>
  <si>
    <r>
      <rPr>
        <sz val="9"/>
        <rFont val="宋体"/>
        <family val="3"/>
        <charset val="134"/>
      </rPr>
      <t>北京天桥演艺区建设指挥部工作经费</t>
    </r>
  </si>
  <si>
    <r>
      <rPr>
        <sz val="9"/>
        <rFont val="宋体"/>
        <family val="3"/>
        <charset val="134"/>
      </rPr>
      <t>30201-办公费</t>
    </r>
  </si>
  <si>
    <r>
      <rPr>
        <sz val="9"/>
        <rFont val="宋体"/>
        <family val="3"/>
        <charset val="134"/>
      </rPr>
      <t>北京市西城区和谐宜居示范区建设指挥部工作经费</t>
    </r>
  </si>
  <si>
    <r>
      <rPr>
        <sz val="9"/>
        <rFont val="宋体"/>
        <family val="3"/>
        <charset val="134"/>
      </rPr>
      <t>北京什刹海阜景街建设指挥部工作经费</t>
    </r>
  </si>
  <si>
    <r>
      <rPr>
        <sz val="9"/>
        <rFont val="宋体"/>
        <family val="3"/>
        <charset val="134"/>
      </rPr>
      <t>北京马连道建设指挥部工作经费</t>
    </r>
  </si>
  <si>
    <r>
      <rPr>
        <sz val="9"/>
        <rFont val="宋体"/>
        <family val="3"/>
        <charset val="134"/>
      </rPr>
      <t>北京大栅栏琉璃厂建设指挥部工作经费</t>
    </r>
  </si>
  <si>
    <r>
      <rPr>
        <sz val="9"/>
        <rFont val="宋体"/>
        <family val="3"/>
        <charset val="134"/>
      </rPr>
      <t>北京北展地区建设指挥部工作经费</t>
    </r>
  </si>
  <si>
    <r>
      <rPr>
        <sz val="9"/>
        <rFont val="宋体"/>
        <family val="3"/>
        <charset val="134"/>
      </rPr>
      <t>西城区“减量时代”互联网+西城区老城改造应用运维</t>
    </r>
  </si>
  <si>
    <r>
      <rPr>
        <sz val="9"/>
        <rFont val="宋体"/>
        <family val="3"/>
        <charset val="134"/>
      </rPr>
      <t>住建委本级预留机动经费</t>
    </r>
  </si>
  <si>
    <r>
      <rPr>
        <sz val="9"/>
        <rFont val="宋体"/>
        <family val="3"/>
        <charset val="134"/>
      </rPr>
      <t>正阳门箭楼南望景观视廊环境整治项目</t>
    </r>
  </si>
  <si>
    <r>
      <rPr>
        <sz val="9"/>
        <rFont val="宋体"/>
        <family val="3"/>
        <charset val="134"/>
      </rPr>
      <t>50307-大型修缮</t>
    </r>
  </si>
  <si>
    <r>
      <rPr>
        <sz val="9"/>
        <rFont val="宋体"/>
        <family val="3"/>
        <charset val="134"/>
      </rPr>
      <t>31006-大型修缮</t>
    </r>
  </si>
  <si>
    <r>
      <rPr>
        <sz val="9"/>
        <rFont val="宋体"/>
        <family val="3"/>
        <charset val="134"/>
      </rPr>
      <t>菜市口西片区基础设施改造提升项目</t>
    </r>
  </si>
  <si>
    <r>
      <rPr>
        <sz val="9"/>
        <rFont val="宋体"/>
        <family val="3"/>
        <charset val="134"/>
      </rPr>
      <t>2120399-其他城乡社区公共设施支出</t>
    </r>
  </si>
  <si>
    <r>
      <rPr>
        <sz val="9"/>
        <rFont val="宋体"/>
        <family val="3"/>
        <charset val="134"/>
      </rPr>
      <t>50402-基础设施建设</t>
    </r>
  </si>
  <si>
    <r>
      <rPr>
        <sz val="9"/>
        <rFont val="宋体"/>
        <family val="3"/>
        <charset val="134"/>
      </rPr>
      <t>30905-基础设施建设</t>
    </r>
  </si>
  <si>
    <r>
      <rPr>
        <sz val="9"/>
        <rFont val="宋体"/>
        <family val="3"/>
        <charset val="134"/>
      </rPr>
      <t>钟鼓楼西南侧、东南侧第五立面改造项目</t>
    </r>
  </si>
  <si>
    <r>
      <rPr>
        <sz val="9"/>
        <rFont val="宋体"/>
        <family val="3"/>
        <charset val="134"/>
      </rPr>
      <t>旧鼓楼大街街区更新项目</t>
    </r>
  </si>
  <si>
    <r>
      <rPr>
        <sz val="9"/>
        <rFont val="宋体"/>
        <family val="3"/>
        <charset val="134"/>
      </rPr>
      <t>西安门大街街区更新项目</t>
    </r>
  </si>
  <si>
    <r>
      <rPr>
        <sz val="9"/>
        <rFont val="宋体"/>
        <family val="3"/>
        <charset val="134"/>
      </rPr>
      <t>点亮中轴线项目</t>
    </r>
  </si>
  <si>
    <r>
      <rPr>
        <sz val="9"/>
        <rFont val="宋体"/>
        <family val="3"/>
        <charset val="134"/>
      </rPr>
      <t>西单-积水潭桥传统特色街区（灵境胡同-平安大街段）环境品质提升项目</t>
    </r>
  </si>
  <si>
    <r>
      <rPr>
        <sz val="9"/>
        <rFont val="宋体"/>
        <family val="3"/>
        <charset val="134"/>
      </rPr>
      <t>钟鼓楼西北侧公共空间品质提升和第五立面整治工作</t>
    </r>
  </si>
  <si>
    <r>
      <rPr>
        <sz val="9"/>
        <rFont val="宋体"/>
        <family val="3"/>
        <charset val="134"/>
      </rPr>
      <t>砖塔胡同风貌保护及施设提升工程改造项目</t>
    </r>
  </si>
  <si>
    <r>
      <rPr>
        <sz val="9"/>
        <rFont val="宋体"/>
        <family val="3"/>
        <charset val="134"/>
      </rPr>
      <t>文化探访路街巷景观及立面改造提升</t>
    </r>
  </si>
  <si>
    <r>
      <rPr>
        <sz val="9"/>
        <rFont val="宋体"/>
        <family val="3"/>
        <charset val="134"/>
      </rPr>
      <t>天桥演艺区文化探访路市政基础设施改造提升</t>
    </r>
  </si>
  <si>
    <r>
      <rPr>
        <sz val="9"/>
        <rFont val="宋体"/>
        <family val="3"/>
        <charset val="134"/>
      </rPr>
      <t>车公庄街区道路空间综合整治项目</t>
    </r>
  </si>
  <si>
    <r>
      <rPr>
        <sz val="9"/>
        <rFont val="宋体"/>
        <family val="3"/>
        <charset val="134"/>
      </rPr>
      <t>六铺炕片区公共空间改造项目</t>
    </r>
  </si>
  <si>
    <r>
      <rPr>
        <sz val="9"/>
        <rFont val="宋体"/>
        <family val="3"/>
        <charset val="134"/>
      </rPr>
      <t>城市更新工作经费</t>
    </r>
  </si>
  <si>
    <r>
      <rPr>
        <sz val="9"/>
        <rFont val="宋体"/>
        <family val="3"/>
        <charset val="134"/>
      </rPr>
      <t>办公辅助系统运行维护费</t>
    </r>
  </si>
  <si>
    <r>
      <rPr>
        <sz val="9"/>
        <rFont val="宋体"/>
        <family val="3"/>
        <charset val="134"/>
      </rPr>
      <t>新增台式电脑10台</t>
    </r>
  </si>
  <si>
    <r>
      <rPr>
        <sz val="9"/>
        <rFont val="宋体"/>
        <family val="3"/>
        <charset val="134"/>
      </rPr>
      <t>218002-北京市西城区城市房屋改造发展中心</t>
    </r>
  </si>
  <si>
    <r>
      <rPr>
        <sz val="9"/>
        <rFont val="宋体"/>
        <family val="3"/>
        <charset val="134"/>
      </rPr>
      <t>22-公益一类</t>
    </r>
  </si>
  <si>
    <r>
      <rPr>
        <sz val="9"/>
        <rFont val="宋体"/>
        <family val="3"/>
        <charset val="134"/>
      </rPr>
      <t>复印机一台</t>
    </r>
  </si>
  <si>
    <r>
      <rPr>
        <sz val="9"/>
        <rFont val="宋体"/>
        <family val="3"/>
        <charset val="134"/>
      </rPr>
      <t>50601-资本性支出（一）</t>
    </r>
  </si>
  <si>
    <r>
      <rPr>
        <sz val="9"/>
        <rFont val="宋体"/>
        <family val="3"/>
        <charset val="134"/>
      </rPr>
      <t>购台式机1台</t>
    </r>
  </si>
  <si>
    <r>
      <rPr>
        <sz val="9"/>
        <rFont val="宋体"/>
        <family val="3"/>
        <charset val="134"/>
      </rPr>
      <t>A3激光彩色打印机1台</t>
    </r>
  </si>
  <si>
    <r>
      <rPr>
        <sz val="9"/>
        <rFont val="宋体"/>
        <family val="3"/>
        <charset val="134"/>
      </rPr>
      <t>A4激光黑白打印机2台</t>
    </r>
  </si>
  <si>
    <r>
      <rPr>
        <sz val="9"/>
        <rFont val="宋体"/>
        <family val="3"/>
        <charset val="134"/>
      </rPr>
      <t>扫描仪1台</t>
    </r>
  </si>
  <si>
    <r>
      <rPr>
        <sz val="9"/>
        <rFont val="宋体"/>
        <family val="3"/>
        <charset val="134"/>
      </rPr>
      <t>预留机动经费</t>
    </r>
  </si>
  <si>
    <r>
      <rPr>
        <sz val="9"/>
        <rFont val="宋体"/>
        <family val="3"/>
        <charset val="134"/>
      </rPr>
      <t>50502-商品和服务支出</t>
    </r>
  </si>
  <si>
    <r>
      <rPr>
        <sz val="9"/>
        <rFont val="宋体"/>
        <family val="3"/>
        <charset val="134"/>
      </rPr>
      <t>218003-北京市西城区建设工程安全监督站</t>
    </r>
  </si>
  <si>
    <r>
      <rPr>
        <sz val="9"/>
        <rFont val="宋体"/>
        <family val="3"/>
        <charset val="134"/>
      </rPr>
      <t>安全监督专项经费</t>
    </r>
  </si>
  <si>
    <r>
      <rPr>
        <sz val="9"/>
        <rFont val="宋体"/>
        <family val="3"/>
        <charset val="134"/>
      </rPr>
      <t>2120106-工程建设管理</t>
    </r>
  </si>
  <si>
    <r>
      <rPr>
        <sz val="9"/>
        <rFont val="宋体"/>
        <family val="3"/>
        <charset val="134"/>
      </rPr>
      <t>施工围挡设置公益广告专项经费</t>
    </r>
  </si>
  <si>
    <r>
      <rPr>
        <sz val="9"/>
        <rFont val="宋体"/>
        <family val="3"/>
        <charset val="134"/>
      </rPr>
      <t>专职安全员日常公用经费</t>
    </r>
  </si>
  <si>
    <r>
      <rPr>
        <sz val="9"/>
        <rFont val="宋体"/>
        <family val="3"/>
        <charset val="134"/>
      </rPr>
      <t>便携式计算机4台</t>
    </r>
  </si>
  <si>
    <r>
      <rPr>
        <sz val="9"/>
        <rFont val="宋体"/>
        <family val="3"/>
        <charset val="134"/>
      </rPr>
      <t>安全站扫描仪1台</t>
    </r>
  </si>
  <si>
    <r>
      <rPr>
        <sz val="9"/>
        <rFont val="宋体"/>
        <family val="3"/>
        <charset val="134"/>
      </rPr>
      <t>安全站购台式计算机2台</t>
    </r>
  </si>
  <si>
    <r>
      <rPr>
        <sz val="9"/>
        <rFont val="宋体"/>
        <family val="3"/>
        <charset val="134"/>
      </rPr>
      <t>安全站购执法记录仪10台</t>
    </r>
  </si>
  <si>
    <r>
      <rPr>
        <sz val="9"/>
        <rFont val="宋体"/>
        <family val="3"/>
        <charset val="134"/>
      </rPr>
      <t>专职安全员购台式计算机5台</t>
    </r>
  </si>
  <si>
    <r>
      <rPr>
        <sz val="9"/>
        <rFont val="宋体"/>
        <family val="3"/>
        <charset val="134"/>
      </rPr>
      <t>专职安全员购移动终端</t>
    </r>
  </si>
  <si>
    <r>
      <rPr>
        <sz val="9"/>
        <rFont val="宋体"/>
        <family val="3"/>
        <charset val="134"/>
      </rPr>
      <t>预留机动经费-安全站</t>
    </r>
  </si>
  <si>
    <r>
      <rPr>
        <sz val="9"/>
        <rFont val="宋体"/>
        <family val="3"/>
        <charset val="134"/>
      </rPr>
      <t>办公楼--物业费</t>
    </r>
  </si>
  <si>
    <r>
      <rPr>
        <sz val="9"/>
        <rFont val="宋体"/>
        <family val="3"/>
        <charset val="134"/>
      </rPr>
      <t>30209-物业管理费</t>
    </r>
  </si>
  <si>
    <r>
      <rPr>
        <sz val="9"/>
        <rFont val="宋体"/>
        <family val="3"/>
        <charset val="134"/>
      </rPr>
      <t>施工现场监督协管员经费</t>
    </r>
  </si>
  <si>
    <r>
      <rPr>
        <sz val="9"/>
        <rFont val="宋体"/>
        <family val="3"/>
        <charset val="134"/>
      </rPr>
      <t>218004-北京市西城区建设工程施工现场管理办公室</t>
    </r>
  </si>
  <si>
    <r>
      <rPr>
        <sz val="9"/>
        <rFont val="宋体"/>
        <family val="3"/>
        <charset val="134"/>
      </rPr>
      <t>关爱建筑工地农民工在行动</t>
    </r>
  </si>
  <si>
    <r>
      <rPr>
        <sz val="9"/>
        <rFont val="宋体"/>
        <family val="3"/>
        <charset val="134"/>
      </rPr>
      <t>台式计算机3台</t>
    </r>
  </si>
  <si>
    <r>
      <rPr>
        <sz val="9"/>
        <rFont val="宋体"/>
        <family val="3"/>
        <charset val="134"/>
      </rPr>
      <t>扫描仪1台（施工办）</t>
    </r>
  </si>
  <si>
    <r>
      <rPr>
        <sz val="9"/>
        <rFont val="宋体"/>
        <family val="3"/>
        <charset val="134"/>
      </rPr>
      <t>笔记本电脑1台</t>
    </r>
  </si>
  <si>
    <r>
      <rPr>
        <sz val="9"/>
        <rFont val="宋体"/>
        <family val="3"/>
        <charset val="134"/>
      </rPr>
      <t>预留机动经费-施工办</t>
    </r>
  </si>
  <si>
    <r>
      <rPr>
        <sz val="9"/>
        <rFont val="宋体"/>
        <family val="3"/>
        <charset val="134"/>
      </rPr>
      <t>218005-北京市西城区建设工程质量监督站</t>
    </r>
  </si>
  <si>
    <r>
      <rPr>
        <sz val="9"/>
        <rFont val="宋体"/>
        <family val="3"/>
        <charset val="134"/>
      </rPr>
      <t>质量站办公场所物业费</t>
    </r>
  </si>
  <si>
    <r>
      <rPr>
        <sz val="9"/>
        <rFont val="宋体"/>
        <family val="3"/>
        <charset val="134"/>
      </rPr>
      <t>专项执法检查费</t>
    </r>
  </si>
  <si>
    <r>
      <rPr>
        <sz val="9"/>
        <rFont val="宋体"/>
        <family val="3"/>
        <charset val="134"/>
      </rPr>
      <t>A4激光黑白打印机4台</t>
    </r>
  </si>
  <si>
    <r>
      <rPr>
        <sz val="9"/>
        <rFont val="宋体"/>
        <family val="3"/>
        <charset val="134"/>
      </rPr>
      <t>复印机1台</t>
    </r>
  </si>
  <si>
    <r>
      <rPr>
        <sz val="9"/>
        <rFont val="宋体"/>
        <family val="3"/>
        <charset val="134"/>
      </rPr>
      <t>台式计算机9台</t>
    </r>
  </si>
  <si>
    <r>
      <rPr>
        <sz val="9"/>
        <rFont val="宋体"/>
        <family val="3"/>
        <charset val="134"/>
      </rPr>
      <t>建设工程制作费</t>
    </r>
  </si>
  <si>
    <r>
      <rPr>
        <sz val="9"/>
        <rFont val="宋体"/>
        <family val="3"/>
        <charset val="134"/>
      </rPr>
      <t>消防验收图纸显示器6台</t>
    </r>
  </si>
  <si>
    <r>
      <rPr>
        <sz val="9"/>
        <rFont val="宋体"/>
        <family val="3"/>
        <charset val="134"/>
      </rPr>
      <t>31003-专用设备购置</t>
    </r>
  </si>
  <si>
    <r>
      <rPr>
        <sz val="9"/>
        <rFont val="宋体"/>
        <family val="3"/>
        <charset val="134"/>
      </rPr>
      <t>消防验收工作经费</t>
    </r>
  </si>
  <si>
    <r>
      <rPr>
        <sz val="9"/>
        <rFont val="宋体"/>
        <family val="3"/>
        <charset val="134"/>
      </rPr>
      <t>建筑工程材料检测费</t>
    </r>
  </si>
  <si>
    <r>
      <rPr>
        <sz val="9"/>
        <rFont val="宋体"/>
        <family val="3"/>
        <charset val="134"/>
      </rPr>
      <t>预留机动经费-质量站</t>
    </r>
  </si>
  <si>
    <r>
      <rPr>
        <sz val="9"/>
        <rFont val="宋体"/>
        <family val="3"/>
        <charset val="134"/>
      </rPr>
      <t>218006-北京市西城区建设工程发包承包交易中心</t>
    </r>
  </si>
  <si>
    <r>
      <rPr>
        <sz val="9"/>
        <rFont val="宋体"/>
        <family val="3"/>
        <charset val="134"/>
      </rPr>
      <t>23-公益二类</t>
    </r>
  </si>
  <si>
    <r>
      <rPr>
        <sz val="9"/>
        <rFont val="宋体"/>
        <family val="3"/>
        <charset val="134"/>
      </rPr>
      <t>办公场所物业费</t>
    </r>
  </si>
  <si>
    <r>
      <rPr>
        <sz val="9"/>
        <rFont val="宋体"/>
        <family val="3"/>
        <charset val="134"/>
      </rPr>
      <t>预留机动经费-交易中心</t>
    </r>
  </si>
  <si>
    <t>部门（单位）
名称</t>
  </si>
  <si>
    <r>
      <rPr>
        <sz val="9"/>
        <rFont val="宋体"/>
        <family val="3"/>
        <charset val="134"/>
      </rPr>
      <t>北京市西城区住房和城市建设委员会</t>
    </r>
  </si>
  <si>
    <r>
      <rPr>
        <sz val="9"/>
        <rFont val="宋体"/>
        <family val="3"/>
        <charset val="134"/>
      </rPr>
      <t>北京市西城区住房和城市建设委员会（本级）</t>
    </r>
  </si>
  <si>
    <r>
      <rPr>
        <sz val="9"/>
        <rFont val="宋体"/>
        <family val="3"/>
        <charset val="134"/>
      </rPr>
      <t>北京市西城区城市房屋改造发展中心</t>
    </r>
  </si>
  <si>
    <r>
      <rPr>
        <sz val="9"/>
        <rFont val="宋体"/>
        <family val="3"/>
        <charset val="134"/>
      </rPr>
      <t>北京市西城区建设工程安全监督站</t>
    </r>
  </si>
  <si>
    <r>
      <rPr>
        <sz val="9"/>
        <rFont val="宋体"/>
        <family val="3"/>
        <charset val="134"/>
      </rPr>
      <t>北京市西城区建设工程施工现场管理办公室</t>
    </r>
  </si>
  <si>
    <r>
      <rPr>
        <sz val="9"/>
        <rFont val="宋体"/>
        <family val="3"/>
        <charset val="134"/>
      </rPr>
      <t>北京市西城区建设工程质量监督站</t>
    </r>
  </si>
  <si>
    <r>
      <rPr>
        <sz val="9"/>
        <rFont val="宋体"/>
        <family val="3"/>
        <charset val="134"/>
      </rPr>
      <t>北京市西城区建设工程发包承包交易中心</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</si>
  <si>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</si>
  <si>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</si>
  <si>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</si>
  <si>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</si>
  <si>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其他城乡社区支出</t>
    </r>
  </si>
  <si>
    <r>
      <rPr>
        <sz val="9"/>
        <rFont val="宋体"/>
        <family val="3"/>
        <charset val="134"/>
      </rPr>
      <t>其他城乡社区管理事务支出</t>
    </r>
  </si>
  <si>
    <r>
      <rPr>
        <sz val="9"/>
        <rFont val="宋体"/>
        <family val="3"/>
        <charset val="134"/>
      </rPr>
      <t>一般行政管理事务</t>
    </r>
  </si>
  <si>
    <r>
      <rPr>
        <sz val="9"/>
        <rFont val="宋体"/>
        <family val="3"/>
        <charset val="134"/>
      </rPr>
      <t>其他行政事业单位医疗支出</t>
    </r>
  </si>
  <si>
    <r>
      <rPr>
        <sz val="9"/>
        <rFont val="宋体"/>
        <family val="3"/>
        <charset val="134"/>
      </rPr>
      <t>购房补贴</t>
    </r>
  </si>
  <si>
    <r>
      <rPr>
        <sz val="9"/>
        <rFont val="宋体"/>
        <family val="3"/>
        <charset val="134"/>
      </rPr>
      <t>行政单位离退休</t>
    </r>
  </si>
  <si>
    <r>
      <rPr>
        <sz val="9"/>
        <rFont val="宋体"/>
        <family val="3"/>
        <charset val="134"/>
      </rPr>
      <t>行政运行</t>
    </r>
  </si>
  <si>
    <r>
      <rPr>
        <sz val="9"/>
        <rFont val="宋体"/>
        <family val="3"/>
        <charset val="134"/>
      </rPr>
      <t>其他城乡社区公共设施支出</t>
    </r>
  </si>
  <si>
    <r>
      <rPr>
        <sz val="9"/>
        <rFont val="宋体"/>
        <family val="3"/>
        <charset val="134"/>
      </rPr>
      <t>行政单位医疗</t>
    </r>
  </si>
  <si>
    <r>
      <rPr>
        <sz val="9"/>
        <rFont val="宋体"/>
        <family val="3"/>
        <charset val="134"/>
      </rPr>
      <t>机关事业单位基本养老保险缴费支出</t>
    </r>
  </si>
  <si>
    <r>
      <rPr>
        <sz val="9"/>
        <rFont val="宋体"/>
        <family val="3"/>
        <charset val="134"/>
      </rPr>
      <t>培训支出</t>
    </r>
  </si>
  <si>
    <r>
      <rPr>
        <sz val="9"/>
        <rFont val="宋体"/>
        <family val="3"/>
        <charset val="134"/>
      </rPr>
      <t>机关事业单位职业年金缴费支出</t>
    </r>
  </si>
  <si>
    <r>
      <rPr>
        <sz val="9"/>
        <rFont val="宋体"/>
        <family val="3"/>
        <charset val="134"/>
      </rPr>
      <t>住房公积金</t>
    </r>
  </si>
  <si>
    <r>
      <rPr>
        <sz val="9"/>
        <rFont val="宋体"/>
        <family val="3"/>
        <charset val="134"/>
      </rPr>
      <t>工程建设管理</t>
    </r>
  </si>
  <si>
    <r>
      <rPr>
        <sz val="9"/>
        <rFont val="宋体"/>
        <family val="3"/>
        <charset val="134"/>
      </rPr>
      <t>事业单位医疗</t>
    </r>
  </si>
  <si>
    <r>
      <rPr>
        <sz val="9"/>
        <rFont val="宋体"/>
        <family val="3"/>
        <charset val="134"/>
      </rPr>
      <t>事业单位离退休</t>
    </r>
  </si>
  <si>
    <t>预算01表 收支总表</t>
  </si>
  <si>
    <t>金额单位：万元</t>
  </si>
  <si>
    <t>收    入</t>
  </si>
  <si>
    <t>支    出</t>
  </si>
  <si>
    <t>项    目</t>
  </si>
  <si>
    <t>预算数</t>
  </si>
  <si>
    <t>一、一般公共预算拨款收入</t>
  </si>
  <si>
    <t>76,743.154947</t>
  </si>
  <si>
    <t>二、政府性基金预算拨款收入</t>
  </si>
  <si>
    <t>三、国有资本经营预算拨款收入</t>
  </si>
  <si>
    <t>四、财政专户管理资金收入</t>
  </si>
  <si>
    <t>五、事业收入</t>
  </si>
  <si>
    <t>12.658200</t>
  </si>
  <si>
    <t>六、上级补助收入</t>
  </si>
  <si>
    <t>七、附属单位上缴收入</t>
  </si>
  <si>
    <t>八、事业单位经营收入</t>
  </si>
  <si>
    <t>655.736412</t>
  </si>
  <si>
    <t>九、其他收入</t>
  </si>
  <si>
    <t>328.940569</t>
  </si>
  <si>
    <t>75,159.279410</t>
  </si>
  <si>
    <t>586.540356</t>
  </si>
  <si>
    <t>本年收入合计</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</si>
  <si>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</si>
  <si>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</si>
  <si>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</si>
  <si>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</si>
  <si>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</si>
  <si>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</si>
  <si>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</si>
  <si>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</si>
  <si>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</si>
  <si>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</si>
  <si>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</si>
  <si>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</si>
  <si>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</si>
  <si>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</si>
  <si>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</si>
  <si>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</si>
  <si>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</si>
  <si>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</si>
  <si>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</si>
  <si>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</si>
  <si>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218</t>
  </si>
  <si>
    <t>218001</t>
  </si>
  <si>
    <t>73,043.596462</t>
  </si>
  <si>
    <t>218002</t>
  </si>
  <si>
    <t>648.025278</t>
  </si>
  <si>
    <t>218003</t>
  </si>
  <si>
    <t>1,170.057426</t>
  </si>
  <si>
    <t>218004</t>
  </si>
  <si>
    <t>639.613301</t>
  </si>
  <si>
    <t>218005</t>
  </si>
  <si>
    <t>1,011.483720</t>
  </si>
  <si>
    <t>218006</t>
  </si>
  <si>
    <t>230.378760</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</si>
  <si>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</si>
  <si>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</si>
  <si>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</si>
  <si>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</si>
  <si>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</si>
  <si>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</si>
  <si>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</si>
  <si>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</si>
  <si>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</si>
  <si>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</si>
  <si>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t>10.490700</t>
  </si>
  <si>
    <t>2.167500</t>
  </si>
  <si>
    <t>3.237000</t>
  </si>
  <si>
    <t>17.040100</t>
  </si>
  <si>
    <t>34.099000</t>
  </si>
  <si>
    <t>3.900000</t>
  </si>
  <si>
    <t>0.567000</t>
  </si>
  <si>
    <t>2.982000</t>
  </si>
  <si>
    <t>3.251800</t>
  </si>
  <si>
    <t>143.861888</t>
  </si>
  <si>
    <t>249.911120</t>
  </si>
  <si>
    <t>71.930944</t>
  </si>
  <si>
    <t>124.955560</t>
  </si>
  <si>
    <t>116.887784</t>
  </si>
  <si>
    <t>145.415218</t>
  </si>
  <si>
    <t>57.637567</t>
  </si>
  <si>
    <t>9.000000</t>
  </si>
  <si>
    <t>231.964800</t>
  </si>
  <si>
    <t>621.895600</t>
  </si>
  <si>
    <t>88.200000</t>
  </si>
  <si>
    <t>8.991368</t>
  </si>
  <si>
    <t>19.330400</t>
  </si>
  <si>
    <t>26.160000</t>
  </si>
  <si>
    <t>4.840000</t>
  </si>
  <si>
    <t>32.670000</t>
  </si>
  <si>
    <t>12.500000</t>
  </si>
  <si>
    <t>22.135500</t>
  </si>
  <si>
    <t>7.816600</t>
  </si>
  <si>
    <t>38.304852</t>
  </si>
  <si>
    <t>40.946400</t>
  </si>
  <si>
    <t>42.192000</t>
  </si>
  <si>
    <t>3.085500</t>
  </si>
  <si>
    <t>1.875018</t>
  </si>
  <si>
    <t>2.420000</t>
  </si>
  <si>
    <t>134.480439</t>
  </si>
  <si>
    <t>260.344800</t>
  </si>
  <si>
    <t>850.626200</t>
  </si>
  <si>
    <t>127.800000</t>
  </si>
  <si>
    <t>11.185786</t>
  </si>
  <si>
    <t>21.363400</t>
  </si>
  <si>
    <t>52.272000</t>
  </si>
  <si>
    <t>0.180000</t>
  </si>
  <si>
    <t>95.832000</t>
  </si>
  <si>
    <t>7.438992</t>
  </si>
  <si>
    <t>204.120000</t>
  </si>
  <si>
    <t>12.410000</t>
  </si>
  <si>
    <t>13.810000</t>
  </si>
  <si>
    <t>4.800000</t>
  </si>
  <si>
    <t>79.428000</t>
  </si>
  <si>
    <t>418.090000</t>
  </si>
  <si>
    <t>49.422108</t>
  </si>
  <si>
    <t>24.090000</t>
  </si>
  <si>
    <t>1.500000</t>
  </si>
  <si>
    <t>500.000000</t>
  </si>
  <si>
    <t>48.000000</t>
  </si>
  <si>
    <t>16,035.253600</t>
  </si>
  <si>
    <t>96.254400</t>
  </si>
  <si>
    <t>126.036600</t>
  </si>
  <si>
    <t>266.038900</t>
  </si>
  <si>
    <t>8.867318</t>
  </si>
  <si>
    <t>5.000000</t>
  </si>
  <si>
    <t>1.000000</t>
  </si>
  <si>
    <t>6.750000</t>
  </si>
  <si>
    <t>2.700000</t>
  </si>
  <si>
    <t>1.615000</t>
  </si>
  <si>
    <t>0.500000</t>
  </si>
  <si>
    <t>0.637500</t>
  </si>
  <si>
    <t>0.341110</t>
  </si>
  <si>
    <t>7.245866</t>
  </si>
  <si>
    <t>8.460000</t>
  </si>
  <si>
    <t>4.900000</t>
  </si>
  <si>
    <t>39.059353</t>
  </si>
  <si>
    <t>29.334400</t>
  </si>
  <si>
    <t>9.724953</t>
  </si>
  <si>
    <t>0.036000</t>
  </si>
  <si>
    <t>800.000000</t>
  </si>
  <si>
    <t>10,614.630000</t>
  </si>
  <si>
    <t>43,000.000000</t>
  </si>
  <si>
    <t>5.712000</t>
  </si>
  <si>
    <t>5.720000</t>
  </si>
  <si>
    <t>119.792016</t>
  </si>
  <si>
    <t>210.153540</t>
  </si>
  <si>
    <t>99.694800</t>
  </si>
  <si>
    <t>156.900000</t>
  </si>
  <si>
    <t>4,909.005294</t>
  </si>
  <si>
    <t>71,834.149653</t>
  </si>
  <si>
    <t>预算04表 项目支出表</t>
  </si>
  <si>
    <t>项目单位</t>
  </si>
  <si>
    <t>类型</t>
  </si>
  <si>
    <t>项目名称</t>
  </si>
  <si>
    <t>支出功能分类科目</t>
  </si>
  <si>
    <t>本年拨款</t>
  </si>
  <si>
    <t>财政拨款结转结余</t>
  </si>
  <si>
    <t>一般公共预算</t>
  </si>
  <si>
    <t>政府性基金预算</t>
  </si>
  <si>
    <t>国有资本经营预算</t>
  </si>
  <si>
    <t>0.220000</t>
  </si>
  <si>
    <t>1.800000</t>
  </si>
  <si>
    <t>97.920000</t>
  </si>
  <si>
    <t>24.000000</t>
  </si>
  <si>
    <t>15,635.253600</t>
  </si>
  <si>
    <t>30.600000</t>
  </si>
  <si>
    <t>3.290000</t>
  </si>
  <si>
    <t>300.000000</t>
  </si>
  <si>
    <t>3,000.000000</t>
  </si>
  <si>
    <t>40,000.000000</t>
  </si>
  <si>
    <t>100.000000</t>
  </si>
  <si>
    <t>21.600000</t>
  </si>
  <si>
    <t>1,675.000000</t>
  </si>
  <si>
    <t>857.500000</t>
  </si>
  <si>
    <t>259.200000</t>
  </si>
  <si>
    <t>1,627.200000</t>
  </si>
  <si>
    <t>619.600000</t>
  </si>
  <si>
    <t>350.000000</t>
  </si>
  <si>
    <t>330.000000</t>
  </si>
  <si>
    <t>1,373.650000</t>
  </si>
  <si>
    <t>1,574.810000</t>
  </si>
  <si>
    <t>371.670000</t>
  </si>
  <si>
    <t>1,076.000000</t>
  </si>
  <si>
    <t>12.000000</t>
  </si>
  <si>
    <t>18.000000</t>
  </si>
  <si>
    <t>6.000000</t>
  </si>
  <si>
    <t>2.000000</t>
  </si>
  <si>
    <t>0.600000</t>
  </si>
  <si>
    <t>0.900000</t>
  </si>
  <si>
    <t>7.234953</t>
  </si>
  <si>
    <t>70.200000</t>
  </si>
  <si>
    <t>6.900000</t>
  </si>
  <si>
    <t>70.000000</t>
  </si>
  <si>
    <t>1.931500</t>
  </si>
  <si>
    <t>4.200000</t>
  </si>
  <si>
    <t>1.200000</t>
  </si>
  <si>
    <t>1.750000</t>
  </si>
  <si>
    <t>3.000000</t>
  </si>
  <si>
    <t>2.250000</t>
  </si>
  <si>
    <t>5.080608</t>
  </si>
  <si>
    <t>67.428000</t>
  </si>
  <si>
    <t>208.890000</t>
  </si>
  <si>
    <t>1.050000</t>
  </si>
  <si>
    <t>4.320000</t>
  </si>
  <si>
    <t>20.000000</t>
  </si>
  <si>
    <t>5.400000</t>
  </si>
  <si>
    <t>49.000000</t>
  </si>
  <si>
    <t>6.190000</t>
  </si>
  <si>
    <t>2.490000</t>
  </si>
  <si>
    <t>合  计</t>
  </si>
  <si>
    <t>预算05表 财政拨款收支预算总表</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</si>
  <si>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</si>
  <si>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</si>
  <si>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</si>
  <si>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</si>
  <si>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</si>
  <si>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</si>
  <si>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</si>
  <si>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</si>
  <si>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</si>
  <si>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</si>
  <si>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</si>
  <si>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</si>
  <si>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</si>
  <si>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</si>
  <si>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</si>
  <si>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</si>
  <si>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</si>
  <si>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</si>
  <si>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</si>
  <si>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</si>
  <si>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2129999</t>
  </si>
  <si>
    <t>53,614.630000</t>
  </si>
  <si>
    <t>2120199</t>
  </si>
  <si>
    <t>16,583.253600</t>
  </si>
  <si>
    <t>2120102</t>
  </si>
  <si>
    <t>242.578992</t>
  </si>
  <si>
    <t>2101199</t>
  </si>
  <si>
    <t>2210203</t>
  </si>
  <si>
    <t>2080501</t>
  </si>
  <si>
    <t>36.209100</t>
  </si>
  <si>
    <t>35.318100</t>
  </si>
  <si>
    <t>0.891000</t>
  </si>
  <si>
    <t>2120101</t>
  </si>
  <si>
    <t>1,201.509038</t>
  </si>
  <si>
    <t>1,051.466168</t>
  </si>
  <si>
    <t>150.042870</t>
  </si>
  <si>
    <t>2120399</t>
  </si>
  <si>
    <t>2101101</t>
  </si>
  <si>
    <t>2080505</t>
  </si>
  <si>
    <t>2050803</t>
  </si>
  <si>
    <t>4.248300</t>
  </si>
  <si>
    <t>2080506</t>
  </si>
  <si>
    <t>2210201</t>
  </si>
  <si>
    <t>2120106</t>
  </si>
  <si>
    <t>119.090000</t>
  </si>
  <si>
    <t>599.569005</t>
  </si>
  <si>
    <t>528.965835</t>
  </si>
  <si>
    <t>70.603170</t>
  </si>
  <si>
    <t>11.096000</t>
  </si>
  <si>
    <t>9.923000</t>
  </si>
  <si>
    <t>1.173000</t>
  </si>
  <si>
    <t>35.474680</t>
  </si>
  <si>
    <t>57.646355</t>
  </si>
  <si>
    <t>70.949360</t>
  </si>
  <si>
    <t>60.187620</t>
  </si>
  <si>
    <t>2.514300</t>
  </si>
  <si>
    <t>54.956400</t>
  </si>
  <si>
    <t>539.328526</t>
  </si>
  <si>
    <t>482.312908</t>
  </si>
  <si>
    <t>57.015618</t>
  </si>
  <si>
    <t>49.303296</t>
  </si>
  <si>
    <t>29.178464</t>
  </si>
  <si>
    <t>443.050108</t>
  </si>
  <si>
    <t>47.415004</t>
  </si>
  <si>
    <t>1.431000</t>
  </si>
  <si>
    <t>1.278000</t>
  </si>
  <si>
    <t>0.153000</t>
  </si>
  <si>
    <t>58.356928</t>
  </si>
  <si>
    <t>1.994100</t>
  </si>
  <si>
    <t>14.074800</t>
  </si>
  <si>
    <t>153.330763</t>
  </si>
  <si>
    <t>150.840763</t>
  </si>
  <si>
    <t>127.386006</t>
  </si>
  <si>
    <t>23.454757</t>
  </si>
  <si>
    <t>18.005648</t>
  </si>
  <si>
    <t>15.016236</t>
  </si>
  <si>
    <t>0.606900</t>
  </si>
  <si>
    <t>2101102</t>
  </si>
  <si>
    <t>14.629589</t>
  </si>
  <si>
    <t>9.002824</t>
  </si>
  <si>
    <t>42.031200</t>
  </si>
  <si>
    <t>419.006094</t>
  </si>
  <si>
    <t>369.433443</t>
  </si>
  <si>
    <t>49.572651</t>
  </si>
  <si>
    <t>49.666288</t>
  </si>
  <si>
    <t>10.390000</t>
  </si>
  <si>
    <t>9.540000</t>
  </si>
  <si>
    <t>8.520000</t>
  </si>
  <si>
    <t>1.020000</t>
  </si>
  <si>
    <t>1.734000</t>
  </si>
  <si>
    <t>24.833144</t>
  </si>
  <si>
    <t>42.058716</t>
  </si>
  <si>
    <t>40.353859</t>
  </si>
  <si>
    <t>422.111284</t>
  </si>
  <si>
    <t>414.876331</t>
  </si>
  <si>
    <t>369.847212</t>
  </si>
  <si>
    <t>45.029119</t>
  </si>
  <si>
    <t>43.007978</t>
  </si>
  <si>
    <t>2080502</t>
  </si>
  <si>
    <t>6.800800</t>
  </si>
  <si>
    <t>6.233800</t>
  </si>
  <si>
    <t>52.932896</t>
  </si>
  <si>
    <t>43.587672</t>
  </si>
  <si>
    <t>1.560600</t>
  </si>
  <si>
    <t>45.837600</t>
  </si>
  <si>
    <t>26.466448</t>
  </si>
  <si>
    <t>4,496.824909</t>
  </si>
  <si>
    <t>412.180385</t>
  </si>
  <si>
    <t>60,419.519653</t>
  </si>
  <si>
    <t>预算07表 一般公共预算财政拨款基本支出表</t>
  </si>
  <si>
    <t>预算08表 政府性基金预算财政拨款支出表</t>
  </si>
  <si>
    <t>预算09表 国有资本经营预算财政拨款支出表</t>
  </si>
  <si>
    <t>本年国有资本经营预算支出</t>
  </si>
  <si>
    <t>218003-北京市西城区建设工程安全监督站</t>
  </si>
  <si>
    <t>序号</t>
  </si>
  <si>
    <t>文号</t>
  </si>
  <si>
    <t>项目或指标名称</t>
  </si>
  <si>
    <t>资金主管部门</t>
  </si>
  <si>
    <t>资金性质</t>
  </si>
  <si>
    <t>指标金额</t>
  </si>
  <si>
    <t>细化单位</t>
  </si>
  <si>
    <t>细化金额</t>
  </si>
  <si>
    <t>转移支付科目</t>
  </si>
  <si>
    <t>支出功能科目</t>
  </si>
  <si>
    <t>部门经济分类科目</t>
  </si>
  <si>
    <t>政府经济分类科目</t>
  </si>
  <si>
    <t>无</t>
    <phoneticPr fontId="10" type="noConversion"/>
  </si>
  <si>
    <t>无</t>
    <phoneticPr fontId="10" type="noConversion"/>
  </si>
  <si>
    <t>京财经建指[2021]1974号</t>
  </si>
  <si>
    <t>11000022T000000440599-建设工程施工现场监督协管员补助经费</t>
  </si>
  <si>
    <t>111-一般公共预算资金</t>
  </si>
  <si>
    <t>230022702-体制定额补助</t>
  </si>
  <si>
    <t>30501-不同级政府间转移支付</t>
  </si>
  <si>
    <t>51301-上下级政府间转移性支出</t>
  </si>
  <si>
    <t>218-北京市西城区住房和城市建设委员会</t>
  </si>
  <si>
    <t>2120106-工程建设管理</t>
  </si>
  <si>
    <t>30227-委托业务费</t>
  </si>
  <si>
    <t>50205-委托业务费</t>
  </si>
  <si>
    <r>
      <rPr>
        <sz val="9"/>
        <rFont val="宋体"/>
        <family val="3"/>
        <charset val="134"/>
      </rPr>
      <t>2050803-培训支出</t>
    </r>
  </si>
  <si>
    <r>
      <rPr>
        <sz val="9"/>
        <rFont val="宋体"/>
        <family val="3"/>
        <charset val="134"/>
      </rPr>
      <t>2080501-行政单位离退休</t>
    </r>
  </si>
  <si>
    <r>
      <rPr>
        <sz val="9"/>
        <rFont val="宋体"/>
        <family val="3"/>
        <charset val="134"/>
      </rPr>
      <t>2080502-事业单位离退休</t>
    </r>
  </si>
  <si>
    <r>
      <rPr>
        <sz val="9"/>
        <rFont val="宋体"/>
        <family val="3"/>
        <charset val="134"/>
      </rPr>
      <t>2080505-机关事业单位基本养老保险缴费支出</t>
    </r>
  </si>
  <si>
    <r>
      <rPr>
        <sz val="9"/>
        <rFont val="宋体"/>
        <family val="3"/>
        <charset val="134"/>
      </rPr>
      <t>2080506-机关事业单位职业年金缴费支出</t>
    </r>
  </si>
  <si>
    <r>
      <rPr>
        <sz val="9"/>
        <rFont val="宋体"/>
        <family val="3"/>
        <charset val="134"/>
      </rPr>
      <t>2101101-行政单位医疗</t>
    </r>
  </si>
  <si>
    <r>
      <rPr>
        <sz val="9"/>
        <rFont val="宋体"/>
        <family val="3"/>
        <charset val="134"/>
      </rPr>
      <t>2101102-事业单位医疗</t>
    </r>
  </si>
  <si>
    <r>
      <rPr>
        <sz val="9"/>
        <rFont val="宋体"/>
        <family val="3"/>
        <charset val="134"/>
      </rPr>
      <t>2101199-其他行政事业单位医疗支出</t>
    </r>
  </si>
  <si>
    <r>
      <rPr>
        <sz val="9"/>
        <rFont val="宋体"/>
        <family val="3"/>
        <charset val="134"/>
      </rPr>
      <t>2120101-行政运行</t>
    </r>
  </si>
  <si>
    <r>
      <rPr>
        <sz val="9"/>
        <rFont val="宋体"/>
        <family val="3"/>
        <charset val="134"/>
      </rPr>
      <t>2210201-住房公积金</t>
    </r>
  </si>
  <si>
    <r>
      <rPr>
        <sz val="9"/>
        <rFont val="宋体"/>
        <family val="3"/>
        <charset val="134"/>
      </rPr>
      <t>2210203-购房补贴</t>
    </r>
  </si>
  <si>
    <r>
      <rPr>
        <sz val="9"/>
        <rFont val="宋体"/>
        <family val="3"/>
        <charset val="134"/>
      </rPr>
      <t>2050803-培训支出</t>
    </r>
  </si>
  <si>
    <r>
      <rPr>
        <sz val="9"/>
        <rFont val="宋体"/>
        <family val="3"/>
        <charset val="134"/>
      </rPr>
      <t>50203-培训费</t>
    </r>
  </si>
  <si>
    <r>
      <rPr>
        <sz val="9"/>
        <rFont val="宋体"/>
        <family val="3"/>
        <charset val="134"/>
      </rPr>
      <t>30216-培训费</t>
    </r>
  </si>
  <si>
    <r>
      <rPr>
        <sz val="9"/>
        <rFont val="宋体"/>
        <family val="3"/>
        <charset val="134"/>
      </rPr>
      <t>50502-商品和服务支出</t>
    </r>
  </si>
  <si>
    <r>
      <rPr>
        <sz val="9"/>
        <rFont val="宋体"/>
        <family val="3"/>
        <charset val="134"/>
      </rPr>
      <t>2080501-行政单位离退休</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</si>
  <si>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</si>
  <si>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</si>
  <si>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50905-离退休费</t>
    </r>
  </si>
  <si>
    <r>
      <rPr>
        <sz val="9"/>
        <rFont val="宋体"/>
        <family val="3"/>
        <charset val="134"/>
      </rPr>
      <t>30301-离休费</t>
    </r>
  </si>
  <si>
    <r>
      <rPr>
        <sz val="9"/>
        <rFont val="宋体"/>
        <family val="3"/>
        <charset val="134"/>
      </rPr>
      <t>30302-退休费</t>
    </r>
  </si>
  <si>
    <r>
      <rPr>
        <sz val="9"/>
        <rFont val="宋体"/>
        <family val="3"/>
        <charset val="134"/>
      </rPr>
      <t>50999-其他对个人和家庭补助</t>
    </r>
  </si>
  <si>
    <r>
      <rPr>
        <sz val="9"/>
        <rFont val="宋体"/>
        <family val="3"/>
        <charset val="134"/>
      </rPr>
      <t>30399-其他对个人和家庭的补助</t>
    </r>
  </si>
  <si>
    <r>
      <rPr>
        <sz val="9"/>
        <rFont val="宋体"/>
        <family val="3"/>
        <charset val="134"/>
      </rPr>
      <t>2080502-事业单位离退休</t>
    </r>
  </si>
  <si>
    <r>
      <rPr>
        <sz val="9"/>
        <rFont val="宋体"/>
        <family val="3"/>
        <charset val="134"/>
      </rPr>
      <t>2080505-机关事业单位基本养老保险缴费支出</t>
    </r>
  </si>
  <si>
    <r>
      <rPr>
        <sz val="9"/>
        <rFont val="宋体"/>
        <family val="3"/>
        <charset val="134"/>
      </rPr>
      <t>50102-社会保障缴费</t>
    </r>
  </si>
  <si>
    <r>
      <rPr>
        <sz val="9"/>
        <rFont val="宋体"/>
        <family val="3"/>
        <charset val="134"/>
      </rPr>
      <t>30108-机关事业单位基本养老保险缴费</t>
    </r>
  </si>
  <si>
    <r>
      <rPr>
        <sz val="9"/>
        <rFont val="宋体"/>
        <family val="3"/>
        <charset val="134"/>
      </rPr>
      <t>50501-工资福利支出</t>
    </r>
  </si>
  <si>
    <r>
      <rPr>
        <sz val="9"/>
        <rFont val="宋体"/>
        <family val="3"/>
        <charset val="134"/>
      </rPr>
      <t>2080506-机关事业单位职业年金缴费支出</t>
    </r>
  </si>
  <si>
    <r>
      <rPr>
        <sz val="9"/>
        <rFont val="宋体"/>
        <family val="3"/>
        <charset val="134"/>
      </rPr>
      <t>30109-职业年金缴费</t>
    </r>
  </si>
  <si>
    <r>
      <rPr>
        <sz val="9"/>
        <rFont val="宋体"/>
        <family val="3"/>
        <charset val="134"/>
      </rPr>
      <t>2101101-行政单位医疗</t>
    </r>
  </si>
  <si>
    <r>
      <rPr>
        <sz val="9"/>
        <rFont val="宋体"/>
        <family val="3"/>
        <charset val="134"/>
      </rPr>
      <t>30110-职工基本医疗保险缴费</t>
    </r>
  </si>
  <si>
    <r>
      <rPr>
        <sz val="9"/>
        <rFont val="宋体"/>
        <family val="3"/>
        <charset val="134"/>
      </rPr>
      <t>2101102-事业单位医疗</t>
    </r>
  </si>
  <si>
    <r>
      <rPr>
        <sz val="9"/>
        <rFont val="宋体"/>
        <family val="3"/>
        <charset val="134"/>
      </rPr>
      <t>2101199-其他行政事业单位医疗支出</t>
    </r>
  </si>
  <si>
    <r>
      <rPr>
        <sz val="9"/>
        <rFont val="宋体"/>
        <family val="3"/>
        <charset val="134"/>
      </rPr>
      <t>2120101-行政运行</t>
    </r>
  </si>
  <si>
    <r>
      <rPr>
        <sz val="9"/>
        <rFont val="宋体"/>
        <family val="3"/>
        <charset val="134"/>
      </rPr>
      <t>50101-工资奖金津补贴</t>
    </r>
  </si>
  <si>
    <r>
      <rPr>
        <sz val="9"/>
        <rFont val="宋体"/>
        <family val="3"/>
        <charset val="134"/>
      </rPr>
      <t>30101-基本工资</t>
    </r>
  </si>
  <si>
    <r>
      <rPr>
        <sz val="9"/>
        <rFont val="宋体"/>
        <family val="3"/>
        <charset val="134"/>
      </rPr>
      <t>30102-津贴补贴</t>
    </r>
  </si>
  <si>
    <r>
      <rPr>
        <sz val="9"/>
        <rFont val="宋体"/>
        <family val="3"/>
        <charset val="134"/>
      </rPr>
      <t>30103-奖金</t>
    </r>
  </si>
  <si>
    <r>
      <rPr>
        <sz val="9"/>
        <rFont val="宋体"/>
        <family val="3"/>
        <charset val="134"/>
      </rPr>
      <t>30112-其他社会保障缴费</t>
    </r>
  </si>
  <si>
    <r>
      <rPr>
        <sz val="9"/>
        <rFont val="宋体"/>
        <family val="3"/>
        <charset val="134"/>
      </rPr>
      <t>50199-其他工资福利支出</t>
    </r>
  </si>
  <si>
    <r>
      <rPr>
        <sz val="9"/>
        <rFont val="宋体"/>
        <family val="3"/>
        <charset val="134"/>
      </rPr>
      <t>30199-其他工资福利支出</t>
    </r>
  </si>
  <si>
    <r>
      <rPr>
        <sz val="9"/>
        <rFont val="宋体"/>
        <family val="3"/>
        <charset val="134"/>
      </rPr>
      <t>50201-办公经费</t>
    </r>
  </si>
  <si>
    <r>
      <rPr>
        <sz val="9"/>
        <rFont val="宋体"/>
        <family val="3"/>
        <charset val="134"/>
      </rPr>
      <t>30201-办公费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</si>
  <si>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</si>
  <si>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</si>
  <si>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</si>
  <si>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</si>
  <si>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30211-差旅费</t>
    </r>
  </si>
  <si>
    <r>
      <rPr>
        <sz val="9"/>
        <rFont val="宋体"/>
        <family val="3"/>
        <charset val="134"/>
      </rPr>
      <t>30228-工会经费</t>
    </r>
  </si>
  <si>
    <r>
      <rPr>
        <sz val="9"/>
        <rFont val="宋体"/>
        <family val="3"/>
        <charset val="134"/>
      </rPr>
      <t>30229-福利费</t>
    </r>
  </si>
  <si>
    <r>
      <rPr>
        <sz val="9"/>
        <rFont val="宋体"/>
        <family val="3"/>
        <charset val="134"/>
      </rPr>
      <t>30239-其他交通费用</t>
    </r>
  </si>
  <si>
    <r>
      <rPr>
        <sz val="9"/>
        <rFont val="宋体"/>
        <family val="3"/>
        <charset val="134"/>
      </rPr>
      <t>50202-会议费</t>
    </r>
  </si>
  <si>
    <r>
      <rPr>
        <sz val="9"/>
        <rFont val="宋体"/>
        <family val="3"/>
        <charset val="134"/>
      </rPr>
      <t>30215-会议费</t>
    </r>
  </si>
  <si>
    <r>
      <rPr>
        <sz val="9"/>
        <rFont val="宋体"/>
        <family val="3"/>
        <charset val="134"/>
      </rPr>
      <t>50206-公务接待费</t>
    </r>
  </si>
  <si>
    <r>
      <rPr>
        <sz val="9"/>
        <rFont val="宋体"/>
        <family val="3"/>
        <charset val="134"/>
      </rPr>
      <t>30217-公务接待费</t>
    </r>
  </si>
  <si>
    <r>
      <rPr>
        <sz val="9"/>
        <rFont val="宋体"/>
        <family val="3"/>
        <charset val="134"/>
      </rPr>
      <t>50209-维修（护）费</t>
    </r>
  </si>
  <si>
    <r>
      <rPr>
        <sz val="9"/>
        <rFont val="宋体"/>
        <family val="3"/>
        <charset val="134"/>
      </rPr>
      <t>30213-维修（护）费</t>
    </r>
  </si>
  <si>
    <r>
      <rPr>
        <sz val="9"/>
        <rFont val="宋体"/>
        <family val="3"/>
        <charset val="134"/>
      </rPr>
      <t>50901-社会福利和救助</t>
    </r>
  </si>
  <si>
    <r>
      <rPr>
        <sz val="9"/>
        <rFont val="宋体"/>
        <family val="3"/>
        <charset val="134"/>
      </rPr>
      <t>30309-奖励金</t>
    </r>
  </si>
  <si>
    <r>
      <rPr>
        <sz val="9"/>
        <rFont val="宋体"/>
        <family val="3"/>
        <charset val="134"/>
      </rPr>
      <t>2120199-其他城乡社区管理事务支出</t>
    </r>
  </si>
  <si>
    <r>
      <rPr>
        <sz val="9"/>
        <rFont val="宋体"/>
        <family val="3"/>
        <charset val="134"/>
      </rPr>
      <t>30107-绩效工资</t>
    </r>
  </si>
  <si>
    <r>
      <rPr>
        <sz val="9"/>
        <rFont val="宋体"/>
        <family val="3"/>
        <charset val="134"/>
      </rPr>
      <t>30231-公务用车运行维护费</t>
    </r>
  </si>
  <si>
    <r>
      <rPr>
        <sz val="9"/>
        <rFont val="宋体"/>
        <family val="3"/>
        <charset val="134"/>
      </rPr>
      <t>2210201-住房公积金</t>
    </r>
  </si>
  <si>
    <r>
      <rPr>
        <sz val="9"/>
        <rFont val="宋体"/>
        <family val="3"/>
        <charset val="134"/>
      </rPr>
      <t>50103-住房公积金</t>
    </r>
  </si>
  <si>
    <r>
      <rPr>
        <sz val="9"/>
        <rFont val="宋体"/>
        <family val="3"/>
        <charset val="134"/>
      </rPr>
      <t>30113-住房公积金</t>
    </r>
  </si>
  <si>
    <r>
      <rPr>
        <sz val="9"/>
        <rFont val="宋体"/>
        <family val="3"/>
        <charset val="134"/>
      </rPr>
      <t>2210203-购房补贴</t>
    </r>
  </si>
  <si>
    <t>、</t>
    <phoneticPr fontId="10" type="noConversion"/>
  </si>
  <si>
    <t>预算12表 上级转移支付细化明细表</t>
    <phoneticPr fontId="10" type="noConversion"/>
  </si>
  <si>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</si>
  <si>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</si>
  <si>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</si>
  <si>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</si>
  <si>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</si>
  <si>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</si>
  <si>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</si>
  <si>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</si>
  <si>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</si>
  <si>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</si>
  <si>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</si>
  <si>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</si>
  <si>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</si>
  <si>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</si>
  <si>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</si>
  <si>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218001-北京市西城区住房和城市建设委员会（本级）</t>
  </si>
  <si>
    <t>11010222T000000407789-建委本级扫描仪1台</t>
  </si>
  <si>
    <t>31-部门项目</t>
  </si>
  <si>
    <t>宋晚霞</t>
  </si>
  <si>
    <t>63028866-7405</t>
  </si>
  <si>
    <r>
      <rPr>
        <sz val="9"/>
        <rFont val="宋体"/>
        <family val="3"/>
        <charset val="134"/>
      </rPr>
      <t>依据《西城区财政局关于调整&lt;西城区行政事业单位日常办公设备配置标准和最低使用年限标准&gt;的通知》（西财资产[2016]713号）、《日常办公设备最高限价》以及实际工作需求，住建委本级可配置扫描仪数量为2台，目前办公使用为1台，剩余指标为1台。2022年合计需购置1台扫描仪，费用为（2200元*1=2200元）。配置的扫描仪用于人员办公使用，满足日常办公需求，提高工作效率，改善办公条件。</t>
    </r>
  </si>
  <si>
    <r>
      <rPr>
        <sz val="9"/>
        <rFont val="宋体"/>
        <family val="3"/>
        <charset val="134"/>
      </rPr>
      <t>产出指标</t>
    </r>
  </si>
  <si>
    <r>
      <rPr>
        <sz val="9"/>
        <rFont val="宋体"/>
        <family val="3"/>
        <charset val="134"/>
      </rPr>
      <t>数量指标</t>
    </r>
  </si>
  <si>
    <r>
      <rPr>
        <sz val="9"/>
        <rFont val="宋体"/>
        <family val="3"/>
        <charset val="134"/>
      </rPr>
      <t>购置扫描仪</t>
    </r>
  </si>
  <si>
    <r>
      <rPr>
        <sz val="9"/>
        <rFont val="宋体"/>
        <family val="3"/>
        <charset val="134"/>
      </rPr>
      <t>＝</t>
    </r>
  </si>
  <si>
    <t>1</t>
  </si>
  <si>
    <t>台</t>
  </si>
  <si>
    <t>正向指标</t>
  </si>
  <si>
    <r>
      <rPr>
        <sz val="9"/>
        <rFont val="宋体"/>
        <family val="3"/>
        <charset val="134"/>
      </rPr>
      <t>质量指标</t>
    </r>
  </si>
  <si>
    <r>
      <rPr>
        <sz val="9"/>
        <rFont val="宋体"/>
        <family val="3"/>
        <charset val="134"/>
      </rPr>
      <t>验收合格率</t>
    </r>
  </si>
  <si>
    <t>100</t>
  </si>
  <si>
    <t>%</t>
  </si>
  <si>
    <r>
      <rPr>
        <sz val="9"/>
        <rFont val="宋体"/>
        <family val="3"/>
        <charset val="134"/>
      </rPr>
      <t>时效指标</t>
    </r>
  </si>
  <si>
    <r>
      <rPr>
        <sz val="9"/>
        <rFont val="宋体"/>
        <family val="3"/>
        <charset val="134"/>
      </rPr>
      <t>投入使用</t>
    </r>
  </si>
  <si>
    <r>
      <rPr>
        <sz val="9"/>
        <rFont val="宋体"/>
        <family val="3"/>
        <charset val="134"/>
      </rPr>
      <t>≤</t>
    </r>
  </si>
  <si>
    <t>6</t>
  </si>
  <si>
    <t>月</t>
  </si>
  <si>
    <t>反向指标</t>
  </si>
  <si>
    <r>
      <rPr>
        <sz val="9"/>
        <rFont val="宋体"/>
        <family val="3"/>
        <charset val="134"/>
      </rPr>
      <t>前期购买准备</t>
    </r>
  </si>
  <si>
    <t>4</t>
  </si>
  <si>
    <r>
      <rPr>
        <sz val="9"/>
        <rFont val="宋体"/>
        <family val="3"/>
        <charset val="134"/>
      </rPr>
      <t>采购</t>
    </r>
  </si>
  <si>
    <t>5</t>
  </si>
  <si>
    <r>
      <rPr>
        <sz val="9"/>
        <rFont val="宋体"/>
        <family val="3"/>
        <charset val="134"/>
      </rPr>
      <t>成本指标</t>
    </r>
  </si>
  <si>
    <r>
      <rPr>
        <sz val="9"/>
        <rFont val="宋体"/>
        <family val="3"/>
        <charset val="134"/>
      </rPr>
      <t>项目预算控制</t>
    </r>
  </si>
  <si>
    <t>2200</t>
  </si>
  <si>
    <t>元/台</t>
  </si>
  <si>
    <r>
      <rPr>
        <sz val="9"/>
        <rFont val="宋体"/>
        <family val="3"/>
        <charset val="134"/>
      </rPr>
      <t>效益指标</t>
    </r>
  </si>
  <si>
    <r>
      <rPr>
        <sz val="9"/>
        <rFont val="宋体"/>
        <family val="3"/>
        <charset val="134"/>
      </rPr>
      <t>经济效益指标</t>
    </r>
  </si>
  <si>
    <r>
      <rPr>
        <sz val="9"/>
        <rFont val="宋体"/>
        <family val="3"/>
        <charset val="134"/>
      </rPr>
      <t>提高工作效率</t>
    </r>
  </si>
  <si>
    <r>
      <rPr>
        <sz val="9"/>
        <rFont val="宋体"/>
        <family val="3"/>
        <charset val="134"/>
      </rPr>
      <t>≥</t>
    </r>
  </si>
  <si>
    <t>20</t>
  </si>
  <si>
    <r>
      <rPr>
        <sz val="9"/>
        <rFont val="宋体"/>
        <family val="3"/>
        <charset val="134"/>
      </rPr>
      <t>社会效益指标</t>
    </r>
  </si>
  <si>
    <r>
      <rPr>
        <sz val="9"/>
        <rFont val="宋体"/>
        <family val="3"/>
        <charset val="134"/>
      </rPr>
      <t>履职基础、公共服务能力</t>
    </r>
  </si>
  <si>
    <r>
      <rPr>
        <sz val="9"/>
        <rFont val="宋体"/>
        <family val="3"/>
        <charset val="134"/>
      </rPr>
      <t>生态效益指标</t>
    </r>
  </si>
  <si>
    <r>
      <rPr>
        <sz val="9"/>
        <rFont val="宋体"/>
        <family val="3"/>
        <charset val="134"/>
      </rPr>
      <t>环境保护</t>
    </r>
  </si>
  <si>
    <t>0</t>
  </si>
  <si>
    <r>
      <rPr>
        <sz val="9"/>
        <rFont val="宋体"/>
        <family val="3"/>
        <charset val="134"/>
      </rPr>
      <t>可持续影响指标</t>
    </r>
  </si>
  <si>
    <r>
      <rPr>
        <sz val="9"/>
        <rFont val="宋体"/>
        <family val="3"/>
        <charset val="134"/>
      </rPr>
      <t>改善工作条件有可持续影响</t>
    </r>
  </si>
  <si>
    <t>年</t>
  </si>
  <si>
    <r>
      <rPr>
        <sz val="9"/>
        <rFont val="宋体"/>
        <family val="3"/>
        <charset val="134"/>
      </rPr>
      <t>满意度指标</t>
    </r>
  </si>
  <si>
    <r>
      <rPr>
        <sz val="9"/>
        <rFont val="宋体"/>
        <family val="3"/>
        <charset val="134"/>
      </rPr>
      <t>服务对象满意度指标</t>
    </r>
  </si>
  <si>
    <r>
      <rPr>
        <sz val="9"/>
        <rFont val="宋体"/>
        <family val="3"/>
        <charset val="134"/>
      </rPr>
      <t>设备使用者满意度</t>
    </r>
  </si>
  <si>
    <t>90</t>
  </si>
  <si>
    <t>11010222T000000407790-建委本级A3激光彩色打印机1台</t>
  </si>
  <si>
    <r>
      <rPr>
        <sz val="9"/>
        <rFont val="宋体"/>
        <family val="3"/>
        <charset val="134"/>
      </rPr>
      <t>依据《西城区财政局关于调整&lt;西城区行政事业单位日常办公设备配置标准和最低使用年限标准&gt;的通知》（西财资产[2016]713号）、《日常办公设备最高限价》以及实际工作需求，住建委本级可配置打印机数量为22台，目前办公使用为15台，其中仅1台为A3激光彩色打印机。剩余指标为7台，2022年合计需购置1台A3激光彩色打印机，费用为（15000元*1=15000元）。配置的A3激光彩色打印机用于人员办公使用，满足日常办公需求，提高工作效率，改善办公条件。</t>
    </r>
  </si>
  <si>
    <r>
      <rPr>
        <sz val="9"/>
        <rFont val="宋体"/>
        <family val="3"/>
        <charset val="134"/>
      </rPr>
      <t>购置A3激光彩色打印机</t>
    </r>
  </si>
  <si>
    <t>15000</t>
  </si>
  <si>
    <t>11010222T000000407793-建委本级A3激光黑白打印机2台</t>
  </si>
  <si>
    <r>
      <rPr>
        <sz val="9"/>
        <rFont val="宋体"/>
        <family val="3"/>
        <charset val="134"/>
      </rPr>
      <t>依据《西城区财政局关于调整&lt;西城区行政事业单位日常办公设备配置标准和最低使用年限标准&gt;的通知》（西财资产[2016]713号）、《日常办公设备最高限价》以及实际工作需求，住建委本级可配置打印机数量为22台，目前办公使用为15台，其中仅3台为A3激光黑白打印机。剩余指标为7台，2022年合计需购置2台A3激光黑白打印机，费用为（9000元*2=18000元）。配置的A3激光黑白打印机用于人员办公使用，满足日常办公需求，提高工作效率，改善办公条件。</t>
    </r>
  </si>
  <si>
    <r>
      <rPr>
        <sz val="9"/>
        <rFont val="宋体"/>
        <family val="3"/>
        <charset val="134"/>
      </rPr>
      <t>购置A3激光黑白打印机</t>
    </r>
  </si>
  <si>
    <t>2</t>
  </si>
  <si>
    <t>9000</t>
  </si>
  <si>
    <t>11010222T000000407795-建委本级A4激光黑白打印机4台</t>
  </si>
  <si>
    <r>
      <rPr>
        <sz val="9"/>
        <rFont val="宋体"/>
        <family val="3"/>
        <charset val="134"/>
      </rPr>
      <t>依据《西城区财政局关于调整&lt;西城区行政事业单位日常办公设备配置标准和最低使用年限标准&gt;的通知》（西财资产[2016]713号）、《日常办公设备最高限价》以及实际工作需求，住建委本级可配置打印机数量为22台，目前办公使用为15台，其中11台为A4激光黑白打印机，且有6台已达到报废年限。剩余指标为7台，2022年合计需购置4台A4激光黑白打印机，费用为（2500元*4=10000元）。配置的A4激光黑白打印机用于办公使用，满足日常办公需求，提高工作效率，改善办公条件。</t>
    </r>
  </si>
  <si>
    <r>
      <rPr>
        <sz val="9"/>
        <rFont val="宋体"/>
        <family val="3"/>
        <charset val="134"/>
      </rPr>
      <t>购置A4激光黑白打印机</t>
    </r>
  </si>
  <si>
    <t>2500</t>
  </si>
  <si>
    <t>11010222T000000418046-运行管理经费</t>
  </si>
  <si>
    <t>贾增勇</t>
  </si>
  <si>
    <t>63028866-1307</t>
  </si>
  <si>
    <r>
      <rPr>
        <sz val="9"/>
        <rFont val="宋体"/>
        <family val="3"/>
        <charset val="134"/>
      </rPr>
      <t xml:space="preserve">根据区财政局相关文件精神，“除物业以外的运行管理费，按照……；50人（含）人至300人，聘用人员按照10：1配备，……配备人员工资标准参照2022年临时工工资标准，”即每人每月6800元编报预算的精神，我委（含参公事业单位）目前按照编制近140余人，故按目前配备人员12人*12月*6800元＝979200元编报预算。 </t>
    </r>
  </si>
  <si>
    <r>
      <rPr>
        <sz val="9"/>
        <rFont val="宋体"/>
        <family val="3"/>
        <charset val="134"/>
      </rPr>
      <t>每餐供应品种</t>
    </r>
  </si>
  <si>
    <t>10</t>
  </si>
  <si>
    <t>种</t>
  </si>
  <si>
    <r>
      <rPr>
        <sz val="9"/>
        <rFont val="宋体"/>
        <family val="3"/>
        <charset val="134"/>
      </rPr>
      <t>食材进货渠道正规，符合国家餐饮行业要求 符合国家餐饮业卫生标准。 符合国家健康膳食营养目标</t>
    </r>
  </si>
  <si>
    <t>95</t>
  </si>
  <si>
    <r>
      <rPr>
        <sz val="9"/>
        <rFont val="宋体"/>
        <family val="3"/>
        <charset val="134"/>
      </rPr>
      <t>保障按时用餐</t>
    </r>
  </si>
  <si>
    <r>
      <rPr>
        <sz val="9"/>
        <rFont val="宋体"/>
        <family val="3"/>
        <charset val="134"/>
      </rPr>
      <t>预算控制数</t>
    </r>
  </si>
  <si>
    <t>97.92</t>
  </si>
  <si>
    <t>万元</t>
  </si>
  <si>
    <r>
      <rPr>
        <sz val="9"/>
        <rFont val="宋体"/>
        <family val="3"/>
        <charset val="134"/>
      </rPr>
      <t>管理制度健全，管理措施得力。 生产食品品质优良，保持职工身体健康。</t>
    </r>
  </si>
  <si>
    <r>
      <rPr>
        <sz val="9"/>
        <rFont val="宋体"/>
        <family val="3"/>
        <charset val="134"/>
      </rPr>
      <t>就餐人员测评满意率</t>
    </r>
  </si>
  <si>
    <t>11010222T000000418052-办公楼房租</t>
  </si>
  <si>
    <t>胡玲</t>
  </si>
  <si>
    <t>63027019</t>
  </si>
  <si>
    <r>
      <rPr>
        <sz val="9"/>
        <rFont val="宋体"/>
        <family val="3"/>
        <charset val="134"/>
      </rPr>
      <t>为我委提供良好的工作环境，提供优质的活动和服务场所，满足我委办公需求。</t>
    </r>
  </si>
  <si>
    <r>
      <rPr>
        <sz val="9"/>
        <rFont val="宋体"/>
        <family val="3"/>
        <charset val="134"/>
      </rPr>
      <t>租赁面积</t>
    </r>
  </si>
  <si>
    <t>5619</t>
  </si>
  <si>
    <t>平方米</t>
  </si>
  <si>
    <r>
      <rPr>
        <sz val="9"/>
        <rFont val="宋体"/>
        <family val="3"/>
        <charset val="134"/>
      </rPr>
      <t>租赁办公用房能够满足我委办公需求</t>
    </r>
  </si>
  <si>
    <r>
      <rPr>
        <sz val="9"/>
        <rFont val="宋体"/>
        <family val="3"/>
        <charset val="134"/>
      </rPr>
      <t>租赁时间</t>
    </r>
  </si>
  <si>
    <t>12</t>
  </si>
  <si>
    <r>
      <rPr>
        <sz val="9"/>
        <rFont val="宋体"/>
        <family val="3"/>
        <charset val="134"/>
      </rPr>
      <t>预算控制成本</t>
    </r>
  </si>
  <si>
    <t>7.438</t>
  </si>
  <si>
    <r>
      <rPr>
        <sz val="9"/>
        <rFont val="宋体"/>
        <family val="3"/>
        <charset val="134"/>
      </rPr>
      <t>通过租赁办公用房，为机关办公提供优质办公环境，保障各项工作有序开展。</t>
    </r>
  </si>
  <si>
    <r>
      <rPr>
        <sz val="9"/>
        <rFont val="宋体"/>
        <family val="3"/>
        <charset val="134"/>
      </rPr>
      <t>定性</t>
    </r>
  </si>
  <si>
    <t>优良中低差</t>
  </si>
  <si>
    <t>级</t>
  </si>
  <si>
    <r>
      <rPr>
        <sz val="9"/>
        <rFont val="宋体"/>
        <family val="3"/>
        <charset val="134"/>
      </rPr>
      <t>住建委工作人员满意度</t>
    </r>
  </si>
  <si>
    <t>11010222T000000418055-法律顾问费</t>
  </si>
  <si>
    <t>尹秀竹</t>
  </si>
  <si>
    <t>63028866-1219</t>
  </si>
  <si>
    <r>
      <rPr>
        <sz val="9"/>
        <rFont val="宋体"/>
        <family val="3"/>
        <charset val="134"/>
      </rPr>
      <t>提高依法行政水平，规范行政行为，降低行政风险。</t>
    </r>
  </si>
  <si>
    <r>
      <rPr>
        <sz val="9"/>
        <rFont val="宋体"/>
        <family val="3"/>
        <charset val="134"/>
      </rPr>
      <t>代理行政及民事诉讼、行政复议案件，开展法律咨询、提供法制培训、出具法律意见书</t>
    </r>
  </si>
  <si>
    <t>次</t>
  </si>
  <si>
    <r>
      <rPr>
        <sz val="9"/>
        <rFont val="宋体"/>
        <family val="3"/>
        <charset val="134"/>
      </rPr>
      <t>我方应当为律师事务所办理法律事务提出明确、合理、合法的要求，律师事务所应按照此标准完成我方委托的工作任务</t>
    </r>
  </si>
  <si>
    <r>
      <rPr>
        <sz val="9"/>
        <rFont val="宋体"/>
        <family val="3"/>
        <charset val="134"/>
      </rPr>
      <t>法律服务时间</t>
    </r>
  </si>
  <si>
    <t>24</t>
  </si>
  <si>
    <r>
      <rPr>
        <sz val="9"/>
        <rFont val="宋体"/>
        <family val="3"/>
        <charset val="134"/>
      </rPr>
      <t>降低行政风险，减少损失</t>
    </r>
  </si>
  <si>
    <t>85</t>
  </si>
  <si>
    <r>
      <rPr>
        <sz val="9"/>
        <rFont val="宋体"/>
        <family val="3"/>
        <charset val="134"/>
      </rPr>
      <t>提高依法行政水平，减少纠纷</t>
    </r>
  </si>
  <si>
    <r>
      <rPr>
        <sz val="9"/>
        <rFont val="宋体"/>
        <family val="3"/>
        <charset val="134"/>
      </rPr>
      <t>建立、完善规章制度及流程建设，规范行政行为合法化</t>
    </r>
  </si>
  <si>
    <r>
      <rPr>
        <sz val="9"/>
        <rFont val="宋体"/>
        <family val="3"/>
        <charset val="134"/>
      </rPr>
      <t>服务对象满意度</t>
    </r>
  </si>
  <si>
    <t>11010222T000000418073-高立庄项目后期社会管理费用补偿款</t>
  </si>
  <si>
    <t>郑丽华</t>
  </si>
  <si>
    <t>63022201</t>
  </si>
  <si>
    <r>
      <rPr>
        <sz val="9"/>
        <rFont val="宋体"/>
        <family val="3"/>
        <charset val="134"/>
      </rPr>
      <t>高立庄项目居民实现入住后下一年支付给丰台区政府后期社会管理费用补偿156352536元。</t>
    </r>
  </si>
  <si>
    <r>
      <rPr>
        <sz val="9"/>
        <rFont val="宋体"/>
        <family val="3"/>
        <charset val="134"/>
      </rPr>
      <t>后期社会管理费用补偿</t>
    </r>
  </si>
  <si>
    <t>1563</t>
  </si>
  <si>
    <t>元</t>
  </si>
  <si>
    <r>
      <rPr>
        <sz val="9"/>
        <rFont val="宋体"/>
        <family val="3"/>
        <charset val="134"/>
      </rPr>
      <t>高立庄项目居民实现入住后</t>
    </r>
  </si>
  <si>
    <r>
      <rPr>
        <sz val="9"/>
        <rFont val="宋体"/>
        <family val="3"/>
        <charset val="134"/>
      </rPr>
      <t>改善相应居民住房条件</t>
    </r>
  </si>
  <si>
    <t>11010222T000000418077-《北京市西城区定向安置房综合管理信息服务平台》运维服务费</t>
  </si>
  <si>
    <t>杨佳坤</t>
  </si>
  <si>
    <t>63028866-1209</t>
  </si>
  <si>
    <r>
      <rPr>
        <sz val="9"/>
        <rFont val="宋体"/>
        <family val="3"/>
        <charset val="134"/>
      </rPr>
      <t xml:space="preserve">1、完成北京市西城区定向安置房综合管理信息服务平台系统运行维护工作。 2、保障系统平台的可靠、稳定运行，支撑我委定向安置业务提供技术服务，为用房单位、建设单位、房管局提供及时、高效业务咨询。 3、保障定向安置工作公平、公正、有序开展。 </t>
    </r>
  </si>
  <si>
    <r>
      <rPr>
        <sz val="9"/>
        <rFont val="宋体"/>
        <family val="3"/>
        <charset val="134"/>
      </rPr>
      <t>硬件维护数量</t>
    </r>
  </si>
  <si>
    <r>
      <rPr>
        <sz val="9"/>
        <rFont val="宋体"/>
        <family val="3"/>
        <charset val="134"/>
      </rPr>
      <t>软件维护数量</t>
    </r>
  </si>
  <si>
    <t>套</t>
  </si>
  <si>
    <r>
      <rPr>
        <sz val="9"/>
        <rFont val="宋体"/>
        <family val="3"/>
        <charset val="134"/>
      </rPr>
      <t>系统平均无故障</t>
    </r>
  </si>
  <si>
    <t>8760</t>
  </si>
  <si>
    <t>小时</t>
  </si>
  <si>
    <r>
      <rPr>
        <sz val="9"/>
        <rFont val="宋体"/>
        <family val="3"/>
        <charset val="134"/>
      </rPr>
      <t>系统正常运行率</t>
    </r>
  </si>
  <si>
    <t>99</t>
  </si>
  <si>
    <r>
      <rPr>
        <sz val="9"/>
        <rFont val="宋体"/>
        <family val="3"/>
        <charset val="134"/>
      </rPr>
      <t>系统故障率</t>
    </r>
  </si>
  <si>
    <t>0.5</t>
  </si>
  <si>
    <r>
      <rPr>
        <sz val="9"/>
        <rFont val="宋体"/>
        <family val="3"/>
        <charset val="134"/>
      </rPr>
      <t>故障排除率</t>
    </r>
  </si>
  <si>
    <r>
      <rPr>
        <sz val="9"/>
        <rFont val="宋体"/>
        <family val="3"/>
        <charset val="134"/>
      </rPr>
      <t>故障响应率</t>
    </r>
  </si>
  <si>
    <r>
      <rPr>
        <sz val="9"/>
        <rFont val="宋体"/>
        <family val="3"/>
        <charset val="134"/>
      </rPr>
      <t>系统运行维护响应时间</t>
    </r>
  </si>
  <si>
    <t>60</t>
  </si>
  <si>
    <t>分钟</t>
  </si>
  <si>
    <r>
      <rPr>
        <sz val="9"/>
        <rFont val="宋体"/>
        <family val="3"/>
        <charset val="134"/>
      </rPr>
      <t>系统故障修复响应时间</t>
    </r>
  </si>
  <si>
    <r>
      <rPr>
        <sz val="9"/>
        <rFont val="宋体"/>
        <family val="3"/>
        <charset val="134"/>
      </rPr>
      <t>年度维护成本增长率</t>
    </r>
  </si>
  <si>
    <r>
      <rPr>
        <sz val="9"/>
        <rFont val="宋体"/>
        <family val="3"/>
        <charset val="134"/>
      </rPr>
      <t>保障定向安置工作公平、公正、有序开展</t>
    </r>
  </si>
  <si>
    <r>
      <rPr>
        <sz val="9"/>
        <rFont val="宋体"/>
        <family val="3"/>
        <charset val="134"/>
      </rPr>
      <t>使用人员满意度</t>
    </r>
  </si>
  <si>
    <t>98</t>
  </si>
  <si>
    <t>11010222T000000418080-西城区落实首都功能核心区控制性详细规划三年行动计划（2022年-2025年）</t>
  </si>
  <si>
    <t>甘忠奇</t>
  </si>
  <si>
    <t>13910256279</t>
  </si>
  <si>
    <r>
      <rPr>
        <sz val="9"/>
        <rFont val="宋体"/>
        <family val="3"/>
        <charset val="134"/>
      </rPr>
      <t>完成《西城区落实首都功能核心区控制性详细规划三年行动计划》编制任务，形成1套完整规划文件，包含文本、项目表格及图纸若干。</t>
    </r>
  </si>
  <si>
    <r>
      <rPr>
        <sz val="9"/>
        <rFont val="宋体"/>
        <family val="3"/>
        <charset val="134"/>
      </rPr>
      <t>完整规划文件</t>
    </r>
  </si>
  <si>
    <r>
      <rPr>
        <sz val="9"/>
        <rFont val="宋体"/>
        <family val="3"/>
        <charset val="134"/>
      </rPr>
      <t>符合《首都功能核心区控制性详细规划》任务要求，达到落实控规的效果。</t>
    </r>
  </si>
  <si>
    <r>
      <rPr>
        <sz val="9"/>
        <rFont val="宋体"/>
        <family val="3"/>
        <charset val="134"/>
      </rPr>
      <t>继续完善文本并履行相应程序</t>
    </r>
  </si>
  <si>
    <t>9</t>
  </si>
  <si>
    <r>
      <rPr>
        <sz val="9"/>
        <rFont val="宋体"/>
        <family val="3"/>
        <charset val="134"/>
      </rPr>
      <t>征求各部门及专家意见并与第三方签订合同</t>
    </r>
  </si>
  <si>
    <r>
      <rPr>
        <sz val="9"/>
        <rFont val="宋体"/>
        <family val="3"/>
        <charset val="134"/>
      </rPr>
      <t>召集各相关部门共同编写计划</t>
    </r>
  </si>
  <si>
    <t>3</t>
  </si>
  <si>
    <r>
      <rPr>
        <sz val="9"/>
        <rFont val="宋体"/>
        <family val="3"/>
        <charset val="134"/>
      </rPr>
      <t>形成最终文件并正式发布</t>
    </r>
  </si>
  <si>
    <r>
      <rPr>
        <sz val="9"/>
        <rFont val="宋体"/>
        <family val="3"/>
        <charset val="134"/>
      </rPr>
      <t>项目预算控制数</t>
    </r>
  </si>
  <si>
    <t>48</t>
  </si>
  <si>
    <r>
      <rPr>
        <sz val="9"/>
        <rFont val="宋体"/>
        <family val="3"/>
        <charset val="134"/>
      </rPr>
      <t>工作效率提升</t>
    </r>
  </si>
  <si>
    <r>
      <rPr>
        <sz val="9"/>
        <rFont val="宋体"/>
        <family val="3"/>
        <charset val="134"/>
      </rPr>
      <t>成果应用单位满意度</t>
    </r>
  </si>
  <si>
    <t>11010222T000000418084-购置防火防盗门8个</t>
  </si>
  <si>
    <r>
      <rPr>
        <sz val="9"/>
        <rFont val="宋体"/>
        <family val="3"/>
        <charset val="134"/>
      </rPr>
      <t>为我委配电室、监控室、电话机房、网络机房、UPS电源室、档案室（2个门）、计财科资料室安装防火防盗门。根据房间使用用途达到消防安全标准，在房屋使用过程中确保防火、防盗，避免造成国有资产损失。</t>
    </r>
  </si>
  <si>
    <r>
      <rPr>
        <sz val="9"/>
        <rFont val="宋体"/>
        <family val="3"/>
        <charset val="134"/>
      </rPr>
      <t xml:space="preserve">购置放火防盗门 </t>
    </r>
  </si>
  <si>
    <t>8</t>
  </si>
  <si>
    <t>个</t>
  </si>
  <si>
    <t>48000</t>
  </si>
  <si>
    <r>
      <rPr>
        <sz val="9"/>
        <rFont val="宋体"/>
        <family val="3"/>
        <charset val="134"/>
      </rPr>
      <t>达到防火防盗要求，确保资产安全</t>
    </r>
  </si>
  <si>
    <r>
      <rPr>
        <sz val="9"/>
        <rFont val="宋体"/>
        <family val="3"/>
        <charset val="134"/>
      </rPr>
      <t>达到环保要求</t>
    </r>
  </si>
  <si>
    <r>
      <rPr>
        <sz val="9"/>
        <rFont val="宋体"/>
        <family val="3"/>
        <charset val="134"/>
      </rPr>
      <t>防火防盗门使用者满意度</t>
    </r>
  </si>
  <si>
    <t>11010222T000000418094-食堂设备购置</t>
  </si>
  <si>
    <r>
      <rPr>
        <sz val="9"/>
        <rFont val="宋体"/>
        <family val="3"/>
        <charset val="134"/>
      </rPr>
      <t>根据食堂餐饮工作需要，经区住建委办公会议研究决定拟采购更新部分电器设备。设备投入使用后，能够保证食堂食材加工制作质量保持良好提高食堂餐饮制作工作效率，保障食堂生产顺利有序开展。</t>
    </r>
  </si>
  <si>
    <r>
      <rPr>
        <sz val="9"/>
        <rFont val="宋体"/>
        <family val="3"/>
        <charset val="134"/>
      </rPr>
      <t>食堂购置设备</t>
    </r>
  </si>
  <si>
    <t>7</t>
  </si>
  <si>
    <r>
      <rPr>
        <sz val="9"/>
        <rFont val="宋体"/>
        <family val="3"/>
        <charset val="134"/>
      </rPr>
      <t>计划、采购、使用</t>
    </r>
  </si>
  <si>
    <t>3.29</t>
  </si>
  <si>
    <r>
      <rPr>
        <sz val="9"/>
        <rFont val="宋体"/>
        <family val="3"/>
        <charset val="134"/>
      </rPr>
      <t>降低设备维修成本，提高工作效率</t>
    </r>
  </si>
  <si>
    <r>
      <rPr>
        <sz val="9"/>
        <rFont val="宋体"/>
        <family val="3"/>
        <charset val="134"/>
      </rPr>
      <t>改善工作条件，实现餐饮工作有效落实。 在设备的合理使用寿命年限内，改善生产条件提高工作效率</t>
    </r>
  </si>
  <si>
    <r>
      <rPr>
        <sz val="9"/>
        <rFont val="宋体"/>
        <family val="3"/>
        <charset val="134"/>
      </rPr>
      <t>工作人员满意度</t>
    </r>
  </si>
  <si>
    <t>11010222T000000418101-既有住宅加装电梯专项</t>
  </si>
  <si>
    <t>郭华刚</t>
  </si>
  <si>
    <t>63028866</t>
  </si>
  <si>
    <r>
      <rPr>
        <sz val="9"/>
        <rFont val="宋体"/>
        <family val="3"/>
        <charset val="134"/>
      </rPr>
      <t>鼓励社会资本参与西城区既有多层住宅增设电梯项目</t>
    </r>
  </si>
  <si>
    <r>
      <rPr>
        <sz val="9"/>
        <rFont val="宋体"/>
        <family val="3"/>
        <charset val="134"/>
      </rPr>
      <t>完成市住建委当年下达的审批、加装电梯任务</t>
    </r>
  </si>
  <si>
    <t>部</t>
  </si>
  <si>
    <r>
      <rPr>
        <sz val="9"/>
        <rFont val="宋体"/>
        <family val="3"/>
        <charset val="134"/>
      </rPr>
      <t>电梯合格率</t>
    </r>
  </si>
  <si>
    <r>
      <rPr>
        <sz val="9"/>
        <rFont val="宋体"/>
        <family val="3"/>
        <charset val="134"/>
      </rPr>
      <t>按时拨付电梯补贴</t>
    </r>
  </si>
  <si>
    <r>
      <rPr>
        <sz val="9"/>
        <rFont val="宋体"/>
        <family val="3"/>
        <charset val="134"/>
      </rPr>
      <t>市区产按实际发生情况补贴每部</t>
    </r>
  </si>
  <si>
    <t>88</t>
  </si>
  <si>
    <r>
      <rPr>
        <sz val="9"/>
        <rFont val="宋体"/>
        <family val="3"/>
        <charset val="134"/>
      </rPr>
      <t>央产按实际发生情况补贴每部</t>
    </r>
  </si>
  <si>
    <r>
      <rPr>
        <sz val="9"/>
        <rFont val="宋体"/>
        <family val="3"/>
        <charset val="134"/>
      </rPr>
      <t>引导社会资本投入老楼加梯工作</t>
    </r>
  </si>
  <si>
    <r>
      <rPr>
        <sz val="9"/>
        <rFont val="宋体"/>
        <family val="3"/>
        <charset val="134"/>
      </rPr>
      <t>鼓励社会资本参与老楼加装电梯工作</t>
    </r>
  </si>
  <si>
    <r>
      <rPr>
        <sz val="9"/>
        <rFont val="宋体"/>
        <family val="3"/>
        <charset val="134"/>
      </rPr>
      <t>改善居民出行环境</t>
    </r>
  </si>
  <si>
    <r>
      <rPr>
        <sz val="9"/>
        <rFont val="宋体"/>
        <family val="3"/>
        <charset val="134"/>
      </rPr>
      <t>引导更多的社会资本参与到老楼加梯工作中</t>
    </r>
  </si>
  <si>
    <r>
      <rPr>
        <sz val="9"/>
        <rFont val="宋体"/>
        <family val="3"/>
        <charset val="134"/>
      </rPr>
      <t>被拨付的电梯工程实施主体的满意度</t>
    </r>
  </si>
  <si>
    <t>11010222T000000418106-上下水管线专项改造</t>
  </si>
  <si>
    <t>63028866-1408</t>
  </si>
  <si>
    <r>
      <rPr>
        <sz val="9"/>
        <rFont val="宋体"/>
        <family val="3"/>
        <charset val="134"/>
      </rPr>
      <t>推进119栋楼上下水管线专项改造工作</t>
    </r>
  </si>
  <si>
    <t>119</t>
  </si>
  <si>
    <t>座（处）</t>
  </si>
  <si>
    <r>
      <rPr>
        <sz val="9"/>
        <rFont val="宋体"/>
        <family val="3"/>
        <charset val="134"/>
      </rPr>
      <t>各项目按相关文件、规定要求施工，验收合格</t>
    </r>
  </si>
  <si>
    <r>
      <rPr>
        <sz val="9"/>
        <rFont val="宋体"/>
        <family val="3"/>
        <charset val="134"/>
      </rPr>
      <t>于各年度年内完成上下水管线专项改造财政资金的拨付</t>
    </r>
  </si>
  <si>
    <t>3000</t>
  </si>
  <si>
    <r>
      <rPr>
        <sz val="9"/>
        <rFont val="宋体"/>
        <family val="3"/>
        <charset val="134"/>
      </rPr>
      <t>鼓励社会资本参与老旧小区改造</t>
    </r>
  </si>
  <si>
    <r>
      <rPr>
        <sz val="9"/>
        <rFont val="宋体"/>
        <family val="3"/>
        <charset val="134"/>
      </rPr>
      <t>改善、提高群众生活及居住环境</t>
    </r>
  </si>
  <si>
    <r>
      <rPr>
        <sz val="9"/>
        <rFont val="宋体"/>
        <family val="3"/>
        <charset val="134"/>
      </rPr>
      <t>改善居民生活质量</t>
    </r>
  </si>
  <si>
    <r>
      <rPr>
        <sz val="9"/>
        <rFont val="宋体"/>
        <family val="3"/>
        <charset val="134"/>
      </rPr>
      <t>居民满意度</t>
    </r>
  </si>
  <si>
    <t>11010222T000000418110-老旧小区综合整治</t>
  </si>
  <si>
    <r>
      <rPr>
        <sz val="9"/>
        <rFont val="宋体"/>
        <family val="3"/>
        <charset val="134"/>
      </rPr>
      <t>年底前为各实施主体拨付400000000元老旧小区改造财政资金，推进市区产老旧小区改造项目</t>
    </r>
  </si>
  <si>
    <r>
      <rPr>
        <sz val="9"/>
        <rFont val="宋体"/>
        <family val="3"/>
        <charset val="134"/>
      </rPr>
      <t>完成小区建设数量</t>
    </r>
  </si>
  <si>
    <t>82</t>
  </si>
  <si>
    <r>
      <rPr>
        <sz val="9"/>
        <rFont val="宋体"/>
        <family val="3"/>
        <charset val="134"/>
      </rPr>
      <t>施工质量</t>
    </r>
  </si>
  <si>
    <r>
      <rPr>
        <sz val="9"/>
        <rFont val="宋体"/>
        <family val="3"/>
        <charset val="134"/>
      </rPr>
      <t>拨付进度</t>
    </r>
  </si>
  <si>
    <r>
      <rPr>
        <sz val="9"/>
        <rFont val="宋体"/>
        <family val="3"/>
        <charset val="134"/>
      </rPr>
      <t>预算资金</t>
    </r>
  </si>
  <si>
    <t>40000</t>
  </si>
  <si>
    <r>
      <rPr>
        <sz val="9"/>
        <rFont val="宋体"/>
        <family val="3"/>
        <charset val="134"/>
      </rPr>
      <t>提升居民幸福感</t>
    </r>
  </si>
  <si>
    <r>
      <rPr>
        <sz val="9"/>
        <rFont val="宋体"/>
        <family val="3"/>
        <charset val="134"/>
      </rPr>
      <t>改善居民生活环境</t>
    </r>
  </si>
  <si>
    <r>
      <rPr>
        <sz val="9"/>
        <rFont val="宋体"/>
        <family val="3"/>
        <charset val="134"/>
      </rPr>
      <t>完工项目居民满意度</t>
    </r>
  </si>
  <si>
    <t>11010222T000000418162-北京天桥演艺区建设指挥部工作经费</t>
  </si>
  <si>
    <t>李欣</t>
  </si>
  <si>
    <t>83167001-811</t>
  </si>
  <si>
    <r>
      <rPr>
        <sz val="9"/>
        <rFont val="宋体"/>
        <family val="3"/>
        <charset val="134"/>
      </rPr>
      <t>围绕落实首都核心区控规、中轴线申遗和保护工作，天桥演艺区指挥部通过日常工作的运转，积极开展天桥、陶然亭、白纸坊三个街道的城市街区更新工作，大力推进先农坛涉及相关单位的腾退工作，逐步打造南中轴文化探访体验线路，推动“疏解整治促提升”专项行动工作任务，力争打造空间环境、产业功能、文化内涵融合提升的集成效果。</t>
    </r>
  </si>
  <si>
    <r>
      <rPr>
        <sz val="9"/>
        <rFont val="宋体"/>
        <family val="3"/>
        <charset val="134"/>
      </rPr>
      <t>保障机关办公物业经费，工作人员日常工作餐，日常办公物品保障，党报党刊、党员活动及法律服务相关费用</t>
    </r>
  </si>
  <si>
    <r>
      <rPr>
        <sz val="9"/>
        <rFont val="宋体"/>
        <family val="3"/>
        <charset val="134"/>
      </rPr>
      <t>按照财政要求按月完成进度支付</t>
    </r>
  </si>
  <si>
    <r>
      <rPr>
        <sz val="9"/>
        <rFont val="宋体"/>
        <family val="3"/>
        <charset val="134"/>
      </rPr>
      <t>引进文化企业，增强本地区经济发展</t>
    </r>
  </si>
  <si>
    <r>
      <rPr>
        <sz val="9"/>
        <rFont val="宋体"/>
        <family val="3"/>
        <charset val="134"/>
      </rPr>
      <t>＞</t>
    </r>
  </si>
  <si>
    <t>项</t>
  </si>
  <si>
    <r>
      <rPr>
        <sz val="9"/>
        <rFont val="宋体"/>
        <family val="3"/>
        <charset val="134"/>
      </rPr>
      <t>满足办公需要，引进符合区域定位的业态</t>
    </r>
  </si>
  <si>
    <t>11010222T000000418166-北京市西城区和谐宜居示范区建设指挥部工作经费</t>
  </si>
  <si>
    <t>尹红革</t>
  </si>
  <si>
    <t>18610707224</t>
  </si>
  <si>
    <r>
      <rPr>
        <sz val="9"/>
        <rFont val="宋体"/>
        <family val="3"/>
        <charset val="134"/>
      </rPr>
      <t>保障指挥部日常办公及规范化管控，加快推进区域治理体系和治理能力现代化，加快推进街区保护更新工作。</t>
    </r>
  </si>
  <si>
    <r>
      <rPr>
        <sz val="9"/>
        <rFont val="宋体"/>
        <family val="3"/>
        <charset val="134"/>
      </rPr>
      <t>保障机关办公经费，工作人员日常工作餐，日常办公物品保障，党报党刊、党员活动及相关费用</t>
    </r>
  </si>
  <si>
    <r>
      <rPr>
        <sz val="9"/>
        <rFont val="宋体"/>
        <family val="3"/>
        <charset val="134"/>
      </rPr>
      <t>引进金融科技企业，增强本地区经济发展</t>
    </r>
  </si>
  <si>
    <r>
      <rPr>
        <sz val="9"/>
        <rFont val="宋体"/>
        <family val="3"/>
        <charset val="134"/>
      </rPr>
      <t>提升政府治理能力，提高工作水平</t>
    </r>
  </si>
  <si>
    <t>11010222T000000418173-北京什刹海阜景街建设指挥部工作经费</t>
  </si>
  <si>
    <t>白利怀</t>
  </si>
  <si>
    <t>13520190734</t>
  </si>
  <si>
    <r>
      <rPr>
        <sz val="9"/>
        <rFont val="宋体"/>
        <family val="3"/>
        <charset val="134"/>
      </rPr>
      <t>保障指挥部日常办公及规范化管控，协调推进重大任务和重大项目实施，加快推进街区保护更新工作。</t>
    </r>
  </si>
  <si>
    <r>
      <rPr>
        <sz val="9"/>
        <rFont val="宋体"/>
        <family val="3"/>
        <charset val="134"/>
      </rPr>
      <t>保障机关办公物业经费，工作人员日常工作餐，日常办公物品保障，党报党刊、党员活动及相关费用</t>
    </r>
  </si>
  <si>
    <r>
      <rPr>
        <sz val="9"/>
        <rFont val="宋体"/>
        <family val="3"/>
        <charset val="134"/>
      </rPr>
      <t>工作人员满意意度</t>
    </r>
  </si>
  <si>
    <t>11010222T000000418178-北京马连道建设指挥部工作经费</t>
  </si>
  <si>
    <t>张东</t>
  </si>
  <si>
    <t>52609409</t>
  </si>
  <si>
    <r>
      <rPr>
        <sz val="9"/>
        <rFont val="宋体"/>
        <family val="3"/>
        <charset val="134"/>
      </rPr>
      <t>维持办公活动正常运转，确保业务顺利有序开展，预算100万元主要包括工作人员餐费支出、办公费支出、办公设备维护、党员工会活动支出以及正常工作活动经费等支出。</t>
    </r>
  </si>
  <si>
    <t>11010222T000000418183-北京大栅栏琉璃厂建设指挥部工作经费</t>
  </si>
  <si>
    <t>程东炜</t>
  </si>
  <si>
    <t>18600264918</t>
  </si>
  <si>
    <r>
      <rPr>
        <sz val="9"/>
        <rFont val="宋体"/>
        <family val="3"/>
        <charset val="134"/>
      </rPr>
      <t>维持大栅栏琉璃厂指挥部日常工作正常运转，提高工作效率。提升干部政治理论素养和业务工作水平，增强干部队伍凝聚力战斗力，切实发挥好指挥部在重大项目建设中承上启下的作用，有序推动重点项目建设，为首都核心区城市规划建设管理的良性发展贡献力量。</t>
    </r>
  </si>
  <si>
    <t>11010222T000000418189-北京北展地区建设指挥部工作经费</t>
  </si>
  <si>
    <t>赵中兵</t>
  </si>
  <si>
    <r>
      <rPr>
        <sz val="9"/>
        <rFont val="宋体"/>
        <family val="3"/>
        <charset val="134"/>
      </rPr>
      <t xml:space="preserve">通过北展指挥部开展各项工作，统筹推进以动物园服装批发市场（简称“动批”）为重点的展览路地区内，低端业态和小商品批发市场疏解、改造、业态调整升级工作以及德胜街道、展览路街道街区整理、重点项目建设。引导批发市场有序疏解和产业有效提升；参与研究区域内资源利用、业态调整相关政策，编制中长期发展规划和专项规划；协调辖区内重大项目的论证、立项、引进和落地。负责牵头协调推进“动批”区域内环境的综合治理和城市形象品质提升的相关工作。努力打造一流的“国家级金融科技示范区”，同时保障机关办公物业经费，工作人员日常工作餐，日常办公物品保障，党报党刊、党员活动及法律服务相关费用。 </t>
    </r>
  </si>
  <si>
    <t>11010222T000000418206-马连道指挥部“一带一路”生态农业与食品安全论坛茶产业专业论坛</t>
  </si>
  <si>
    <t>季海旭</t>
  </si>
  <si>
    <t>52609405</t>
  </si>
  <si>
    <t>40.000000</t>
  </si>
  <si>
    <r>
      <rPr>
        <sz val="9"/>
        <rFont val="宋体"/>
        <family val="3"/>
        <charset val="134"/>
      </rPr>
      <t>推动中国茶更好地“走出去”中将起到的重要作用，更进一步的统筹国内国外多种资源，增加茶产业中的文化附加值，推动中国茶产业更高质量发展。</t>
    </r>
  </si>
  <si>
    <r>
      <rPr>
        <sz val="9"/>
        <rFont val="宋体"/>
        <family val="3"/>
        <charset val="134"/>
      </rPr>
      <t>按重要节点举办两期论坛活动</t>
    </r>
  </si>
  <si>
    <t>场次</t>
  </si>
  <si>
    <r>
      <rPr>
        <sz val="9"/>
        <rFont val="宋体"/>
        <family val="3"/>
        <charset val="134"/>
      </rPr>
      <t>高质量完成既定目标</t>
    </r>
  </si>
  <si>
    <r>
      <rPr>
        <sz val="9"/>
        <rFont val="宋体"/>
        <family val="3"/>
        <charset val="134"/>
      </rPr>
      <t>完成时间</t>
    </r>
  </si>
  <si>
    <t>40</t>
  </si>
  <si>
    <r>
      <rPr>
        <sz val="9"/>
        <rFont val="宋体"/>
        <family val="3"/>
        <charset val="134"/>
      </rPr>
      <t>招商引资</t>
    </r>
  </si>
  <si>
    <r>
      <rPr>
        <sz val="9"/>
        <rFont val="宋体"/>
        <family val="3"/>
        <charset val="134"/>
      </rPr>
      <t>改善营商环境提高传统文化价值</t>
    </r>
  </si>
  <si>
    <t>11010222T000000475678-西城区“减量时代”互联网+西城区老城改造应用运维</t>
  </si>
  <si>
    <t>齐彦博</t>
  </si>
  <si>
    <r>
      <rPr>
        <sz val="9"/>
        <rFont val="宋体"/>
        <family val="3"/>
        <charset val="134"/>
      </rPr>
      <t>2022年度全年保证西城区住房和城市建设委员会“减量时代”互联网+西城区老城改造应用的正常运转，保证系统问题故障的及时发现、快速处置以及提供技术支持，帮助委内工作人员日常工作高效运转。</t>
    </r>
  </si>
  <si>
    <r>
      <rPr>
        <sz val="9"/>
        <rFont val="宋体"/>
        <family val="3"/>
        <charset val="134"/>
      </rPr>
      <t>派遣一人每月至少两次现场服务，主要对弱电系统及网络机房设备进行定期巡检与维护，针对老化设备进行定期巡检，及时发现问题，处理问题。提高运维工作质量和响应效率</t>
    </r>
  </si>
  <si>
    <r>
      <rPr>
        <sz val="9"/>
        <rFont val="宋体"/>
        <family val="3"/>
        <charset val="134"/>
      </rPr>
      <t>驻场工程师每周5天*8小时日常对系统监测、维护；解决西城区“减量时代”互联网+西城区老城改造应用系统用户日常各种系统问题,如系统使用指导、疑难问题解答等工作。</t>
    </r>
  </si>
  <si>
    <t>216000</t>
  </si>
  <si>
    <t>元/年</t>
  </si>
  <si>
    <r>
      <rPr>
        <sz val="9"/>
        <rFont val="宋体"/>
        <family val="3"/>
        <charset val="134"/>
      </rPr>
      <t>保证西城区住房和城市建设委员会“减量时代”互联网+西城区老城改造应用的正常运转，保证系统问题故障的及时发现、快速处置以及提供技术支持，帮助委内工作人员日常工作高效运转。</t>
    </r>
  </si>
  <si>
    <t>11010222T000000475689-住建委本级预留机动经费</t>
  </si>
  <si>
    <r>
      <rPr>
        <sz val="9"/>
        <rFont val="宋体"/>
        <family val="3"/>
        <charset val="134"/>
      </rPr>
      <t>按照《北京市西城区财政局关于进一步加强机动经费使用管理的通知》精神，依据我委2022年预算申报的总体情况，我委2022年预留机动经费金额为124192.15元，此项经费主要用于在日常预算执行过程中，新确定的重点工作、紧急事项，以及零星支出和临时性开支。</t>
    </r>
  </si>
  <si>
    <r>
      <rPr>
        <sz val="9"/>
        <rFont val="宋体"/>
        <family val="3"/>
        <charset val="134"/>
      </rPr>
      <t>预算金额</t>
    </r>
  </si>
  <si>
    <t>124192.15</t>
  </si>
  <si>
    <r>
      <rPr>
        <sz val="9"/>
        <rFont val="宋体"/>
        <family val="3"/>
        <charset val="134"/>
      </rPr>
      <t>使用率</t>
    </r>
  </si>
  <si>
    <r>
      <rPr>
        <sz val="9"/>
        <rFont val="宋体"/>
        <family val="3"/>
        <charset val="134"/>
      </rPr>
      <t>使用者满意度</t>
    </r>
  </si>
  <si>
    <t>11010222T000000485105-正阳门箭楼南望景观视廊环境整治项目</t>
  </si>
  <si>
    <r>
      <rPr>
        <sz val="9"/>
        <rFont val="宋体"/>
        <family val="3"/>
        <charset val="134"/>
      </rPr>
      <t>目标开展前门大街北段（步行街）沿街建筑风貌及第五立面整治。沿街立面重点整治沿街广告牌匾，提升沿街橱窗展示水平。第五立面重点整治沿街建筑、大栅栏地区屋顶附属设施，拆除私搭乱建设施，对必要设施进行消隐、美化，形成整洁、有序的正阳门箭楼南望永定门眺望景观。</t>
    </r>
  </si>
  <si>
    <r>
      <rPr>
        <sz val="9"/>
        <rFont val="宋体"/>
        <family val="3"/>
        <charset val="134"/>
      </rPr>
      <t>大栅栏商业街拆除房上房违建约1000平方米；屋面重要设施消隐美化及北侧建筑背立面粉刷，共计约8000平方米。</t>
    </r>
  </si>
  <si>
    <r>
      <rPr>
        <sz val="9"/>
        <rFont val="宋体"/>
        <family val="3"/>
        <charset val="134"/>
      </rPr>
      <t>廊坊二条东口沿街立面整治约450平方米，屋面整治约200平方米。</t>
    </r>
  </si>
  <si>
    <r>
      <rPr>
        <sz val="9"/>
        <rFont val="宋体"/>
        <family val="3"/>
        <charset val="134"/>
      </rPr>
      <t>珠宝市街、粮食店街拆除房上房违建约400平方米；修复屋面700平方米；屋面设备消隐美化约500平米（与屋面拆违点位不一样）；外立面整治约2000平米</t>
    </r>
  </si>
  <si>
    <r>
      <rPr>
        <sz val="9"/>
        <rFont val="宋体"/>
        <family val="3"/>
        <charset val="134"/>
      </rPr>
      <t>煤西区域 违建拆除1处（办公性质）；房上房违建消隐美化5处（居住性质，采取遮挡方式进行消隐）；对观旗宾馆、欣燕都酒店进行外立面粉刷</t>
    </r>
  </si>
  <si>
    <r>
      <rPr>
        <sz val="9"/>
        <rFont val="宋体"/>
        <family val="3"/>
        <charset val="134"/>
      </rPr>
      <t>项目竣工验收合格率</t>
    </r>
  </si>
  <si>
    <t>频率（频道）次</t>
  </si>
  <si>
    <r>
      <rPr>
        <sz val="9"/>
        <rFont val="宋体"/>
        <family val="3"/>
        <charset val="134"/>
      </rPr>
      <t>工程实施进度</t>
    </r>
  </si>
  <si>
    <t>1675</t>
  </si>
  <si>
    <r>
      <rPr>
        <sz val="9"/>
        <rFont val="宋体"/>
        <family val="3"/>
        <charset val="134"/>
      </rPr>
      <t>本着节约的原则推进预算执行</t>
    </r>
  </si>
  <si>
    <t>高中低</t>
  </si>
  <si>
    <r>
      <rPr>
        <sz val="9"/>
        <rFont val="宋体"/>
        <family val="3"/>
        <charset val="134"/>
      </rPr>
      <t>提升群众满意度</t>
    </r>
  </si>
  <si>
    <t>11010222T000000485107-菜市口西片区基础设施改造提升项目</t>
  </si>
  <si>
    <r>
      <rPr>
        <sz val="9"/>
        <rFont val="宋体"/>
        <family val="3"/>
        <charset val="134"/>
      </rPr>
      <t>1.完成门楼巷、醋章胡同、永庆胡同、莲花胡同的基础设施改造提升 2.符合工程施工质量验收相关要求，按时投入使用。</t>
    </r>
  </si>
  <si>
    <r>
      <rPr>
        <sz val="9"/>
        <rFont val="宋体"/>
        <family val="3"/>
        <charset val="134"/>
      </rPr>
      <t>建设、改造、修缮面积</t>
    </r>
  </si>
  <si>
    <t>762</t>
  </si>
  <si>
    <t>米</t>
  </si>
  <si>
    <r>
      <rPr>
        <sz val="9"/>
        <rFont val="宋体"/>
        <family val="3"/>
        <charset val="134"/>
      </rPr>
      <t>建设、改造、修缮数量</t>
    </r>
  </si>
  <si>
    <t>条</t>
  </si>
  <si>
    <r>
      <rPr>
        <sz val="9"/>
        <rFont val="宋体"/>
        <family val="3"/>
        <charset val="134"/>
      </rPr>
      <t>进度指标</t>
    </r>
  </si>
  <si>
    <t>800</t>
  </si>
  <si>
    <r>
      <rPr>
        <sz val="9"/>
        <rFont val="宋体"/>
        <family val="3"/>
        <charset val="134"/>
      </rPr>
      <t>职工满意度</t>
    </r>
  </si>
  <si>
    <t>11010222T000000485109-钟鼓楼西南侧、东南侧第五立面改造项目</t>
  </si>
  <si>
    <r>
      <rPr>
        <sz val="9"/>
        <rFont val="宋体"/>
        <family val="3"/>
        <charset val="134"/>
      </rPr>
      <t>对钟鼓楼西南侧和东南侧西城部分不符合风貌屋面及附属设施进行拆违、整治和改造，达到中轴线景观视廊风貌要求。突出抓好周边视廊、第五立面综合整治及夜景照明提升，严格按照中轴线保护和历史街区风貌保护要求，规范外立面颜色及材质，针对视廊内突出建筑，一处一方案，精细推进实施落地。</t>
    </r>
  </si>
  <si>
    <r>
      <rPr>
        <sz val="9"/>
        <rFont val="宋体"/>
        <family val="3"/>
        <charset val="134"/>
      </rPr>
      <t>东南立面</t>
    </r>
  </si>
  <si>
    <t>2870</t>
  </si>
  <si>
    <t>平米</t>
  </si>
  <si>
    <r>
      <rPr>
        <sz val="9"/>
        <rFont val="宋体"/>
        <family val="3"/>
        <charset val="134"/>
      </rPr>
      <t>钟鼓楼西南侧第五立面</t>
    </r>
  </si>
  <si>
    <t>5740</t>
  </si>
  <si>
    <r>
      <rPr>
        <sz val="9"/>
        <rFont val="宋体"/>
        <family val="3"/>
        <charset val="134"/>
      </rPr>
      <t>符合工程验收标准</t>
    </r>
  </si>
  <si>
    <r>
      <rPr>
        <sz val="9"/>
        <rFont val="宋体"/>
        <family val="3"/>
        <charset val="134"/>
      </rPr>
      <t>2022年完工</t>
    </r>
  </si>
  <si>
    <r>
      <rPr>
        <sz val="9"/>
        <rFont val="宋体"/>
        <family val="3"/>
        <charset val="134"/>
      </rPr>
      <t>严格控制成本</t>
    </r>
  </si>
  <si>
    <t>857.5</t>
  </si>
  <si>
    <r>
      <rPr>
        <sz val="9"/>
        <rFont val="宋体"/>
        <family val="3"/>
        <charset val="134"/>
      </rPr>
      <t>提升片区品质。</t>
    </r>
  </si>
  <si>
    <r>
      <rPr>
        <sz val="9"/>
        <rFont val="宋体"/>
        <family val="3"/>
        <charset val="134"/>
      </rPr>
      <t>改善周围环境，提升环境品质。</t>
    </r>
  </si>
  <si>
    <r>
      <rPr>
        <sz val="9"/>
        <rFont val="宋体"/>
        <family val="3"/>
        <charset val="134"/>
      </rPr>
      <t>提升民众宜居水平，城市发展品质。</t>
    </r>
  </si>
  <si>
    <t>11010222T000000485110-旧鼓楼大街街区更新项目</t>
  </si>
  <si>
    <r>
      <rPr>
        <sz val="9"/>
        <rFont val="宋体"/>
        <family val="3"/>
        <charset val="134"/>
      </rPr>
      <t>旧鼓楼大街北起德胜门东大街，南到鼓楼西大街，全长900余米，是北京中轴线及其延长线上的街道，该街道两侧均属于历史文化街区，南段属于什刹海—南锣鼓巷文化精华区。项目实施内容主要包括立面提升、公共空间整治、市政基础设施优化、景观绿化美化、市政道路修补、业态品质提升、点亮中轴线、林荫工程“健康街道”建设和违停车辆规范整治9项。</t>
    </r>
  </si>
  <si>
    <r>
      <rPr>
        <sz val="9"/>
        <rFont val="宋体"/>
        <family val="3"/>
        <charset val="134"/>
      </rPr>
      <t>沿街建筑立面提升</t>
    </r>
  </si>
  <si>
    <t>1600</t>
  </si>
  <si>
    <r>
      <rPr>
        <sz val="9"/>
        <rFont val="宋体"/>
        <family val="3"/>
        <charset val="134"/>
      </rPr>
      <t>内嵌停车及监控设施</t>
    </r>
  </si>
  <si>
    <r>
      <rPr>
        <sz val="9"/>
        <rFont val="宋体"/>
        <family val="3"/>
        <charset val="134"/>
      </rPr>
      <t>公共空间提升</t>
    </r>
  </si>
  <si>
    <r>
      <rPr>
        <sz val="9"/>
        <rFont val="宋体"/>
        <family val="3"/>
        <charset val="134"/>
      </rPr>
      <t>公交站点改造</t>
    </r>
  </si>
  <si>
    <t>处</t>
  </si>
  <si>
    <t>好坏</t>
  </si>
  <si>
    <r>
      <rPr>
        <sz val="9"/>
        <rFont val="宋体"/>
        <family val="3"/>
        <charset val="134"/>
      </rPr>
      <t>提升街区品质。</t>
    </r>
  </si>
  <si>
    <r>
      <rPr>
        <sz val="9"/>
        <rFont val="宋体"/>
        <family val="3"/>
        <charset val="134"/>
      </rPr>
      <t>群众满意度</t>
    </r>
  </si>
  <si>
    <t>11010222T000000485112-西安门大街街区更新项目</t>
  </si>
  <si>
    <r>
      <rPr>
        <sz val="9"/>
        <rFont val="宋体"/>
        <family val="3"/>
        <charset val="134"/>
      </rPr>
      <t>对交通流量、非机动车秩序、停车资源和居民停车需求进行调查摸排，从停车位梳理、共享单车入栏结算及阻车设施优化三个方面，加强交通治理和设施优化，形成“稳静街区”。按照“五个一批”的原则，以文化休闲业态和生活服务业态为主，进行布局调整，促进“老字号”焕发新活力，补足业态短板、保障居民基本生活。</t>
    </r>
  </si>
  <si>
    <t>5700</t>
  </si>
  <si>
    <r>
      <rPr>
        <sz val="9"/>
        <rFont val="宋体"/>
        <family val="3"/>
        <charset val="134"/>
      </rPr>
      <t>符合工程验收规范</t>
    </r>
  </si>
  <si>
    <r>
      <rPr>
        <sz val="9"/>
        <rFont val="宋体"/>
        <family val="3"/>
        <charset val="134"/>
      </rPr>
      <t>完成施工</t>
    </r>
  </si>
  <si>
    <t>2022</t>
  </si>
  <si>
    <r>
      <rPr>
        <sz val="9"/>
        <rFont val="宋体"/>
        <family val="3"/>
        <charset val="134"/>
      </rPr>
      <t>提升街区品质</t>
    </r>
  </si>
  <si>
    <r>
      <rPr>
        <sz val="9"/>
        <rFont val="宋体"/>
        <family val="3"/>
        <charset val="134"/>
      </rPr>
      <t>提升环境品质</t>
    </r>
  </si>
  <si>
    <t>11010222T000000485116-点亮中轴线项目</t>
  </si>
  <si>
    <r>
      <rPr>
        <sz val="9"/>
        <rFont val="宋体"/>
        <family val="3"/>
        <charset val="134"/>
      </rPr>
      <t>1、建筑立面改造施工图完成20听完成照明施工图绘制；2、建筑立面改造实施后30天，现场看样、灯具封样、大货采购；3、建筑立面改造实施后60天，完成灯具安装；4、建筑立面改造实施后70天，灯具效果测试完成。</t>
    </r>
  </si>
  <si>
    <r>
      <rPr>
        <sz val="9"/>
        <rFont val="宋体"/>
        <family val="3"/>
        <charset val="134"/>
      </rPr>
      <t>景观照明</t>
    </r>
  </si>
  <si>
    <t>1800</t>
  </si>
  <si>
    <r>
      <rPr>
        <sz val="9"/>
        <rFont val="宋体"/>
        <family val="3"/>
        <charset val="134"/>
      </rPr>
      <t>《城市道路照明工程施工及验收规程》</t>
    </r>
  </si>
  <si>
    <r>
      <rPr>
        <sz val="9"/>
        <rFont val="宋体"/>
        <family val="3"/>
        <charset val="134"/>
      </rPr>
      <t>工程程序进度</t>
    </r>
  </si>
  <si>
    <r>
      <rPr>
        <sz val="9"/>
        <rFont val="宋体"/>
        <family val="3"/>
        <charset val="134"/>
      </rPr>
      <t>资金控制</t>
    </r>
  </si>
  <si>
    <t>619.6</t>
  </si>
  <si>
    <r>
      <rPr>
        <sz val="9"/>
        <rFont val="宋体"/>
        <family val="3"/>
        <charset val="134"/>
      </rPr>
      <t>本着节约的原则推进预算执行。</t>
    </r>
  </si>
  <si>
    <t>11010222T000000485118-西单-积水潭桥传统特色街区（灵境胡同-平安大街段）环境品质提升项目</t>
  </si>
  <si>
    <r>
      <rPr>
        <sz val="9"/>
        <rFont val="宋体"/>
        <family val="3"/>
        <charset val="134"/>
      </rPr>
      <t>2022年完成设计并开始违建清理、交通组织改造、市政设施改造及部分建筑改造，2022年12月底完成工程实施。</t>
    </r>
  </si>
  <si>
    <r>
      <rPr>
        <sz val="9"/>
        <rFont val="宋体"/>
        <family val="3"/>
        <charset val="134"/>
      </rPr>
      <t>人行/非机动车道改造</t>
    </r>
  </si>
  <si>
    <t>25387</t>
  </si>
  <si>
    <r>
      <rPr>
        <sz val="9"/>
        <rFont val="宋体"/>
        <family val="3"/>
        <charset val="134"/>
      </rPr>
      <t>重要节点整治</t>
    </r>
  </si>
  <si>
    <t>2026</t>
  </si>
  <si>
    <r>
      <rPr>
        <sz val="9"/>
        <rFont val="宋体"/>
        <family val="3"/>
        <charset val="134"/>
      </rPr>
      <t>房屋修缮</t>
    </r>
  </si>
  <si>
    <t>22333</t>
  </si>
  <si>
    <r>
      <rPr>
        <sz val="9"/>
        <rFont val="宋体"/>
        <family val="3"/>
        <charset val="134"/>
      </rPr>
      <t>其他（城市家具、标识标牌、电箱整理、线杆整理、景观照明等）</t>
    </r>
  </si>
  <si>
    <r>
      <rPr>
        <sz val="9"/>
        <rFont val="宋体"/>
        <family val="3"/>
        <charset val="134"/>
      </rPr>
      <t>景观绿化工程</t>
    </r>
  </si>
  <si>
    <t>10769</t>
  </si>
  <si>
    <r>
      <rPr>
        <sz val="9"/>
        <rFont val="宋体"/>
        <family val="3"/>
        <charset val="134"/>
      </rPr>
      <t>按照整治内容和标准进行验收。</t>
    </r>
  </si>
  <si>
    <t>500</t>
  </si>
  <si>
    <r>
      <rPr>
        <sz val="9"/>
        <rFont val="宋体"/>
        <family val="3"/>
        <charset val="134"/>
      </rPr>
      <t>周边居民、商户满意度</t>
    </r>
  </si>
  <si>
    <t>11010222T000000485121-钟鼓楼西北侧公共空间品质提升和第五立面整治工作</t>
  </si>
  <si>
    <r>
      <rPr>
        <sz val="9"/>
        <rFont val="宋体"/>
        <family val="3"/>
        <charset val="134"/>
      </rPr>
      <t>对钟鼓楼西北侧西城部分不符合风貌屋面及附属设施进行拆违、整治和改造，达到中轴线景观视廊风貌要求。突出抓好周边视廊、第五立面综合整治及夜景照明提升，严格按照中轴线保护和历史街区风貌保护要求，规范外立面颜色及材质，针对视廊内突出建筑，一处一方案，精细推进实施落地。改善周边环境，提升片区品质，恢复历史风貌，提升城市发展品质，提升群众生活幸福指数。</t>
    </r>
  </si>
  <si>
    <r>
      <rPr>
        <sz val="9"/>
        <rFont val="宋体"/>
        <family val="3"/>
        <charset val="134"/>
      </rPr>
      <t>面积</t>
    </r>
  </si>
  <si>
    <t>2996</t>
  </si>
  <si>
    <r>
      <rPr>
        <sz val="9"/>
        <rFont val="宋体"/>
        <family val="3"/>
        <charset val="134"/>
      </rPr>
      <t>胡同</t>
    </r>
  </si>
  <si>
    <r>
      <rPr>
        <sz val="9"/>
        <rFont val="宋体"/>
        <family val="3"/>
        <charset val="134"/>
      </rPr>
      <t>工程验收</t>
    </r>
  </si>
  <si>
    <t>11010222T000000485122-砖塔胡同风貌保护及施设提升工程改造项目</t>
  </si>
  <si>
    <r>
      <rPr>
        <sz val="9"/>
        <rFont val="宋体"/>
        <family val="3"/>
        <charset val="134"/>
      </rPr>
      <t>本项目实施可完成街区整治与环境改善，营造更舒适、更宜居、更和谐的人居环境；恢复历史记忆，展现街区风貌，弘扬传统文化，塑造历史文化街区形态；以文为核，发挥北京设计之都引领作用，彰显街区持续发展活力；调整当地人群结构，升级服务品质、提升文化魅力，树立区域国际影响力；增强资产统筹管理与运营能力，与市场力量结合，促进资产有效利用。</t>
    </r>
  </si>
  <si>
    <r>
      <rPr>
        <sz val="9"/>
        <rFont val="宋体"/>
        <family val="3"/>
        <charset val="134"/>
      </rPr>
      <t>砖塔胡同</t>
    </r>
  </si>
  <si>
    <t>726.7</t>
  </si>
  <si>
    <r>
      <rPr>
        <sz val="9"/>
        <rFont val="宋体"/>
        <family val="3"/>
        <charset val="134"/>
      </rPr>
      <t>工程量</t>
    </r>
  </si>
  <si>
    <r>
      <rPr>
        <sz val="9"/>
        <rFont val="宋体"/>
        <family val="3"/>
        <charset val="134"/>
      </rPr>
      <t>预算数</t>
    </r>
  </si>
  <si>
    <t>330</t>
  </si>
  <si>
    <r>
      <rPr>
        <sz val="9"/>
        <rFont val="宋体"/>
        <family val="3"/>
        <charset val="134"/>
      </rPr>
      <t>持续改善人居环境，提升居民幸福感、获得感</t>
    </r>
  </si>
  <si>
    <t>11010222T000000485123-文化探访路街巷景观及立面改造提升</t>
  </si>
  <si>
    <r>
      <rPr>
        <sz val="9"/>
        <rFont val="宋体"/>
        <family val="3"/>
        <charset val="134"/>
      </rPr>
      <t>2022年完成留学路南段330米、校尉营胡同及铺陈市胡同街巷景观及立面改造提升实施。</t>
    </r>
  </si>
  <si>
    <r>
      <rPr>
        <sz val="9"/>
        <rFont val="宋体"/>
        <family val="3"/>
        <charset val="134"/>
      </rPr>
      <t>验收时间</t>
    </r>
  </si>
  <si>
    <r>
      <rPr>
        <sz val="9"/>
        <rFont val="宋体"/>
        <family val="3"/>
        <charset val="134"/>
      </rPr>
      <t>＜</t>
    </r>
  </si>
  <si>
    <t>2023</t>
  </si>
  <si>
    <t>1373.65</t>
  </si>
  <si>
    <t>11010222T000000485125-天桥演艺区文化探访路市政基础设施改造提升</t>
  </si>
  <si>
    <r>
      <rPr>
        <sz val="9"/>
        <rFont val="宋体"/>
        <family val="3"/>
        <charset val="134"/>
      </rPr>
      <t>2022年完成留学路、鹞儿胡同、校尉营胡同及铺陈市胡同市政基础设施整治提升实施。</t>
    </r>
  </si>
  <si>
    <t>7000</t>
  </si>
  <si>
    <t>1480</t>
  </si>
  <si>
    <t>11010222T000000485127-车公庄街区道路空间综合整治项目</t>
  </si>
  <si>
    <r>
      <rPr>
        <sz val="9"/>
        <rFont val="宋体"/>
        <family val="3"/>
        <charset val="134"/>
      </rPr>
      <t>目标1：完成8处公共空间节点改造施工； 目标2：完成项目竣工验收。</t>
    </r>
  </si>
  <si>
    <r>
      <rPr>
        <sz val="9"/>
        <rFont val="宋体"/>
        <family val="3"/>
        <charset val="134"/>
      </rPr>
      <t>完成北礼士西四条4处节点、铁路巷南侧路口、车公庄北街-车公庄大街路口、车公庄大街北里-榆树馆胡同路口、车公庄北里中路口袋公园道路空间节点改造</t>
    </r>
  </si>
  <si>
    <r>
      <rPr>
        <sz val="9"/>
        <rFont val="宋体"/>
        <family val="3"/>
        <charset val="134"/>
      </rPr>
      <t>完成北礼士西四条交通设施配置</t>
    </r>
  </si>
  <si>
    <t>个（套）</t>
  </si>
  <si>
    <r>
      <rPr>
        <sz val="9"/>
        <rFont val="宋体"/>
        <family val="3"/>
        <charset val="134"/>
      </rPr>
      <t>完成北礼士西四条智慧停车管理</t>
    </r>
  </si>
  <si>
    <r>
      <rPr>
        <sz val="9"/>
        <rFont val="宋体"/>
        <family val="3"/>
        <charset val="134"/>
      </rPr>
      <t>不出现重大质量事故</t>
    </r>
  </si>
  <si>
    <r>
      <rPr>
        <sz val="9"/>
        <rFont val="宋体"/>
        <family val="3"/>
        <charset val="134"/>
      </rPr>
      <t>分部分项工程验收合格率</t>
    </r>
  </si>
  <si>
    <r>
      <rPr>
        <sz val="9"/>
        <rFont val="宋体"/>
        <family val="3"/>
        <charset val="134"/>
      </rPr>
      <t>整体工程验收合格率</t>
    </r>
  </si>
  <si>
    <r>
      <rPr>
        <sz val="9"/>
        <rFont val="宋体"/>
        <family val="3"/>
        <charset val="134"/>
      </rPr>
      <t>完项目施工、监理单位招标工作</t>
    </r>
  </si>
  <si>
    <r>
      <rPr>
        <sz val="9"/>
        <rFont val="宋体"/>
        <family val="3"/>
        <charset val="134"/>
      </rPr>
      <t>完成整体项目竣工验收</t>
    </r>
  </si>
  <si>
    <r>
      <rPr>
        <sz val="9"/>
        <rFont val="宋体"/>
        <family val="3"/>
        <charset val="134"/>
      </rPr>
      <t>完成8个道路空间节点改造</t>
    </r>
  </si>
  <si>
    <t>11</t>
  </si>
  <si>
    <r>
      <rPr>
        <sz val="9"/>
        <rFont val="宋体"/>
        <family val="3"/>
        <charset val="134"/>
      </rPr>
      <t>完成项目年度投资</t>
    </r>
  </si>
  <si>
    <t>371.67</t>
  </si>
  <si>
    <r>
      <rPr>
        <sz val="9"/>
        <rFont val="宋体"/>
        <family val="3"/>
        <charset val="134"/>
      </rPr>
      <t>总资产周转率提升，投资固定资产交付使用率提升</t>
    </r>
  </si>
  <si>
    <r>
      <rPr>
        <sz val="9"/>
        <rFont val="宋体"/>
        <family val="3"/>
        <charset val="134"/>
      </rPr>
      <t>道路空间通行无障碍完整度提升，完善盲道</t>
    </r>
  </si>
  <si>
    <t>200</t>
  </si>
  <si>
    <r>
      <rPr>
        <sz val="9"/>
        <rFont val="宋体"/>
        <family val="3"/>
        <charset val="134"/>
      </rPr>
      <t>交通组织与治理道路每小时设计通行能力提升</t>
    </r>
  </si>
  <si>
    <r>
      <rPr>
        <sz val="9"/>
        <rFont val="宋体"/>
        <family val="3"/>
        <charset val="134"/>
      </rPr>
      <t>居民、社区满意度</t>
    </r>
  </si>
  <si>
    <t>80</t>
  </si>
  <si>
    <t>11010222T000000485128-六铺炕片区公共空间改造项目</t>
  </si>
  <si>
    <r>
      <rPr>
        <sz val="9"/>
        <rFont val="宋体"/>
        <family val="3"/>
        <charset val="134"/>
      </rPr>
      <t>1-4月完成预算评审、工程招投标等前期手续办理； 5-6月工程开工建设； 7-12月工程施工阶段，力争年底主体完工。</t>
    </r>
  </si>
  <si>
    <r>
      <rPr>
        <sz val="9"/>
        <rFont val="宋体"/>
        <family val="3"/>
        <charset val="134"/>
      </rPr>
      <t>优化非机动车车位</t>
    </r>
  </si>
  <si>
    <t>230</t>
  </si>
  <si>
    <r>
      <rPr>
        <sz val="9"/>
        <rFont val="宋体"/>
        <family val="3"/>
        <charset val="134"/>
      </rPr>
      <t>清洗粉饰和改造建筑外立面</t>
    </r>
  </si>
  <si>
    <t>430</t>
  </si>
  <si>
    <r>
      <rPr>
        <sz val="9"/>
        <rFont val="宋体"/>
        <family val="3"/>
        <charset val="134"/>
      </rPr>
      <t>优化无障碍系统</t>
    </r>
  </si>
  <si>
    <t>4730</t>
  </si>
  <si>
    <r>
      <rPr>
        <sz val="9"/>
        <rFont val="宋体"/>
        <family val="3"/>
        <charset val="134"/>
      </rPr>
      <t>清理和完善城市道路公共服务设施</t>
    </r>
  </si>
  <si>
    <r>
      <rPr>
        <sz val="9"/>
        <rFont val="宋体"/>
        <family val="3"/>
        <charset val="134"/>
      </rPr>
      <t>慢行系统优化</t>
    </r>
  </si>
  <si>
    <t>26000</t>
  </si>
  <si>
    <r>
      <rPr>
        <sz val="9"/>
        <rFont val="宋体"/>
        <family val="3"/>
        <charset val="134"/>
      </rPr>
      <t>绿化工程</t>
    </r>
  </si>
  <si>
    <r>
      <rPr>
        <sz val="9"/>
        <rFont val="宋体"/>
        <family val="3"/>
        <charset val="134"/>
      </rPr>
      <t>修复围墙</t>
    </r>
  </si>
  <si>
    <t>1150</t>
  </si>
  <si>
    <r>
      <rPr>
        <sz val="9"/>
        <rFont val="宋体"/>
        <family val="3"/>
        <charset val="134"/>
      </rPr>
      <t>整修道路</t>
    </r>
  </si>
  <si>
    <t>12000</t>
  </si>
  <si>
    <r>
      <rPr>
        <sz val="9"/>
        <rFont val="宋体"/>
        <family val="3"/>
        <charset val="134"/>
      </rPr>
      <t>精品街巷景观节点</t>
    </r>
  </si>
  <si>
    <t>2850</t>
  </si>
  <si>
    <r>
      <rPr>
        <sz val="9"/>
        <rFont val="宋体"/>
        <family val="3"/>
        <charset val="134"/>
      </rPr>
      <t>符合《城镇道路工程施工与质量验收规范》、《城市道路照明工程施工及验收规程》、《北京历史文化街区风貌保护与更新设计导则》要求</t>
    </r>
  </si>
  <si>
    <t>1067</t>
  </si>
  <si>
    <t>11010222T000000490999-城市更新工作经费</t>
  </si>
  <si>
    <r>
      <rPr>
        <sz val="9"/>
        <rFont val="宋体"/>
        <family val="3"/>
        <charset val="134"/>
      </rPr>
      <t>城市更新工作宣传材料、项目计划册拟发区领导、区委城工委办主要组成部门，将市、区两级城市更新领域的典型案例、相关政策法规整理成册。相关材料作为工具书，指导各部门工作人员更高效的完成城市更新相关工作。挂图作战，明确区级年度城市更新任务及进展情况，为城市更新工作提供辅助作用。</t>
    </r>
  </si>
  <si>
    <r>
      <rPr>
        <sz val="9"/>
        <rFont val="宋体"/>
        <family val="3"/>
        <charset val="134"/>
      </rPr>
      <t>宣传材料</t>
    </r>
  </si>
  <si>
    <t>册</t>
  </si>
  <si>
    <r>
      <rPr>
        <sz val="9"/>
        <rFont val="宋体"/>
        <family val="3"/>
        <charset val="134"/>
      </rPr>
      <t>项目挂图</t>
    </r>
  </si>
  <si>
    <t>张</t>
  </si>
  <si>
    <r>
      <rPr>
        <sz val="9"/>
        <rFont val="宋体"/>
        <family val="3"/>
        <charset val="134"/>
      </rPr>
      <t>发放准确度</t>
    </r>
  </si>
  <si>
    <t>天</t>
  </si>
  <si>
    <r>
      <rPr>
        <sz val="9"/>
        <rFont val="宋体"/>
        <family val="3"/>
        <charset val="134"/>
      </rPr>
      <t>宣传效果</t>
    </r>
  </si>
  <si>
    <t>11010222T000000491028-办公辅助系统运行维护费</t>
  </si>
  <si>
    <r>
      <rPr>
        <sz val="9"/>
        <rFont val="宋体"/>
        <family val="3"/>
        <charset val="134"/>
      </rPr>
      <t>1. 通过运维达到保障业务系统、网络基础设施高可用性和稳定性目标，降低故障率、缩短故障恢复时间等应急管理目标，信息资源管理目标等。 2、针对老化设备进行定期巡检，及时发现问题，处理问题。提高运维工作质量和响应效率。 3、根据实际需求参考上一年度运行维护情况，完成2022年运维服务项目。</t>
    </r>
  </si>
  <si>
    <r>
      <rPr>
        <sz val="9"/>
        <rFont val="宋体"/>
        <family val="3"/>
        <charset val="134"/>
      </rPr>
      <t>派遣一人驻场服务</t>
    </r>
  </si>
  <si>
    <r>
      <rPr>
        <sz val="9"/>
        <rFont val="宋体"/>
        <family val="3"/>
        <charset val="134"/>
      </rPr>
      <t>驻场服务</t>
    </r>
  </si>
  <si>
    <r>
      <rPr>
        <sz val="9"/>
        <rFont val="宋体"/>
        <family val="3"/>
        <charset val="134"/>
      </rPr>
      <t>项目由1名工程师 5*8小时驻场服务。</t>
    </r>
  </si>
  <si>
    <r>
      <rPr>
        <sz val="9"/>
        <rFont val="宋体"/>
        <family val="3"/>
        <charset val="134"/>
      </rPr>
      <t>控制预算</t>
    </r>
  </si>
  <si>
    <t>18</t>
  </si>
  <si>
    <r>
      <rPr>
        <sz val="9"/>
        <rFont val="宋体"/>
        <family val="3"/>
        <charset val="134"/>
      </rPr>
      <t>用性和稳定性目标，降低故障率、缩短故障恢复时间等应急管理目标，信息资源管理目标等；针对老化设备进行定期巡</t>
    </r>
  </si>
  <si>
    <t>11010222T000000491103-新增台式电脑10台</t>
  </si>
  <si>
    <r>
      <rPr>
        <sz val="9"/>
        <rFont val="宋体"/>
        <family val="3"/>
        <charset val="134"/>
      </rPr>
      <t>依据《西城区财政局关于调整&lt;西城区行政事业单位日常办公设备配置标准和最低使用年限标准&gt;的通知》（西财资产[2016]713号）、《日常办公设备最高限价》以及实际工作需求，住建委本级可配置台式计算机数量为55台，目前办公使用为44台，其中11台已达到报废年限。台式计算机配置剩余指标为11台，2022年合计需购置台式计算机10台，费用为（6000元*10=60000元）。配置的台式计算机用于人员办公使用，满足日常办公需求，提高工作效率，改善办公条件。</t>
    </r>
  </si>
  <si>
    <r>
      <rPr>
        <sz val="9"/>
        <rFont val="宋体"/>
        <family val="3"/>
        <charset val="134"/>
      </rPr>
      <t>购置台式计算机</t>
    </r>
  </si>
  <si>
    <r>
      <rPr>
        <sz val="9"/>
        <rFont val="宋体"/>
        <family val="3"/>
        <charset val="134"/>
      </rPr>
      <t>采购、使用</t>
    </r>
  </si>
  <si>
    <t>218002-北京市西城区城市房屋改造发展中心</t>
  </si>
  <si>
    <t>11010222T000000406067-复印机一台</t>
  </si>
  <si>
    <t>宋晩霞</t>
  </si>
  <si>
    <r>
      <rPr>
        <sz val="9"/>
        <rFont val="宋体"/>
        <family val="3"/>
        <charset val="134"/>
      </rPr>
      <t>依据《西城区财政局关于调整&lt;西城区行政事业单位日常办公设备配置标准和最低使用年限标准&gt;的通知》（西财资产[2016]713号）、《日常办公设备最高限价》以及实际工作需求，发展中心可配置复印机数量为1台，目前办公使用为0台，剩余指标为1台，2022年合计需购置1台复印机，费用为（20000元*1=20000元）。配置的复印机用于发展中心人员办公使用，满足日常办公需求，提高工作效率，改善办公条件。</t>
    </r>
  </si>
  <si>
    <r>
      <rPr>
        <sz val="9"/>
        <rFont val="宋体"/>
        <family val="3"/>
        <charset val="134"/>
      </rPr>
      <t>购置复印机</t>
    </r>
  </si>
  <si>
    <r>
      <rPr>
        <sz val="9"/>
        <rFont val="宋体"/>
        <family val="3"/>
        <charset val="134"/>
      </rPr>
      <t>履行基础 、公共服务能力</t>
    </r>
  </si>
  <si>
    <r>
      <rPr>
        <sz val="9"/>
        <rFont val="宋体"/>
        <family val="3"/>
        <charset val="134"/>
      </rPr>
      <t>设备使用满意度</t>
    </r>
  </si>
  <si>
    <t>11010222T000000406073-购台式机1台</t>
  </si>
  <si>
    <r>
      <rPr>
        <sz val="9"/>
        <rFont val="宋体"/>
        <family val="3"/>
        <charset val="134"/>
      </rPr>
      <t>依据《西城区财政局关于调整&lt;西城区行政事业单位日常办公设备配置标准和最低使用年限标准&gt;的通知》（西财资产[2016]713号）、《日常办公设备最高限价》以及实际工作需求，发展中心可配置台式计算机数量为19台，目前办公使用为18台，台式计算机配置剩余指标为1台，2022年合计需购置1台台式计算机，费用为（6000元*1=6000元）。配置的台式计算机用于发展中心人员办公使用，满足日常办公需求，提高工作效率，改善办公条件。</t>
    </r>
  </si>
  <si>
    <t>台套</t>
  </si>
  <si>
    <t>0.6</t>
  </si>
  <si>
    <r>
      <rPr>
        <sz val="9"/>
        <rFont val="宋体"/>
        <family val="3"/>
        <charset val="134"/>
      </rPr>
      <t>社会使用满意度</t>
    </r>
  </si>
  <si>
    <t>11010222T000000406078-A3激光彩色打印机1台</t>
  </si>
  <si>
    <r>
      <rPr>
        <sz val="9"/>
        <rFont val="宋体"/>
        <family val="3"/>
        <charset val="134"/>
      </rPr>
      <t>依据《西城区财政局关于调整&lt;西城区行政事业单位日常办公设备配置标准和最低使用年限标准&gt;的通知》（西财资产[2016]713号）、《日常办公设备最高限价》以及实际工作需求，发展中心可配置打印机数量为8台，目前办公使用为2台，但无A3激光彩色打印机。剩余指标为6台，2022年合计需购置1台A3激光彩色打印机，费用为（15000元*1=15000元）。配置的A3激光彩色打印机用于发展中心人员办公使用，满足日常办公需求，提高工作效率，改善办公条件。</t>
    </r>
  </si>
  <si>
    <r>
      <rPr>
        <sz val="9"/>
        <rFont val="宋体"/>
        <family val="3"/>
        <charset val="134"/>
      </rPr>
      <t xml:space="preserve">项目预算控制 </t>
    </r>
  </si>
  <si>
    <t>1.5</t>
  </si>
  <si>
    <r>
      <rPr>
        <sz val="9"/>
        <rFont val="宋体"/>
        <family val="3"/>
        <charset val="134"/>
      </rPr>
      <t>履行基础、公共服务能力</t>
    </r>
  </si>
  <si>
    <r>
      <rPr>
        <sz val="9"/>
        <rFont val="宋体"/>
        <family val="3"/>
        <charset val="134"/>
      </rPr>
      <t>设备使用都满意度</t>
    </r>
  </si>
  <si>
    <t>11010222T000000406080-A3激光黑白打印机</t>
  </si>
  <si>
    <r>
      <rPr>
        <sz val="9"/>
        <rFont val="宋体"/>
        <family val="3"/>
        <charset val="134"/>
      </rPr>
      <t>依据《西城区财政局关于调整&lt;西城区行政事业单位日常办公设备配置标准和最低使用年限标准&gt;的通知》（西财资产[2016]713号）、《日常办公设备最高限价》以及实际工作需求，发展中心可配置打印机数量为8台，目前办公使用为2台。剩余指标为6台，2022年合计需购置1台A3激光黑白打印机，费用为（9000元*1=9000元）。配置的A3激光黑白打印机用于发展中心人员办公使用，满足日常办公需求，提高工作效率，改善办公条件。</t>
    </r>
  </si>
  <si>
    <t>0.9</t>
  </si>
  <si>
    <t>11010222T000000406081-A4激光黑白打印机2台</t>
  </si>
  <si>
    <r>
      <rPr>
        <sz val="9"/>
        <rFont val="宋体"/>
        <family val="3"/>
        <charset val="134"/>
      </rPr>
      <t>依据《西城区财政局关于调整&lt;西城区行政事业单位日常办公设备配置标准和最低使用年限标准&gt;的通知》（西财资产[2016]713号）、《日常办公设备最高限价》以及实际工作需求，发展中心可配置打印机数量为8台，目前办公使用为2台。剩余指标为6台，2022年合计需购置2台A4激光黑白打印机，费用为（2500元*2=2500元）。配置的A4激光黑白打印机用于发展中心人员办公使用，满足日常办公需求，提高工作效率，改善办公条件。</t>
    </r>
  </si>
  <si>
    <r>
      <rPr>
        <sz val="9"/>
        <rFont val="宋体"/>
        <family val="3"/>
        <charset val="134"/>
      </rPr>
      <t>A4激光黑白打印机</t>
    </r>
  </si>
  <si>
    <t>11010222T000000406085-扫描仪1台</t>
  </si>
  <si>
    <r>
      <rPr>
        <sz val="9"/>
        <rFont val="宋体"/>
        <family val="3"/>
        <charset val="134"/>
      </rPr>
      <t>依据《西城区财政局关于调整&lt;西城区行政事业单位日常办公设备配置标准和最低使用年限标准&gt;的通知》（西财资产[2016]713号）、《日常办公设备最高限价》以及实际工作需求，发展中心可配置扫描仪数量为1台，目前办公使用为0台，剩余指标为1台，2022年合计需购置1台扫描仪，费用为（2200元*1=2200元）。配置的扫描仪用于发展中心人员办公使用，满足日常办公需求，提高工作效率，改善办公条件。</t>
    </r>
  </si>
  <si>
    <t>0.22</t>
  </si>
  <si>
    <t>11010222T000000475665-预留机动经费</t>
  </si>
  <si>
    <t>王勇</t>
  </si>
  <si>
    <t>63028866-1405</t>
  </si>
  <si>
    <r>
      <rPr>
        <sz val="9"/>
        <rFont val="宋体"/>
        <family val="3"/>
        <charset val="134"/>
      </rPr>
      <t>严格遵守国库集中支付管理的相关规定，满足日常工作需要，及时满足在预算执行过程中，新确定的重点工作、紧急事项、以及零星支出和临时性开支需求。</t>
    </r>
  </si>
  <si>
    <t>7.23</t>
  </si>
  <si>
    <r>
      <rPr>
        <sz val="9"/>
        <rFont val="宋体"/>
        <family val="3"/>
        <charset val="134"/>
      </rPr>
      <t>使用都满意度</t>
    </r>
  </si>
  <si>
    <t>11010222T000000404229-安全监督专项经费</t>
  </si>
  <si>
    <t>苏彦鹏</t>
  </si>
  <si>
    <t>66015590</t>
  </si>
  <si>
    <t>77.100000</t>
  </si>
  <si>
    <r>
      <rPr>
        <sz val="9"/>
        <rFont val="宋体"/>
        <family val="3"/>
        <charset val="134"/>
      </rPr>
      <t>主要用于委托第三方机构协助开展安全生产专项检查、施工安全检测、安全保障措施等工作。委托的内容包括应急演练及物资器材、聘请专家、专家备勤；安全生产宣传、组织安全生产例会、推进安全生产标准化；对建筑安全生产重大危险源风险评估、开展专项检查、处置重大安全隐患和应急事故等。委托专业检测机构对起重机械、深基坑等危大工程、脚手架构配件等进行安全检测和检查；用于组织开展防汛、防火、重大危险源等专项应急演练，委托应急抢险队伍、储备应急抢险物资，参加、组织各类应急救援培训和安全教育。印刷各类安全宣传用品加强安全生产宣传教育工作。</t>
    </r>
  </si>
  <si>
    <r>
      <rPr>
        <sz val="9"/>
        <rFont val="宋体"/>
        <family val="3"/>
        <charset val="134"/>
      </rPr>
      <t>组织专项检查</t>
    </r>
  </si>
  <si>
    <t>140</t>
  </si>
  <si>
    <r>
      <rPr>
        <sz val="9"/>
        <rFont val="宋体"/>
        <family val="3"/>
        <charset val="134"/>
      </rPr>
      <t>大型器械检测</t>
    </r>
  </si>
  <si>
    <r>
      <rPr>
        <sz val="9"/>
        <rFont val="宋体"/>
        <family val="3"/>
        <charset val="134"/>
      </rPr>
      <t>应急抢险备勤</t>
    </r>
  </si>
  <si>
    <r>
      <rPr>
        <sz val="9"/>
        <rFont val="宋体"/>
        <family val="3"/>
        <charset val="134"/>
      </rPr>
      <t>安全材料宣传</t>
    </r>
  </si>
  <si>
    <t>6.9</t>
  </si>
  <si>
    <r>
      <rPr>
        <sz val="9"/>
        <rFont val="宋体"/>
        <family val="3"/>
        <charset val="134"/>
      </rPr>
      <t>通过各类专项检查应急救援培训和安全教育宣传等，提高西城区建筑工地安全管理水平</t>
    </r>
  </si>
  <si>
    <r>
      <rPr>
        <sz val="9"/>
        <rFont val="宋体"/>
        <family val="3"/>
        <charset val="134"/>
      </rPr>
      <t>达到预期工作目标</t>
    </r>
  </si>
  <si>
    <t>11010222T000000404251-施工围挡设置公益广告专项经费</t>
  </si>
  <si>
    <r>
      <rPr>
        <sz val="9"/>
        <rFont val="宋体"/>
        <family val="3"/>
        <charset val="134"/>
      </rPr>
      <t>按照区委、区政府工作部署和相关要求，全面提升西城区城市建设品质，打造与“全国政治中心、文化中心、国际交往中心、科技创新中心”相匹配的施工围挡景观，在全区施工现场有施工围挡（围墙）的项目设置含有“三图四版”的“图说我们的价值观”公益广告，且公益广告要覆盖全围挡（围墙）。全区范围内，凡施工现场设置有施工围挡（围墙）的项目，均要在施工围挡（围墙）外侧布置含有“三图四版”的“图说我们的价值观”公益广告，且公益广告要覆盖全围挡（围墙）。施工围挡（围墙）必须坚固、严密，高度不得低于2.5米；“三图四版”是指：施工效果图、施工现场平面布置图、突发事件应急响应流程图、工程概况牌、安全生产管理制度牌、消防保卫管理制度牌、绿色文明施工牌。通过设置施工围挡公益广告，提升施工现场管理能力，实现工程项目信息公开、透明。</t>
    </r>
  </si>
  <si>
    <r>
      <rPr>
        <sz val="9"/>
        <rFont val="宋体"/>
        <family val="3"/>
        <charset val="134"/>
      </rPr>
      <t>制作围挡公益广告</t>
    </r>
  </si>
  <si>
    <t>1100</t>
  </si>
  <si>
    <r>
      <rPr>
        <sz val="9"/>
        <rFont val="宋体"/>
        <family val="3"/>
        <charset val="134"/>
      </rPr>
      <t>全年制作围挡公益广告</t>
    </r>
  </si>
  <si>
    <t>70</t>
  </si>
  <si>
    <r>
      <rPr>
        <sz val="9"/>
        <rFont val="宋体"/>
        <family val="3"/>
        <charset val="134"/>
      </rPr>
      <t>全面提升西城区城市建设品质，打造与“全国政治中心、文化中心、国际交往中心、科技创新中心”相匹配的施工围挡景观</t>
    </r>
  </si>
  <si>
    <r>
      <rPr>
        <sz val="9"/>
        <rFont val="宋体"/>
        <family val="3"/>
        <charset val="134"/>
      </rPr>
      <t>在全区施工现场有施工围挡（围墙）的项目设置含有“三图四版”的“图说我们的价值观”公益广告，且公益广告要覆盖全围挡（围墙）。</t>
    </r>
  </si>
  <si>
    <r>
      <rPr>
        <sz val="9"/>
        <rFont val="宋体"/>
        <family val="3"/>
        <charset val="134"/>
      </rPr>
      <t>通过设置施工围挡公益广告，提升施工现场管理能力，实现工程项目信息公开、透明</t>
    </r>
  </si>
  <si>
    <r>
      <rPr>
        <sz val="9"/>
        <rFont val="宋体"/>
        <family val="3"/>
        <charset val="134"/>
      </rPr>
      <t>设置符合标准的公益广告</t>
    </r>
  </si>
  <si>
    <t>11010222T000000404332-专职安全员日常公用经费</t>
  </si>
  <si>
    <r>
      <rPr>
        <sz val="9"/>
        <rFont val="宋体"/>
        <family val="3"/>
        <charset val="134"/>
      </rPr>
      <t>根据《北京市安全生产委员会办公室关于进一步加强区职能部门安全生产专职安全员队伍建设工作指导意见（试行）》（京安办发[2016]24号）工作要求，区住建委于2018年1月成立了专职安全员安全生产督查检查队，2018年1月入职5人，2021年3月新入职5人，目前共有专职安全员10人。</t>
    </r>
  </si>
  <si>
    <r>
      <rPr>
        <sz val="9"/>
        <rFont val="宋体"/>
        <family val="3"/>
        <charset val="134"/>
      </rPr>
      <t>专职安全员服装</t>
    </r>
  </si>
  <si>
    <r>
      <rPr>
        <sz val="9"/>
        <rFont val="宋体"/>
        <family val="3"/>
        <charset val="134"/>
      </rPr>
      <t xml:space="preserve">专职安全员服装 </t>
    </r>
  </si>
  <si>
    <t>1.93</t>
  </si>
  <si>
    <r>
      <rPr>
        <sz val="9"/>
        <rFont val="宋体"/>
        <family val="3"/>
        <charset val="134"/>
      </rPr>
      <t>满足专职安全员工作需求</t>
    </r>
  </si>
  <si>
    <r>
      <rPr>
        <sz val="9"/>
        <rFont val="宋体"/>
        <family val="3"/>
        <charset val="134"/>
      </rPr>
      <t>满足专职安全员规范化工作要求</t>
    </r>
  </si>
  <si>
    <t>11010222T000000409932-便携式计算机4台</t>
  </si>
  <si>
    <t>63028866-1515</t>
  </si>
  <si>
    <r>
      <rPr>
        <sz val="9"/>
        <rFont val="宋体"/>
        <family val="3"/>
        <charset val="134"/>
      </rPr>
      <t>依据《西城区行政事业单位日常办公设备配置标准和最低使用年限标准》，按办公设备配备标准安全站便携式计算机配备指标为4台，2022年需购置便携式计算机4台（10500元*4=42000元）。配置的便携式计算机用于安全站人员办公使用，满足日常办公需求，提高工作效率，改善办公条件。</t>
    </r>
  </si>
  <si>
    <r>
      <rPr>
        <sz val="9"/>
        <rFont val="宋体"/>
        <family val="3"/>
        <charset val="134"/>
      </rPr>
      <t>购买便携式计算机4台</t>
    </r>
  </si>
  <si>
    <r>
      <rPr>
        <sz val="9"/>
        <rFont val="宋体"/>
        <family val="3"/>
        <charset val="134"/>
      </rPr>
      <t>投入作用</t>
    </r>
  </si>
  <si>
    <t>1.05</t>
  </si>
  <si>
    <r>
      <rPr>
        <sz val="9"/>
        <rFont val="宋体"/>
        <family val="3"/>
        <charset val="134"/>
      </rPr>
      <t>履行基础公共服务能力</t>
    </r>
  </si>
  <si>
    <t>11010222T000000409969-安全站扫描仪1台</t>
  </si>
  <si>
    <t>63028866-1505</t>
  </si>
  <si>
    <r>
      <rPr>
        <sz val="9"/>
        <rFont val="宋体"/>
        <family val="3"/>
        <charset val="134"/>
      </rPr>
      <t>依据《西城区行政事业单位日常办公设备配置标准和最低使用年限标准》，安全站扫描仪配备指标为1台，2022年需购置扫描仪1台（2200元*1=2200元）。配置的扫描仪用于安全站人员办公使用，满足日常办公需求，提高工作效率，改善办公条件。</t>
    </r>
  </si>
  <si>
    <t>11010222T000000409981-安全站购台式计算机2台</t>
  </si>
  <si>
    <r>
      <rPr>
        <sz val="9"/>
        <rFont val="宋体"/>
        <family val="3"/>
        <charset val="134"/>
      </rPr>
      <t>依据《西城区行政事业单位日常办公设备配置标准和最低使用年限标准》，安全站可配置台式计算机数量为25台，目前办公使用为23台，台式计算机配置剩余指标为2台，2022年合计需购置2台台式计算机，费用为（6000元*2=12000元）。配置的台式计算机用于安全站人员办公使用，满足日常办公需求，提高工作效率，改善办公条件。</t>
    </r>
  </si>
  <si>
    <t>11010222T000000409988-安全站购执法记录仪10台</t>
  </si>
  <si>
    <r>
      <rPr>
        <sz val="9"/>
        <rFont val="宋体"/>
        <family val="3"/>
        <charset val="134"/>
      </rPr>
      <t>依据北京市司法局 北京市财政局关于印发《北京市行政执法记录设备配备办法》（京司发〔2020〕41）号的通知要求，需为安全站执法人员配备行政执法记录设备10台（1750*10元=17500元）。</t>
    </r>
  </si>
  <si>
    <r>
      <rPr>
        <sz val="9"/>
        <rFont val="宋体"/>
        <family val="3"/>
        <charset val="134"/>
      </rPr>
      <t>行政执法记录仪</t>
    </r>
  </si>
  <si>
    <t>1.75</t>
  </si>
  <si>
    <t>11010222T000000409991-专职安全员购台式计算机5台</t>
  </si>
  <si>
    <r>
      <rPr>
        <sz val="9"/>
        <rFont val="宋体"/>
        <family val="3"/>
        <charset val="134"/>
      </rPr>
      <t>依据西财经一[2016]317号文件规定，需为专职安全员督查监察队队员配备办公使用电脑。按照《西城区行政事业单位日常办公设备配置标准和最低使用年限标准》，需为5名2021年3月新入职专职安全员购买5台电脑，每台6000元，合计6000元*5=30000元，满足办公需求提高工作效率。</t>
    </r>
  </si>
  <si>
    <t>11010222T000000409996-专职安全员购移动终端</t>
  </si>
  <si>
    <r>
      <rPr>
        <sz val="9"/>
        <rFont val="宋体"/>
        <family val="3"/>
        <charset val="134"/>
      </rPr>
      <t>根据《北京市应急管理局关于进一步做好专职安全员移动检查终端配备的通知（京应急通〔2019〕88号）》文件要求，需为5名2021年3月新入职专职安全员配置移动终端，费用合计 4500元/人*5人=22500元。</t>
    </r>
  </si>
  <si>
    <r>
      <rPr>
        <sz val="9"/>
        <rFont val="宋体"/>
        <family val="3"/>
        <charset val="134"/>
      </rPr>
      <t>购置移动终端</t>
    </r>
  </si>
  <si>
    <t>2.25</t>
  </si>
  <si>
    <t>11010222T000000475707-预留机动经费-安全站</t>
  </si>
  <si>
    <r>
      <rPr>
        <sz val="9"/>
        <rFont val="宋体"/>
        <family val="3"/>
        <charset val="134"/>
      </rPr>
      <t>按照《北京市西城区财政局关于进一步加强机动经费使用管理的通知》精神，依据我站2022年预算申报的总体情况，安全站 2022年预留机动经费金额为50806.08元，此项经费主要用于在日常预算执行过程中，新确定的重点工作、紧急事项，以及零星支出和临时性支出的需要，为减少执行中的调整而设立的专项经费。</t>
    </r>
  </si>
  <si>
    <t>11010222T000001265041-办公楼--物业费</t>
  </si>
  <si>
    <t xml:space="preserve">蒋浩 </t>
  </si>
  <si>
    <t>63028866-7511</t>
  </si>
  <si>
    <r>
      <rPr>
        <sz val="9"/>
        <rFont val="宋体"/>
        <family val="3"/>
        <charset val="134"/>
      </rPr>
      <t>自2010年区划调整至今，我委南北区集中办公搬至现办公场所，办公楼物业费一直由我委支付。该项目为历年延续项目。为了继续为办公区域提供良好的工作环境，提供优质的活动和服务场所，助力服务水平的提升，需继续委托专业物业服务公司为机关提供相关服务。现按照《西城区2022年部门预算公用定额标准》测算，我单位实际建筑面积5619平米，按每平米120元计算，2022年申请办公楼物业费674280元。</t>
    </r>
  </si>
  <si>
    <t>674280</t>
  </si>
  <si>
    <r>
      <rPr>
        <sz val="9"/>
        <rFont val="宋体"/>
        <family val="3"/>
        <charset val="134"/>
      </rPr>
      <t>定期针对物业服务征求意见建议，不断提升服务水平</t>
    </r>
  </si>
  <si>
    <r>
      <rPr>
        <sz val="9"/>
        <rFont val="宋体"/>
        <family val="3"/>
        <charset val="134"/>
      </rPr>
      <t>支付时间</t>
    </r>
  </si>
  <si>
    <r>
      <rPr>
        <sz val="9"/>
        <rFont val="宋体"/>
        <family val="3"/>
        <charset val="134"/>
      </rPr>
      <t>服务面积</t>
    </r>
  </si>
  <si>
    <r>
      <rPr>
        <sz val="9"/>
        <rFont val="宋体"/>
        <family val="3"/>
        <charset val="134"/>
      </rPr>
      <t>通过为机关办公提供优质物业服务，保障各项工作有序开展。</t>
    </r>
  </si>
  <si>
    <r>
      <rPr>
        <sz val="9"/>
        <rFont val="宋体"/>
        <family val="3"/>
        <charset val="134"/>
      </rPr>
      <t>委内各科室人员普遍满意</t>
    </r>
  </si>
  <si>
    <t>11010222T000001371502-施工现场监督协管员经费</t>
  </si>
  <si>
    <r>
      <rPr>
        <sz val="9"/>
        <rFont val="宋体"/>
        <family val="3"/>
        <charset val="134"/>
      </rPr>
      <t xml:space="preserve">（一）负责检查所协管工程参建单位安全管理体系运行情况； （二）负责检查所协管工程实体安全防护情况； （三）在检查过程中，对所协管工程参建单位违反国家建筑工程安全生产相关法律法规和工程建设强制性标准的行为，以及工程实体存在安全问题和隐患的，予以口头警告、纠正或制止，填写《施工现场监督协管员检查记录》（见附件），并及时向主管监督执法人员报告； （四）对照建筑市场及劳务管理监督检查评定标准进行检查，对不合格的工地，及时向主管监督执法人员报告； （五）检查所协管工程是否遵守建设工程招投标管理规定、参建各方合同签订及履约情况、发承包行为情况、执业人员履职情况，发现问题及时向主管监督执法人员报告； （六）编写检查工作日志，定期编制协管员工作报告，汇总所协管工作开展情况，上报主管监督执法人员； （七）做好区县建设行政主管部门交办的其他工作。 </t>
    </r>
  </si>
  <si>
    <t>208.89</t>
  </si>
  <si>
    <t>218004-北京市西城区建设工程施工现场管理办公室</t>
  </si>
  <si>
    <t>11010222T000000409808-关爱建筑工地农民工在行动</t>
  </si>
  <si>
    <t>杨玉宏</t>
  </si>
  <si>
    <t>63028866-1504</t>
  </si>
  <si>
    <r>
      <rPr>
        <sz val="9"/>
        <rFont val="宋体"/>
        <family val="3"/>
        <charset val="134"/>
      </rPr>
      <t>深入学习贯彻习近平新时代中国特色社会主义思想和党的十九大精神，巩固深化“不忘初心、牢记使命”主题教育成果，把党史学习教育成果转化为“我为群众办实事”工作成效,以实际行动关心关爱农民工，激励他们为我区城建事业做出更大贡献。在夏季开展“中国梦？劳动美”送清凉进工地慰问活动，为辖区建筑工地农民工送去绿豆、白糖等防暑用品，慰问奋战在我区工程项目建设一线的劳动者。计划绿豆约20元/千克*1230千克，约需要24600元；白糖约9元/袋*600袋，约需要5400元，共计需要30000元。</t>
    </r>
  </si>
  <si>
    <r>
      <rPr>
        <sz val="9"/>
        <rFont val="宋体"/>
        <family val="3"/>
        <charset val="134"/>
      </rPr>
      <t>购置白糖、绿豆</t>
    </r>
  </si>
  <si>
    <t>600</t>
  </si>
  <si>
    <t>份</t>
  </si>
  <si>
    <r>
      <rPr>
        <sz val="9"/>
        <rFont val="宋体"/>
        <family val="3"/>
        <charset val="134"/>
      </rPr>
      <t>发放使用</t>
    </r>
  </si>
  <si>
    <r>
      <rPr>
        <sz val="9"/>
        <rFont val="宋体"/>
        <family val="3"/>
        <charset val="134"/>
      </rPr>
      <t>以实际行动关心关爱农民工，激励他们为我</t>
    </r>
  </si>
  <si>
    <r>
      <rPr>
        <sz val="9"/>
        <rFont val="宋体"/>
        <family val="3"/>
        <charset val="134"/>
      </rPr>
      <t>改善农民工工作条件可持续影响</t>
    </r>
  </si>
  <si>
    <r>
      <rPr>
        <sz val="9"/>
        <rFont val="宋体"/>
        <family val="3"/>
        <charset val="134"/>
      </rPr>
      <t>使用者 满意度</t>
    </r>
  </si>
  <si>
    <t>11010222T000000415480-台式计算机3台</t>
  </si>
  <si>
    <r>
      <rPr>
        <sz val="9"/>
        <rFont val="宋体"/>
        <family val="3"/>
        <charset val="134"/>
      </rPr>
      <t>进一步适应新形势下市、区绿色施工扬尘精细化治理和建筑市场执法工作需要，提高利用远程视频监控系统检查施工现场扬尘管控工作的广度和深度，利用市实名制管理平台做好施工现场人员实名制管理，提高工作效率，改善办公条件。区施工现场管理办公室编制26人，实有人数20人，按照2020年办公设备配置标准，编制内实有人员每人配置1台，按照不超过编制内实有人员的110%的标准控制总量，指标为22台，现有台式机19台，到期预报废8台，空余指标3台。为使资产更新良性循环，根据电子产品代次更新规律并充分利用资产价值，根据指标控制数，现申请购买3台。按照办公设备最高限额，台式机6000元，预算资金18000元。</t>
    </r>
  </si>
  <si>
    <r>
      <rPr>
        <sz val="9"/>
        <rFont val="宋体"/>
        <family val="3"/>
        <charset val="134"/>
      </rPr>
      <t>购置 台式计算机</t>
    </r>
  </si>
  <si>
    <t>1.8</t>
  </si>
  <si>
    <r>
      <rPr>
        <sz val="9"/>
        <rFont val="宋体"/>
        <family val="3"/>
        <charset val="134"/>
      </rPr>
      <t>设备使用者 满意度</t>
    </r>
  </si>
  <si>
    <t>11010222T000000415493-扫描仪1台（施工办）</t>
  </si>
  <si>
    <r>
      <rPr>
        <sz val="9"/>
        <rFont val="宋体"/>
        <family val="3"/>
        <charset val="134"/>
      </rPr>
      <t>依据《西城区财政局关于调整（西城区行政事业单位日常办公设备配备校准和最低使用年限标准）的通知》（西财资产[2016]713号）、《日常办公设备最高限价》以及实际工作需求，区施工现场管理办公室编制26人，实有人数20人，按照2020年办公设备配置标准，不超过编制内实有人员的5%，即指标1台，目前空余指标1台。为使资产更新良性循环，根据电子产品代次更新规律并充分利用资产价值，根据指标控制数，现申请购买1台。按照办公设备最高限额，台式机2200元，预算资金2200元。</t>
    </r>
  </si>
  <si>
    <r>
      <rPr>
        <sz val="9"/>
        <rFont val="宋体"/>
        <family val="3"/>
        <charset val="134"/>
      </rPr>
      <t>改善工作条件有可持续影响至少6年，并尽量延长使用工作年限</t>
    </r>
  </si>
  <si>
    <t>11010222T000000415506-笔记本电脑1台</t>
  </si>
  <si>
    <r>
      <rPr>
        <sz val="9"/>
        <rFont val="宋体"/>
        <family val="3"/>
        <charset val="134"/>
      </rPr>
      <t>依据《西城区财政局关于调整（西城区行政事业单位日常办公设备配备校准和最低使用年限标准）的通知》（西财资产[2016]713号）、《日常办公设备最高限价》以及实际工作需求，区施工现场管理办公室编制26人，实有人数20人，按照2020年办公设备配置标准，不超过编制内实有人员的20%，即指标4台，目前在账2台，空余指标2台。为使资产更新良性循环，根据电子产品代次更新规律并充分利用资产价值，根据指标控制数，现申请购买1台。按照办公设备最高限额，台式机10500元，预算资金10500元</t>
    </r>
  </si>
  <si>
    <r>
      <rPr>
        <sz val="9"/>
        <rFont val="宋体"/>
        <family val="3"/>
        <charset val="134"/>
      </rPr>
      <t>购置 笔记本电脑</t>
    </r>
  </si>
  <si>
    <t>11010222T000000475683-预留机动经费-施工办</t>
  </si>
  <si>
    <r>
      <rPr>
        <sz val="9"/>
        <rFont val="宋体"/>
        <family val="3"/>
        <charset val="134"/>
      </rPr>
      <t>按照《北京市西城区财政局关于进一步加强机动经费使用管理的通知》精神，依据我单位2022年预算申报的总体情况，我委2022年预留机动经费金额为43247.66元，此项经费主要用于在日常预算执行过程中，新确定的重点工作、紧急事项，以及零星支出和临时性开支。</t>
    </r>
  </si>
  <si>
    <t>43247.66</t>
  </si>
  <si>
    <t>4.32</t>
  </si>
  <si>
    <t>218005-北京市西城区建设工程质量监督站</t>
  </si>
  <si>
    <t>11010222T000000412283-质量站办公场所物业费</t>
  </si>
  <si>
    <t>周文建</t>
  </si>
  <si>
    <r>
      <rPr>
        <sz val="9"/>
        <rFont val="宋体"/>
        <family val="3"/>
        <charset val="134"/>
      </rPr>
      <t>为了给我委提供良好的工作环境，提供优质的活动和服务场所，助力服务水平的提升，委托专业物业服务单位为机关营造良好舒适的办公环境</t>
    </r>
  </si>
  <si>
    <t>1000</t>
  </si>
  <si>
    <r>
      <rPr>
        <sz val="9"/>
        <rFont val="宋体"/>
        <family val="3"/>
        <charset val="134"/>
      </rPr>
      <t>站里工作人员普遍满意</t>
    </r>
  </si>
  <si>
    <t>11010222T000000415985-专项执法检查费</t>
  </si>
  <si>
    <t>63156581</t>
  </si>
  <si>
    <r>
      <rPr>
        <sz val="9"/>
        <rFont val="宋体"/>
        <family val="3"/>
        <charset val="134"/>
      </rPr>
      <t xml:space="preserve">1.通过开展专项检查、专项抽测，提高对建设工程质量监督执法力度，夯实质量管理基础，规范参建各方质量行为，杜绝重大质量事故，确保建设工程结构安全和使用功能，维护广大人民群众的切身利益，保证我区工程建设顺利进行。 2.通过专项执法检查中聘请专家参与检查，增强政府有效监管能力，同时提升监督人员执法水平。 3.通过聘请专家组织对辖区内在施工程人员进行专业技术培训,提高质量管理水平。 </t>
    </r>
  </si>
  <si>
    <r>
      <rPr>
        <sz val="9"/>
        <rFont val="宋体"/>
        <family val="3"/>
        <charset val="134"/>
      </rPr>
      <t>专项执法检查及抽样检测</t>
    </r>
  </si>
  <si>
    <r>
      <rPr>
        <sz val="9"/>
        <rFont val="宋体"/>
        <family val="3"/>
        <charset val="134"/>
      </rPr>
      <t>专项执法检查及抽测结果出具报告并对不合格情况依法进行处理</t>
    </r>
  </si>
  <si>
    <r>
      <rPr>
        <sz val="9"/>
        <rFont val="宋体"/>
        <family val="3"/>
        <charset val="134"/>
      </rPr>
      <t>准备阶段</t>
    </r>
  </si>
  <si>
    <r>
      <rPr>
        <sz val="9"/>
        <rFont val="宋体"/>
        <family val="3"/>
        <charset val="134"/>
      </rPr>
      <t>报告阶段</t>
    </r>
  </si>
  <si>
    <r>
      <rPr>
        <sz val="9"/>
        <rFont val="宋体"/>
        <family val="3"/>
        <charset val="134"/>
      </rPr>
      <t>实施阶段</t>
    </r>
  </si>
  <si>
    <r>
      <rPr>
        <sz val="9"/>
        <rFont val="宋体"/>
        <family val="3"/>
        <charset val="134"/>
      </rPr>
      <t>预算控制</t>
    </r>
  </si>
  <si>
    <r>
      <rPr>
        <sz val="9"/>
        <rFont val="宋体"/>
        <family val="3"/>
        <charset val="134"/>
      </rPr>
      <t>预防和杜绝重大工程经济损失</t>
    </r>
  </si>
  <si>
    <r>
      <rPr>
        <sz val="9"/>
        <rFont val="宋体"/>
        <family val="3"/>
        <charset val="134"/>
      </rPr>
      <t>提高工程安全质量管理水平</t>
    </r>
  </si>
  <si>
    <r>
      <rPr>
        <sz val="9"/>
        <rFont val="宋体"/>
        <family val="3"/>
        <charset val="134"/>
      </rPr>
      <t>形成长效机制</t>
    </r>
  </si>
  <si>
    <r>
      <rPr>
        <sz val="9"/>
        <rFont val="宋体"/>
        <family val="3"/>
        <charset val="134"/>
      </rPr>
      <t>被检查单位满意度</t>
    </r>
  </si>
  <si>
    <t>11010222T000000417231-A4激光黑白打印机4台</t>
  </si>
  <si>
    <r>
      <rPr>
        <sz val="9"/>
        <rFont val="宋体"/>
        <family val="3"/>
        <charset val="134"/>
      </rPr>
      <t>依据《西城区财政局关于调整（西城区行政事业单位日常办公设备配备校准和最低使用年限标准）的通知》（西财资产[2016]713号）、《日常办公设备最高限价》以及实际工作需求，质量站原配备的黑白打印机已超报废年限，机器严重老化，日常有大量的监督档案和资料需打印，影响了正常的办公秩序。现有4台打印机已达报废年限，按照不超过编制内实有人员的45%的标准控制总量，空余指标4台，现预购4台A4激光黑白打印机。4*2500=10000，预计预算资金1万元</t>
    </r>
  </si>
  <si>
    <r>
      <rPr>
        <sz val="9"/>
        <rFont val="宋体"/>
        <family val="3"/>
        <charset val="134"/>
      </rPr>
      <t>招标采购时间</t>
    </r>
  </si>
  <si>
    <r>
      <rPr>
        <sz val="9"/>
        <rFont val="宋体"/>
        <family val="3"/>
        <charset val="134"/>
      </rPr>
      <t>采购物品到位时间</t>
    </r>
  </si>
  <si>
    <r>
      <rPr>
        <sz val="9"/>
        <rFont val="宋体"/>
        <family val="3"/>
        <charset val="134"/>
      </rPr>
      <t>方案制定和前期准备时间</t>
    </r>
  </si>
  <si>
    <t>0.25</t>
  </si>
  <si>
    <r>
      <rPr>
        <sz val="9"/>
        <rFont val="宋体"/>
        <family val="3"/>
        <charset val="134"/>
      </rPr>
      <t>改善工作条件有可持续影响在设备的合理使用寿命年限内。</t>
    </r>
  </si>
  <si>
    <t>11010222T000000417237-复印机1台</t>
  </si>
  <si>
    <r>
      <rPr>
        <sz val="9"/>
        <rFont val="宋体"/>
        <family val="3"/>
        <charset val="134"/>
      </rPr>
      <t>依据《西城区财政局关于调整（西城区行政事业单位日常办公设备配备校准和最低使用年限标准）的通知》（西财资产[2016]713号）、《日常办公设备最高限价》以及实际工作需求，质量站现有1台复印机已达报废年限，复印机已严重老化，影响了正常的办公秩序。现预购1台复印机。按照不超过编制内实有人员5%的标准配置，指标为1.45台即1台；空余指标1台，预购1台，按照办公设备最高限额，预算资金20000元。</t>
    </r>
  </si>
  <si>
    <t>11010222T000000417244-台式计算机9台</t>
  </si>
  <si>
    <r>
      <rPr>
        <sz val="9"/>
        <rFont val="宋体"/>
        <family val="3"/>
        <charset val="134"/>
      </rPr>
      <t>依据《西城区财政局关于调整（西城区行政事业单位日常办公设备配备校准和最低使用年限标准）的通知》（西财资产[2016]713号）、《日常办公设备最高限价》以及实际工作需求，质量站原配备的台式电脑已到报废年限，且电脑严重老化，日常有大量的表格和数据须用电脑统计，平台数据也需及时更新，为适应现代化办公的需要，提高工作效率，及时准确掌握执法资料，为不影响了正常的办公秩序，申请购买新的台式电脑。在岗人数20人,按照不超过编制内实有人员的110%的标准控制总量，现预购9台台式电脑。9*6000=54000预计预算资金5.4万元</t>
    </r>
  </si>
  <si>
    <r>
      <rPr>
        <sz val="9"/>
        <rFont val="宋体"/>
        <family val="3"/>
        <charset val="134"/>
      </rPr>
      <t>购置台式电脑</t>
    </r>
  </si>
  <si>
    <t>5.4</t>
  </si>
  <si>
    <t>每台</t>
  </si>
  <si>
    <r>
      <rPr>
        <sz val="9"/>
        <rFont val="宋体"/>
        <family val="3"/>
        <charset val="134"/>
      </rPr>
      <t>改善工作条件有可持续影响在设备的合理使用寿命年限内</t>
    </r>
  </si>
  <si>
    <t>11010222T000000417316-建设工程制作费</t>
  </si>
  <si>
    <r>
      <rPr>
        <sz val="9"/>
        <rFont val="宋体"/>
        <family val="3"/>
        <charset val="134"/>
      </rPr>
      <t>为确保及时宣贯最新政策法规，全方位宣传“质量月”等活动，质量站需通过制作宣传彩页、宣传横幅、编印竣工验收宣传手册等多种渠道，最大程度地引起各参建单位的重视，2022年制作质量月等宣传材料，向西城区在监工程项目进行发放。条幅105元/条*100条＝10500元；折页7.5元/张*400张＝3000元；海报15.6元/张*400张＝6240元；以上合计19740元</t>
    </r>
  </si>
  <si>
    <r>
      <rPr>
        <sz val="9"/>
        <rFont val="宋体"/>
        <family val="3"/>
        <charset val="134"/>
      </rPr>
      <t>制作建设工程宣传材料</t>
    </r>
  </si>
  <si>
    <t>900</t>
  </si>
  <si>
    <r>
      <rPr>
        <sz val="9"/>
        <rFont val="宋体"/>
        <family val="3"/>
        <charset val="134"/>
      </rPr>
      <t>制作费</t>
    </r>
  </si>
  <si>
    <r>
      <rPr>
        <sz val="9"/>
        <rFont val="宋体"/>
        <family val="3"/>
        <charset val="134"/>
      </rPr>
      <t>最大程度地引起各参建单位的重视</t>
    </r>
  </si>
  <si>
    <r>
      <rPr>
        <sz val="9"/>
        <rFont val="宋体"/>
        <family val="3"/>
        <charset val="134"/>
      </rPr>
      <t>建设工程施工单位提高环境保护意识</t>
    </r>
  </si>
  <si>
    <r>
      <rPr>
        <sz val="9"/>
        <rFont val="宋体"/>
        <family val="3"/>
        <charset val="134"/>
      </rPr>
      <t>改善工作条件承担好本区建设工程施工单位和监理单位的行业管理责任</t>
    </r>
  </si>
  <si>
    <r>
      <rPr>
        <sz val="9"/>
        <rFont val="宋体"/>
        <family val="3"/>
        <charset val="134"/>
      </rPr>
      <t>建设施工单位使用者满意度</t>
    </r>
  </si>
  <si>
    <t>11010222T000000417422-消防验收图纸显示器6台</t>
  </si>
  <si>
    <r>
      <rPr>
        <sz val="9"/>
        <rFont val="宋体"/>
        <family val="3"/>
        <charset val="134"/>
      </rPr>
      <t xml:space="preserve">住建委消防验收组于2020年10月正式成立，其主要职责为承接消防验收、备案及抽查职责。消防验收是一项专业性很强的工作，涉及建筑类别、总平面图布局、内部装修防火、防火防烟分隔等11类系统，图纸较为复杂且繁多。依据《建设工程消防设计审查验收管理暂行规定》（住建部令第51号）第四条的相关规定：消防设计审查验收主管部门应当运用信息化手段开展消防设计审查、消防验收、备案和抽查工作；同时根据第二十九条的规定，消防设计审查验收主管部门通过专业仪器设备对涉及距离、高度、宽度、长度、面积、厚度等可测量的指标进行现场抽样测量；对消防设施的功能进行抽样测试、联调联试消防设施的系统功能等内容。即现场检查过程中所有功能与平面布置均应与图纸相对应，故涉及内容较多，若携带纸质材料，造成纸资源浪费较严重，且不方便现场检查，故申请以下经费购买《政府采购品分类目录》A02010107。 现场验收图纸显示器 2500元/台×6人=15000元 以上合计 15000元。 </t>
    </r>
  </si>
  <si>
    <r>
      <rPr>
        <sz val="9"/>
        <rFont val="宋体"/>
        <family val="3"/>
        <charset val="134"/>
      </rPr>
      <t>购置图纸显示器</t>
    </r>
  </si>
  <si>
    <t>50</t>
  </si>
  <si>
    <t>11010222T000000417488-消防验收工作经费</t>
  </si>
  <si>
    <r>
      <rPr>
        <sz val="9"/>
        <rFont val="宋体"/>
        <family val="3"/>
        <charset val="134"/>
      </rPr>
      <t xml:space="preserve">住建委消防验收组于2020年10月正式成立，其主要职责为承接消防验收、备案及抽查职责。消防验收是一项专业性很强的工作，涉及建筑类别、总平面图布局、内部装修防火、防火防烟分隔等11类系统，我区受理的消防验收事项大多数为局部改造工程，很多情况尚无相关法规、规范或文件参照，情况较为复杂，验收检查难度较大。为更好地履行该项目职责，依据《建设工程消防设计审查验收管理暂行规定》（住建部令第51号）并参照市监督总站和其他区县做法，现申请以下经费。 1.拟通过招标方式购买技术服务，服务内容为消防竣工技术资料的审查、现场抽样检查及功能测试、综合评定与记录资料以及日常支持性咨询服务。通过咨询市监督总站以及消防验收服务机构报价并参考北京市物价局《关于电气防火检测收费标准》，采用固定单价合同约为2.5元/平方米，实际技术服务费用以实际完成的工作量结算。全年房屋建筑工程技术服务面积约为18万平方米。即（2.5×180000=450000元）技术服务费用预估总金额约为45万。 2.宣传教育培训、购买标准经费 合计35500元 （1）印刷“消防验收、消防备案及抽查”事前服务告知书300份，每份5元，共需1500元； （2）消防验收组正式承接消防验收、备案及抽查工作后，需要加强业务培训，向全区参建单位宣贯相关政策。为提高办件工作效率，保证平稳承接，根据西城区财政局、西城区委组织部转发《北京市市级党政机关事业单位培训费管理办法的通知》（西财预[2017]319号文件），计划2022年安排6次培训，以邀请专家（正高级技术职称）培训指导（标准不超过1000元/每学时），每次专家费4000元（4学时/次），6次×4000元/次=24000元，共计2.4万元。 （3）有关支撑消防验收各类标准50元/本×10人×20册=10000元 3.个人防护措施费 合计4500元 口罩 3包/人×10人×150元/包=4500元 以上合计 490000元 </t>
    </r>
  </si>
  <si>
    <r>
      <rPr>
        <sz val="9"/>
        <rFont val="宋体"/>
        <family val="3"/>
        <charset val="134"/>
      </rPr>
      <t>服务平方米数</t>
    </r>
  </si>
  <si>
    <t>万元/平方米</t>
  </si>
  <si>
    <r>
      <rPr>
        <sz val="9"/>
        <rFont val="宋体"/>
        <family val="3"/>
        <charset val="134"/>
      </rPr>
      <t>防护包</t>
    </r>
  </si>
  <si>
    <r>
      <rPr>
        <sz val="9"/>
        <rFont val="宋体"/>
        <family val="3"/>
        <charset val="134"/>
      </rPr>
      <t>培训班次</t>
    </r>
  </si>
  <si>
    <r>
      <rPr>
        <sz val="9"/>
        <rFont val="宋体"/>
        <family val="3"/>
        <charset val="134"/>
      </rPr>
      <t>培训合格</t>
    </r>
  </si>
  <si>
    <r>
      <rPr>
        <sz val="9"/>
        <rFont val="宋体"/>
        <family val="3"/>
        <charset val="134"/>
      </rPr>
      <t>产品合格率</t>
    </r>
  </si>
  <si>
    <r>
      <rPr>
        <sz val="9"/>
        <rFont val="宋体"/>
        <family val="3"/>
        <charset val="134"/>
      </rPr>
      <t>培训覆盖率</t>
    </r>
  </si>
  <si>
    <r>
      <rPr>
        <sz val="9"/>
        <rFont val="宋体"/>
        <family val="3"/>
        <charset val="134"/>
      </rPr>
      <t>第三方服务参与度</t>
    </r>
  </si>
  <si>
    <r>
      <rPr>
        <sz val="9"/>
        <rFont val="宋体"/>
        <family val="3"/>
        <charset val="134"/>
      </rPr>
      <t>培训参与率</t>
    </r>
  </si>
  <si>
    <r>
      <rPr>
        <sz val="9"/>
        <rFont val="宋体"/>
        <family val="3"/>
        <charset val="134"/>
      </rPr>
      <t>前期准备时间</t>
    </r>
  </si>
  <si>
    <r>
      <rPr>
        <sz val="9"/>
        <rFont val="宋体"/>
        <family val="3"/>
        <charset val="134"/>
      </rPr>
      <t>招采到位时间</t>
    </r>
  </si>
  <si>
    <t>49</t>
  </si>
  <si>
    <r>
      <rPr>
        <sz val="9"/>
        <rFont val="宋体"/>
        <family val="3"/>
        <charset val="134"/>
      </rPr>
      <t>人均培训成本</t>
    </r>
  </si>
  <si>
    <t>2400</t>
  </si>
  <si>
    <t>元/人·次</t>
  </si>
  <si>
    <r>
      <rPr>
        <sz val="9"/>
        <rFont val="宋体"/>
        <family val="3"/>
        <charset val="134"/>
      </rPr>
      <t>单位购置成本</t>
    </r>
  </si>
  <si>
    <t>160</t>
  </si>
  <si>
    <r>
      <rPr>
        <sz val="9"/>
        <rFont val="宋体"/>
        <family val="3"/>
        <charset val="134"/>
      </rPr>
      <t>履职基础、公共服务能力明显提升</t>
    </r>
  </si>
  <si>
    <r>
      <rPr>
        <sz val="9"/>
        <rFont val="宋体"/>
        <family val="3"/>
        <charset val="134"/>
      </rPr>
      <t>提供社会服务效益</t>
    </r>
  </si>
  <si>
    <r>
      <rPr>
        <sz val="9"/>
        <rFont val="宋体"/>
        <family val="3"/>
        <charset val="134"/>
      </rPr>
      <t>审批时间</t>
    </r>
  </si>
  <si>
    <r>
      <rPr>
        <sz val="9"/>
        <rFont val="宋体"/>
        <family val="3"/>
        <charset val="134"/>
      </rPr>
      <t>从业人员业务能力明显提升</t>
    </r>
  </si>
  <si>
    <r>
      <rPr>
        <sz val="9"/>
        <rFont val="宋体"/>
        <family val="3"/>
        <charset val="134"/>
      </rPr>
      <t>申报单位满意度</t>
    </r>
  </si>
  <si>
    <r>
      <rPr>
        <sz val="9"/>
        <rFont val="宋体"/>
        <family val="3"/>
        <charset val="134"/>
      </rPr>
      <t>受训学员满意度</t>
    </r>
  </si>
  <si>
    <t>11010222T000000417987-建筑工程材料检测费</t>
  </si>
  <si>
    <r>
      <rPr>
        <sz val="9"/>
        <rFont val="宋体"/>
        <family val="3"/>
        <charset val="134"/>
      </rPr>
      <t>通过开展对建设工程进场材料、工程主体结构、建筑物节能效果、回填土压实质量和部分设备等工程质量的检测，有效预防和杜绝重大工程质量安全事故的发生，促进建设工程质量及使用功能的提升。</t>
    </r>
  </si>
  <si>
    <t>78</t>
  </si>
  <si>
    <r>
      <rPr>
        <sz val="9"/>
        <rFont val="宋体"/>
        <family val="3"/>
        <charset val="134"/>
      </rPr>
      <t>抽测结果合格</t>
    </r>
  </si>
  <si>
    <r>
      <rPr>
        <sz val="9"/>
        <rFont val="宋体"/>
        <family val="3"/>
        <charset val="134"/>
      </rPr>
      <t>被抽测单位满意度</t>
    </r>
  </si>
  <si>
    <t>11010222T000000475697-预留机动经费-质量站</t>
  </si>
  <si>
    <r>
      <rPr>
        <sz val="9"/>
        <rFont val="宋体"/>
        <family val="3"/>
        <charset val="134"/>
      </rPr>
      <t>按照《北京市西城区财政局关于进一步加强机动经费使用管理的通知》精神，依据我委2022年预算申报的总体情况，我单位2022年预留机动经费金额为61900.48元，此项经费主要用于在日常预算执行过程中，新确定的重点工作、紧急事项，以及零星支出和临时性开支。</t>
    </r>
  </si>
  <si>
    <r>
      <rPr>
        <sz val="9"/>
        <rFont val="宋体"/>
        <family val="3"/>
        <charset val="134"/>
      </rPr>
      <t>预算奖金</t>
    </r>
  </si>
  <si>
    <t>61900.48</t>
  </si>
  <si>
    <r>
      <rPr>
        <sz val="9"/>
        <rFont val="宋体"/>
        <family val="3"/>
        <charset val="134"/>
      </rPr>
      <t>项目预算控制全年金额</t>
    </r>
  </si>
  <si>
    <t>6.19</t>
  </si>
  <si>
    <t>218006-北京市西城区建设工程发包承包交易中心</t>
  </si>
  <si>
    <t>11010222T000000411938-办公场所物业费</t>
  </si>
  <si>
    <r>
      <rPr>
        <sz val="9"/>
        <rFont val="宋体"/>
        <family val="3"/>
        <charset val="134"/>
      </rPr>
      <t>该项目为历年延续项目，为了继续为办公区域提供良好的工作环境，提供优质的活动和服务场所，助力服务水平的提升，需继续委托专业物业服务公司为本单位提供相关服务。现按照《西城区2022年部门预算公用定额标准》测算，我单位实际建筑面积476平米，按每平米120元计算，2022年申请办公楼物业费57120元。与该物业公司签订物业合同，为我委提供办公区域内设施、设备日常维护保养工作，保洁服务，安保服务，厨房、餐厅设施的管理服务，会议服务，绿植养护服务，以及与物业相关的工程图纸、竣工验收资料，临时用水用电的管理等工作，为我委良好的工作环境提供保障。</t>
    </r>
  </si>
  <si>
    <r>
      <rPr>
        <sz val="9"/>
        <rFont val="宋体"/>
        <family val="3"/>
        <charset val="134"/>
      </rPr>
      <t>定期针对物业服务征求意见建议，为断提升服务水平</t>
    </r>
  </si>
  <si>
    <r>
      <rPr>
        <sz val="9"/>
        <rFont val="宋体"/>
        <family val="3"/>
        <charset val="134"/>
      </rPr>
      <t>支付时间2022年1月至12月</t>
    </r>
  </si>
  <si>
    <t>5.712</t>
  </si>
  <si>
    <r>
      <rPr>
        <sz val="9"/>
        <rFont val="宋体"/>
        <family val="3"/>
        <charset val="134"/>
      </rPr>
      <t>通过为机关办公提供优质服务，保障各项工作有序进行</t>
    </r>
  </si>
  <si>
    <r>
      <rPr>
        <sz val="9"/>
        <rFont val="宋体"/>
        <family val="3"/>
        <charset val="134"/>
      </rPr>
      <t>单位工作人员普遍满意</t>
    </r>
  </si>
  <si>
    <t>11010222T000000475702-预留机动经费-交易中心</t>
  </si>
  <si>
    <r>
      <rPr>
        <sz val="9"/>
        <rFont val="宋体"/>
        <family val="3"/>
        <charset val="134"/>
      </rPr>
      <t>按照《北京市西城区财政局关于进一步加强机动经费使用管理的通知》精神，依据我委2022年预算申报的总体情况，我委2022年预留机动经费金额为24922.15元，此项经费主要用于在日常预算执行过程中，新确定的重点工作、紧急事项，以及零星支出和临时性开支。</t>
    </r>
  </si>
  <si>
    <t>24922.15</t>
  </si>
  <si>
    <t>2.49</t>
  </si>
  <si>
    <t>预算13表 项目支出绩效表</t>
    <phoneticPr fontId="10" type="noConversion"/>
  </si>
  <si>
    <t>预算支出总额</t>
  </si>
  <si>
    <t>财政拨款</t>
  </si>
  <si>
    <t>整体绩效目标</t>
  </si>
  <si>
    <t>其他说明</t>
  </si>
  <si>
    <t>活动</t>
  </si>
  <si>
    <t xml:space="preserve"> </t>
  </si>
  <si>
    <t>处室编码</t>
  </si>
  <si>
    <t>处室名称</t>
  </si>
  <si>
    <t>单位信息</t>
  </si>
  <si>
    <t>职能职责与活动</t>
  </si>
  <si>
    <t>指导性目录</t>
  </si>
  <si>
    <t>服务领域</t>
  </si>
  <si>
    <t>预算金额</t>
  </si>
  <si>
    <t>本年预算金额</t>
  </si>
  <si>
    <t>合同期限</t>
  </si>
  <si>
    <t>备注</t>
  </si>
  <si>
    <t>一级</t>
  </si>
  <si>
    <t>二级</t>
  </si>
  <si>
    <t>三级</t>
  </si>
  <si>
    <t>012</t>
  </si>
  <si>
    <t>经济建设二科</t>
  </si>
  <si>
    <t>1年</t>
  </si>
  <si>
    <r>
      <rPr>
        <sz val="11"/>
        <rFont val="宋体"/>
        <family val="3"/>
        <charset val="134"/>
      </rPr>
      <t>218001-北京市西城区住房和城市建设委员会（本级）</t>
    </r>
  </si>
  <si>
    <r>
      <rPr>
        <sz val="11"/>
        <rFont val="宋体"/>
        <family val="3"/>
        <charset val="134"/>
      </rPr>
      <t>11010222T000000418046-运行管理经费</t>
    </r>
  </si>
  <si>
    <r>
      <rPr>
        <sz val="11"/>
        <rFont val="宋体"/>
        <family val="3"/>
        <charset val="134"/>
      </rPr>
      <t>04-行政管理/08-其他业务事项</t>
    </r>
  </si>
  <si>
    <r>
      <rPr>
        <sz val="11"/>
        <rFont val="宋体"/>
        <family val="3"/>
        <charset val="134"/>
      </rPr>
      <t>05-政府履职所需辅助性服务</t>
    </r>
  </si>
  <si>
    <r>
      <rPr>
        <sz val="11"/>
        <rFont val="宋体"/>
        <family val="3"/>
        <charset val="134"/>
      </rPr>
      <t>0512-后勤服务</t>
    </r>
  </si>
  <si>
    <r>
      <rPr>
        <sz val="11"/>
        <rFont val="宋体"/>
        <family val="3"/>
        <charset val="134"/>
      </rPr>
      <t>后勤服务</t>
    </r>
  </si>
  <si>
    <r>
      <rPr>
        <sz val="11"/>
        <rFont val="宋体"/>
        <family val="3"/>
        <charset val="134"/>
      </rPr>
      <t>212-城乡社区支出</t>
    </r>
  </si>
  <si>
    <r>
      <rPr>
        <sz val="11"/>
        <rFont val="宋体"/>
        <family val="3"/>
        <charset val="134"/>
      </rPr>
      <t>11010222T000000418055-法律顾问费</t>
    </r>
  </si>
  <si>
    <r>
      <rPr>
        <sz val="11"/>
        <rFont val="宋体"/>
        <family val="3"/>
        <charset val="134"/>
      </rPr>
      <t>04-行政管理/01-法律法规</t>
    </r>
  </si>
  <si>
    <r>
      <rPr>
        <sz val="11"/>
        <rFont val="宋体"/>
        <family val="3"/>
        <charset val="134"/>
      </rPr>
      <t>0501-法律服务</t>
    </r>
  </si>
  <si>
    <r>
      <rPr>
        <sz val="11"/>
        <rFont val="宋体"/>
        <family val="3"/>
        <charset val="134"/>
      </rPr>
      <t>法律服务</t>
    </r>
  </si>
  <si>
    <r>
      <rPr>
        <sz val="11"/>
        <rFont val="宋体"/>
        <family val="3"/>
        <charset val="134"/>
      </rPr>
      <t>11010222T000000418077-《北京市西城区定向安置房综合管理信息服务平台》运维服务费</t>
    </r>
  </si>
  <si>
    <r>
      <rPr>
        <sz val="11"/>
        <rFont val="宋体"/>
        <family val="3"/>
        <charset val="134"/>
      </rPr>
      <t>0511-机关信息系统建设与维护</t>
    </r>
  </si>
  <si>
    <r>
      <rPr>
        <sz val="11"/>
        <rFont val="宋体"/>
        <family val="3"/>
        <charset val="134"/>
      </rPr>
      <t>机关信息系统建设与维护服务</t>
    </r>
  </si>
  <si>
    <r>
      <rPr>
        <sz val="11"/>
        <rFont val="宋体"/>
        <family val="3"/>
        <charset val="134"/>
      </rPr>
      <t>《北京市西城区定向安置房综合管理信息服务平台》运维服务费</t>
    </r>
  </si>
  <si>
    <r>
      <rPr>
        <sz val="11"/>
        <rFont val="宋体"/>
        <family val="3"/>
        <charset val="134"/>
      </rPr>
      <t>11010222T000000475678-西城区“减量时代”互联网+西城区老城改造应用运维</t>
    </r>
  </si>
  <si>
    <r>
      <rPr>
        <sz val="11"/>
        <rFont val="宋体"/>
        <family val="3"/>
        <charset val="134"/>
      </rPr>
      <t>西城区“减量时代”互联网+西城区老城改造应用运维</t>
    </r>
  </si>
  <si>
    <r>
      <rPr>
        <sz val="11"/>
        <rFont val="宋体"/>
        <family val="3"/>
        <charset val="134"/>
      </rPr>
      <t>11010222T000000491028-办公辅助系统运行维护费</t>
    </r>
  </si>
  <si>
    <r>
      <rPr>
        <sz val="11"/>
        <rFont val="宋体"/>
        <family val="3"/>
        <charset val="134"/>
      </rPr>
      <t>运维费</t>
    </r>
  </si>
  <si>
    <t>预算表11  政府购买服务预算表</t>
    <phoneticPr fontId="10" type="noConversion"/>
  </si>
  <si>
    <t>项目</t>
  </si>
  <si>
    <t>1、因公出国（境）费</t>
  </si>
  <si>
    <t>2、公务接待费</t>
  </si>
  <si>
    <t>3、公务用车购置及运行维护费</t>
  </si>
  <si>
    <t xml:space="preserve">      公务用车运行维护费</t>
  </si>
  <si>
    <t>总计</t>
  </si>
  <si>
    <t>预算10表 一般公共预算“三公”经费支出情况表</t>
    <phoneticPr fontId="26" type="noConversion"/>
  </si>
  <si>
    <t>2022年预算数</t>
    <phoneticPr fontId="26" type="noConversion"/>
  </si>
  <si>
    <t>其中:公务用车购置费</t>
    <phoneticPr fontId="10" type="noConversion"/>
  </si>
  <si>
    <t>（    2022  年度）</t>
  </si>
  <si>
    <t>预算部门：</t>
  </si>
  <si>
    <t>总体资金情况（元）</t>
  </si>
  <si>
    <t>专户资金</t>
  </si>
  <si>
    <t>部
门
整
体
绩
效
情
况</t>
  </si>
  <si>
    <t>围绕中心工作，深入做好党建工作，密切党员干部联系群众，全面加强从严治党。继续做好重点工程项目推进工作。加强行业监管，优化营商环境，提升政府服务水平；持续聚焦施工工地安全生产与扬尘治理；加强工地安全质量监管等。</t>
  </si>
  <si>
    <t>年度绩效指标</t>
  </si>
  <si>
    <t xml:space="preserve"> 任务</t>
  </si>
  <si>
    <t xml:space="preserve"> 三级指标</t>
  </si>
  <si>
    <t>绩效指标值</t>
  </si>
  <si>
    <t>权重</t>
  </si>
  <si>
    <t>产出指标</t>
  </si>
  <si>
    <t>数量指标</t>
  </si>
  <si>
    <t>2022年收入预算765342649.47元。其中：一般公共预算财政拨款765342649.47元。</t>
  </si>
  <si>
    <t>＝</t>
  </si>
  <si>
    <t>765342649.47</t>
  </si>
  <si>
    <t>&amp;NULL&amp;</t>
  </si>
  <si>
    <t>质量指标</t>
  </si>
  <si>
    <t>合理安排各项支出。</t>
  </si>
  <si>
    <t>定性</t>
  </si>
  <si>
    <t>时效指标</t>
  </si>
  <si>
    <t>按照区财政的要求按月完成支出进度要求</t>
  </si>
  <si>
    <t>成本指标</t>
  </si>
  <si>
    <t>各项支出控制在预算范围内。</t>
  </si>
  <si>
    <t>效益指标</t>
  </si>
  <si>
    <t>社会效益指标</t>
  </si>
  <si>
    <t>促进城市建设发展。</t>
  </si>
  <si>
    <t>生态效益指标</t>
  </si>
  <si>
    <t>改善市容市貌，文明施工，降低污染。</t>
  </si>
  <si>
    <t>满意度指标</t>
  </si>
  <si>
    <t>服务对象满意度指标</t>
  </si>
  <si>
    <t>严格执行首问责任制，一次性告知制度规定，规范服务提高效能。改善居民的生活环境。</t>
  </si>
  <si>
    <t>预算表14    部门（单位）整体支出绩效目标申报表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</si>
</sst>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80" formatCode="#,##0.000000"/>
  </numFmts>
  <fonts count="41">
    <font>
      <sz val="11"/>
      <color indexed="8"/>
      <name val="宋体"/>
      <family val="2"/>
      <charset val="1"/>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b/>
      <sz val="9"/>
      <name val="宋体"/>
      <family val="3"/>
      <charset val="134"/>
    </font>
    <font>
      <sz val="9"/>
      <name val="SimSun"/>
      <charset val="134"/>
    </font>
    <font>
      <sz val="10"/>
      <name val="SimSun"/>
      <charset val="134"/>
    </font>
    <font>
      <sz val="9"/>
      <name val="simhei"/>
      <family val="3"/>
      <charset val="134"/>
    </font>
    <font>
      <sz val="9"/>
      <name val="宋体"/>
      <family val="3"/>
      <charset val="134"/>
      <scheme val="minor"/>
    </font>
    <font>
      <sz val="9"/>
      <name val="Hiragino Sans GB"/>
    </font>
    <font>
      <b/>
      <sz val="16"/>
      <name val="黑体"/>
      <family val="3"/>
      <charset val="134"/>
    </font>
    <font>
      <b/>
      <sz val="11"/>
      <name val="宋体"/>
      <family val="3"/>
      <charset val="134"/>
    </font>
    <font>
      <sz val="9"/>
      <color rgb="FF000000"/>
      <name val="宋体"/>
      <family val="3"/>
      <charset val="134"/>
    </font>
    <font>
      <sz val="9"/>
      <color rgb="FF000000"/>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b/>
      <sz val="9"/>
      <name val="宋体"/>
      <family val="3"/>
      <charset val="134"/>
    </font>
    <font>
      <b/>
      <sz val="9"/>
      <name val="黑体"/>
      <family val="3"/>
      <charset val="134"/>
    </font>
    <font>
      <sz val="11"/>
      <color rgb="FFC0C0C0"/>
      <name val="宋体"/>
      <family val="3"/>
      <charset val="134"/>
    </font>
    <font>
      <sz val="11"/>
      <name val="SimSun"/>
      <charset val="134"/>
    </font>
    <font>
      <b/>
      <sz val="9"/>
      <name val="SimSun"/>
      <charset val="134"/>
    </font>
    <font>
      <b/>
      <sz val="16"/>
      <color theme="1"/>
      <name val="宋体"/>
      <family val="3"/>
      <charset val="134"/>
      <scheme val="major"/>
    </font>
    <font>
      <sz val="9"/>
      <name val="宋体"/>
      <family val="2"/>
      <charset val="134"/>
      <scheme val="minor"/>
    </font>
    <font>
      <sz val="16"/>
      <color theme="1"/>
      <name val="宋体"/>
      <family val="3"/>
      <charset val="134"/>
      <scheme val="major"/>
    </font>
    <font>
      <b/>
      <sz val="11"/>
      <color theme="1"/>
      <name val="宋体"/>
      <family val="3"/>
      <charset val="134"/>
      <scheme val="major"/>
    </font>
    <font>
      <sz val="11"/>
      <color theme="1"/>
      <name val="宋体"/>
      <family val="3"/>
      <charset val="134"/>
      <scheme val="major"/>
    </font>
    <font>
      <sz val="10"/>
      <color theme="1"/>
      <name val="宋体"/>
      <family val="3"/>
      <charset val="134"/>
      <scheme val="major"/>
    </font>
    <font>
      <sz val="11"/>
      <color indexed="8"/>
      <name val="宋体"/>
      <family val="2"/>
      <charset val="1"/>
      <scheme val="minor"/>
    </font>
    <font>
      <sz val="11"/>
      <color indexed="10"/>
      <name val="微软雅黑"/>
      <family val="2"/>
      <charset val="134"/>
    </font>
    <font>
      <b/>
      <sz val="14"/>
      <color indexed="8"/>
      <name val="微软雅黑"/>
      <family val="2"/>
      <charset val="134"/>
    </font>
    <font>
      <b/>
      <sz val="10"/>
      <color indexed="8"/>
      <name val="微软雅黑"/>
      <family val="2"/>
      <charset val="134"/>
    </font>
    <font>
      <sz val="10"/>
      <color indexed="8"/>
      <name val="微软雅黑"/>
      <family val="2"/>
      <charset val="134"/>
    </font>
    <font>
      <b/>
      <sz val="10"/>
      <color indexed="10"/>
      <name val="微软雅黑"/>
      <family val="2"/>
      <charset val="134"/>
    </font>
    <font>
      <b/>
      <sz val="11"/>
      <color indexed="8"/>
      <name val="微软雅黑"/>
      <family val="2"/>
      <charset val="134"/>
    </font>
    <font>
      <sz val="11"/>
      <color indexed="8"/>
      <name val="微软雅黑"/>
      <family val="2"/>
      <charset val="134"/>
    </font>
    <font>
      <b/>
      <sz val="12"/>
      <color theme="1"/>
      <name val="宋体"/>
      <family val="3"/>
      <charset val="134"/>
      <scheme val="minor"/>
    </font>
    <font>
      <b/>
      <sz val="11"/>
      <color theme="1"/>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indexed="9"/>
        <bgColor indexed="64"/>
      </patternFill>
    </fill>
  </fills>
  <borders count="18">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bottom/>
      <diagonal/>
    </border>
    <border>
      <left/>
      <right/>
      <top style="thin">
        <color rgb="FFFFFFFF"/>
      </top>
      <bottom/>
      <diagonal/>
    </border>
    <border>
      <left style="thin">
        <color rgb="FFFFFFFF"/>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31" fillId="0" borderId="11">
      <alignment vertical="center"/>
    </xf>
  </cellStyleXfs>
  <cellXfs count="175">
    <xf numFmtId="0" fontId="0" fillId="0" borderId="0" xfId="0">
      <alignment vertical="center"/>
    </xf>
    <xf numFmtId="0" fontId="1" fillId="0" borderId="1" xfId="0" applyFont="1" applyBorder="1" applyAlignment="1">
      <alignment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vertical="center" wrapText="1"/>
    </xf>
    <xf numFmtId="0" fontId="1" fillId="0" borderId="4" xfId="0" applyFont="1" applyBorder="1" applyAlignment="1">
      <alignment vertical="center"/>
    </xf>
    <xf numFmtId="0" fontId="1" fillId="0" borderId="4" xfId="0" applyFont="1" applyBorder="1" applyAlignment="1">
      <alignment horizontal="right" vertical="center"/>
    </xf>
    <xf numFmtId="0" fontId="4" fillId="0" borderId="1" xfId="0" applyFont="1" applyBorder="1" applyAlignment="1">
      <alignment vertical="center"/>
    </xf>
    <xf numFmtId="0" fontId="5" fillId="2" borderId="5" xfId="0" applyFont="1" applyFill="1" applyBorder="1" applyAlignment="1">
      <alignment horizontal="center" vertical="center"/>
    </xf>
    <xf numFmtId="0" fontId="4" fillId="0" borderId="3" xfId="0" applyFont="1" applyBorder="1" applyAlignment="1">
      <alignment vertical="center" wrapText="1"/>
    </xf>
    <xf numFmtId="0" fontId="1" fillId="0" borderId="5" xfId="0" applyFont="1" applyBorder="1" applyAlignment="1">
      <alignment horizontal="left" vertical="center"/>
    </xf>
    <xf numFmtId="0" fontId="1" fillId="0" borderId="5" xfId="0" applyFont="1" applyBorder="1" applyAlignment="1">
      <alignment horizontal="right" vertical="center"/>
    </xf>
    <xf numFmtId="0" fontId="6" fillId="0" borderId="5" xfId="0" applyFont="1" applyBorder="1" applyAlignment="1">
      <alignment horizontal="center" vertical="center"/>
    </xf>
    <xf numFmtId="0" fontId="6" fillId="0" borderId="5" xfId="0" applyFont="1" applyBorder="1" applyAlignment="1">
      <alignment horizontal="right" vertical="center"/>
    </xf>
    <xf numFmtId="0" fontId="1" fillId="0" borderId="6" xfId="0" applyFont="1" applyBorder="1" applyAlignment="1">
      <alignment vertical="center"/>
    </xf>
    <xf numFmtId="0" fontId="1" fillId="0" borderId="7" xfId="0" applyFont="1" applyBorder="1" applyAlignment="1">
      <alignment vertical="center" wrapText="1"/>
    </xf>
    <xf numFmtId="0" fontId="7" fillId="0" borderId="2"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vertical="center" wrapText="1"/>
    </xf>
    <xf numFmtId="0" fontId="7" fillId="0" borderId="4" xfId="0" applyFont="1" applyBorder="1" applyAlignment="1">
      <alignment vertical="center" wrapText="1"/>
    </xf>
    <xf numFmtId="0" fontId="1" fillId="0" borderId="8" xfId="0" applyFont="1" applyBorder="1" applyAlignment="1">
      <alignment vertical="center" wrapText="1"/>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4" fillId="0" borderId="1" xfId="0" applyFont="1" applyBorder="1" applyAlignment="1">
      <alignment vertical="center" wrapText="1"/>
    </xf>
    <xf numFmtId="0" fontId="1" fillId="0" borderId="9" xfId="0" applyFont="1" applyBorder="1" applyAlignment="1">
      <alignment horizontal="left" vertical="center" wrapText="1"/>
    </xf>
    <xf numFmtId="0" fontId="1" fillId="0" borderId="9" xfId="0" applyFont="1" applyBorder="1" applyAlignment="1">
      <alignment horizontal="right" vertical="center"/>
    </xf>
    <xf numFmtId="0" fontId="6" fillId="0" borderId="1" xfId="0" applyFont="1" applyBorder="1" applyAlignment="1">
      <alignment vertical="center"/>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6" fillId="0" borderId="3"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xf>
    <xf numFmtId="0" fontId="4" fillId="0" borderId="11" xfId="0" applyFont="1" applyBorder="1" applyAlignment="1">
      <alignment vertical="center" wrapText="1"/>
    </xf>
    <xf numFmtId="0" fontId="6" fillId="3" borderId="9" xfId="0" applyFont="1" applyFill="1" applyBorder="1" applyAlignment="1">
      <alignment horizontal="right" vertical="center"/>
    </xf>
    <xf numFmtId="0" fontId="6" fillId="0" borderId="3" xfId="0" applyFont="1" applyBorder="1" applyAlignment="1">
      <alignment vertical="center"/>
    </xf>
    <xf numFmtId="0" fontId="1" fillId="0" borderId="6" xfId="0" applyFont="1" applyBorder="1" applyAlignment="1">
      <alignment vertical="center" wrapText="1"/>
    </xf>
    <xf numFmtId="0" fontId="1" fillId="0" borderId="12" xfId="0" applyFont="1" applyBorder="1" applyAlignment="1">
      <alignment vertical="center"/>
    </xf>
    <xf numFmtId="0" fontId="2" fillId="0" borderId="2" xfId="0" applyFont="1" applyBorder="1" applyAlignment="1">
      <alignment vertical="center" wrapText="1"/>
    </xf>
    <xf numFmtId="0" fontId="6" fillId="0" borderId="1" xfId="0" applyFont="1" applyBorder="1" applyAlignment="1">
      <alignment vertical="center" wrapText="1"/>
    </xf>
    <xf numFmtId="0" fontId="6" fillId="0" borderId="9" xfId="0" applyFont="1" applyBorder="1" applyAlignment="1">
      <alignment horizontal="center" vertical="center" wrapText="1"/>
    </xf>
    <xf numFmtId="0" fontId="7" fillId="0" borderId="6" xfId="0" applyFont="1" applyBorder="1" applyAlignment="1">
      <alignment vertical="center" wrapText="1"/>
    </xf>
    <xf numFmtId="0" fontId="1" fillId="0" borderId="12" xfId="0" applyFont="1" applyBorder="1" applyAlignment="1">
      <alignment vertical="center" wrapText="1"/>
    </xf>
    <xf numFmtId="0" fontId="4" fillId="0" borderId="3" xfId="0" applyFont="1" applyBorder="1" applyAlignment="1">
      <alignment vertical="center"/>
    </xf>
    <xf numFmtId="0" fontId="9" fillId="0" borderId="11" xfId="0" applyFont="1" applyBorder="1" applyAlignment="1">
      <alignment vertical="center" wrapText="1"/>
    </xf>
    <xf numFmtId="0" fontId="7" fillId="0" borderId="3" xfId="0" applyFont="1" applyBorder="1" applyAlignment="1">
      <alignment vertical="center" wrapText="1"/>
    </xf>
    <xf numFmtId="0" fontId="1" fillId="0" borderId="13" xfId="0" applyFont="1" applyBorder="1" applyAlignment="1">
      <alignment vertical="center"/>
    </xf>
    <xf numFmtId="0" fontId="7" fillId="0" borderId="2" xfId="0" applyFont="1" applyBorder="1" applyAlignment="1">
      <alignment vertical="center"/>
    </xf>
    <xf numFmtId="0" fontId="8" fillId="0" borderId="3" xfId="0" applyFont="1" applyBorder="1" applyAlignment="1">
      <alignment vertical="center"/>
    </xf>
    <xf numFmtId="0" fontId="6" fillId="0" borderId="9" xfId="0" applyFont="1" applyBorder="1" applyAlignment="1">
      <alignment horizontal="left" vertical="center"/>
    </xf>
    <xf numFmtId="0" fontId="7" fillId="0" borderId="6" xfId="0" applyFont="1" applyBorder="1" applyAlignment="1">
      <alignment vertical="center"/>
    </xf>
    <xf numFmtId="0" fontId="1" fillId="0" borderId="4" xfId="0" applyFont="1" applyBorder="1" applyAlignment="1">
      <alignment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2" fillId="0" borderId="4" xfId="0" applyFont="1" applyBorder="1" applyAlignment="1">
      <alignment horizontal="left" vertical="center"/>
    </xf>
    <xf numFmtId="0" fontId="11" fillId="0" borderId="4" xfId="0" applyFont="1" applyBorder="1" applyAlignment="1">
      <alignment vertical="center" wrapText="1"/>
    </xf>
    <xf numFmtId="0" fontId="2" fillId="0" borderId="4" xfId="0" applyFont="1" applyBorder="1" applyAlignment="1">
      <alignment horizontal="center" vertical="center"/>
    </xf>
    <xf numFmtId="0" fontId="0" fillId="0" borderId="0" xfId="0" applyAlignment="1">
      <alignment vertical="center" wrapText="1"/>
    </xf>
    <xf numFmtId="0" fontId="5" fillId="2" borderId="9" xfId="0" applyFont="1" applyFill="1" applyBorder="1" applyAlignment="1">
      <alignment horizontal="center" vertical="center" wrapText="1"/>
    </xf>
    <xf numFmtId="0" fontId="14" fillId="0" borderId="2" xfId="0" applyFont="1" applyBorder="1" applyAlignment="1">
      <alignment vertical="center"/>
    </xf>
    <xf numFmtId="0" fontId="14" fillId="0" borderId="2" xfId="0" applyFont="1" applyBorder="1" applyAlignment="1">
      <alignment vertical="center" wrapText="1"/>
    </xf>
    <xf numFmtId="0" fontId="14" fillId="0" borderId="4" xfId="0" applyFont="1" applyBorder="1" applyAlignment="1">
      <alignment vertical="center"/>
    </xf>
    <xf numFmtId="0" fontId="14" fillId="0" borderId="4" xfId="0" applyFont="1" applyBorder="1" applyAlignment="1">
      <alignment horizontal="center" vertical="center"/>
    </xf>
    <xf numFmtId="0" fontId="14" fillId="0" borderId="4" xfId="0" applyFont="1" applyBorder="1" applyAlignment="1">
      <alignment horizontal="right" vertical="center"/>
    </xf>
    <xf numFmtId="0" fontId="14" fillId="3" borderId="9" xfId="0" applyFont="1" applyFill="1" applyBorder="1" applyAlignment="1">
      <alignment horizontal="left" vertical="center" wrapText="1"/>
    </xf>
    <xf numFmtId="0" fontId="14" fillId="3" borderId="9" xfId="0" applyFont="1" applyFill="1" applyBorder="1" applyAlignment="1">
      <alignment horizontal="right" vertical="center"/>
    </xf>
    <xf numFmtId="0" fontId="14" fillId="0" borderId="6" xfId="0" applyFont="1" applyBorder="1" applyAlignment="1">
      <alignment vertical="center"/>
    </xf>
    <xf numFmtId="0" fontId="15" fillId="0" borderId="9" xfId="0" applyFont="1" applyBorder="1" applyAlignment="1">
      <alignment horizontal="left" vertical="center" wrapText="1"/>
    </xf>
    <xf numFmtId="0" fontId="15" fillId="0" borderId="2" xfId="0" applyFont="1" applyBorder="1" applyAlignment="1">
      <alignment vertical="center" wrapText="1"/>
    </xf>
    <xf numFmtId="0" fontId="16" fillId="0" borderId="2" xfId="0" applyFont="1" applyBorder="1" applyAlignment="1">
      <alignment vertical="center" wrapText="1"/>
    </xf>
    <xf numFmtId="0" fontId="15" fillId="0" borderId="4" xfId="0" applyFont="1" applyBorder="1" applyAlignment="1">
      <alignment vertical="center" wrapText="1"/>
    </xf>
    <xf numFmtId="0" fontId="15" fillId="0" borderId="4" xfId="0" applyFont="1" applyBorder="1" applyAlignment="1">
      <alignment horizontal="right" vertical="center" wrapText="1"/>
    </xf>
    <xf numFmtId="0" fontId="18" fillId="0" borderId="1" xfId="0" applyFont="1" applyBorder="1" applyAlignment="1">
      <alignment vertical="center" wrapText="1"/>
    </xf>
    <xf numFmtId="0" fontId="19" fillId="2" borderId="9" xfId="0" applyFont="1" applyFill="1" applyBorder="1" applyAlignment="1">
      <alignment horizontal="center" vertical="center" wrapText="1"/>
    </xf>
    <xf numFmtId="0" fontId="15" fillId="0" borderId="5" xfId="0" applyFont="1" applyBorder="1" applyAlignment="1">
      <alignment horizontal="right" vertical="center" wrapText="1"/>
    </xf>
    <xf numFmtId="0" fontId="20" fillId="0" borderId="1" xfId="0" applyFont="1" applyBorder="1" applyAlignment="1">
      <alignment vertical="center" wrapText="1"/>
    </xf>
    <xf numFmtId="0" fontId="20" fillId="0" borderId="9" xfId="0" applyFont="1" applyBorder="1" applyAlignment="1">
      <alignment horizontal="left" vertical="center" wrapText="1"/>
    </xf>
    <xf numFmtId="0" fontId="20" fillId="0" borderId="9" xfId="0" applyFont="1" applyBorder="1" applyAlignment="1">
      <alignment horizontal="center" vertical="center" wrapText="1"/>
    </xf>
    <xf numFmtId="0" fontId="20" fillId="0" borderId="5" xfId="0" applyFont="1" applyBorder="1" applyAlignment="1">
      <alignment horizontal="right" vertical="center" wrapText="1"/>
    </xf>
    <xf numFmtId="0" fontId="1" fillId="0" borderId="4" xfId="0" applyFont="1" applyBorder="1" applyAlignment="1">
      <alignment vertical="center" wrapText="1"/>
    </xf>
    <xf numFmtId="0" fontId="5" fillId="2" borderId="9" xfId="0" applyFont="1" applyFill="1" applyBorder="1" applyAlignment="1">
      <alignment horizontal="center" vertical="center" wrapText="1"/>
    </xf>
    <xf numFmtId="0" fontId="12" fillId="0" borderId="2" xfId="0" applyFont="1" applyBorder="1" applyAlignment="1">
      <alignment horizontal="center" vertical="center"/>
    </xf>
    <xf numFmtId="0" fontId="7" fillId="0" borderId="1" xfId="0" applyFont="1" applyBorder="1" applyAlignment="1">
      <alignment vertical="center" wrapText="1"/>
    </xf>
    <xf numFmtId="0" fontId="21" fillId="0" borderId="2" xfId="0" applyFont="1" applyBorder="1" applyAlignment="1">
      <alignment horizontal="center" vertical="center"/>
    </xf>
    <xf numFmtId="0" fontId="2" fillId="0" borderId="4" xfId="0" applyFont="1" applyBorder="1" applyAlignment="1">
      <alignment vertical="center" wrapText="1"/>
    </xf>
    <xf numFmtId="0" fontId="7" fillId="0" borderId="8" xfId="0"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11" xfId="0" applyFont="1" applyBorder="1" applyAlignment="1">
      <alignment vertical="center" wrapText="1"/>
    </xf>
    <xf numFmtId="0" fontId="7" fillId="0" borderId="13" xfId="0" applyFont="1" applyBorder="1" applyAlignment="1">
      <alignment vertical="center" wrapText="1"/>
    </xf>
    <xf numFmtId="0" fontId="23" fillId="0" borderId="4" xfId="0" applyFont="1" applyBorder="1" applyAlignment="1">
      <alignment horizontal="center" vertical="center" wrapText="1"/>
    </xf>
    <xf numFmtId="0" fontId="11" fillId="0" borderId="3" xfId="0" applyFont="1" applyBorder="1" applyAlignment="1">
      <alignment vertical="center" wrapText="1"/>
    </xf>
    <xf numFmtId="0" fontId="24" fillId="0" borderId="1" xfId="0" applyFont="1" applyBorder="1" applyAlignment="1">
      <alignment vertical="center" wrapText="1"/>
    </xf>
    <xf numFmtId="0" fontId="13" fillId="0" borderId="9" xfId="0" applyFont="1" applyBorder="1" applyAlignment="1">
      <alignment horizontal="center" vertical="center"/>
    </xf>
    <xf numFmtId="0" fontId="13" fillId="0" borderId="9" xfId="0" applyFont="1" applyBorder="1" applyAlignment="1">
      <alignment horizontal="left" vertical="center"/>
    </xf>
    <xf numFmtId="4" fontId="13" fillId="0" borderId="5" xfId="0" applyNumberFormat="1" applyFont="1" applyBorder="1" applyAlignment="1">
      <alignment horizontal="right" vertical="center"/>
    </xf>
    <xf numFmtId="0" fontId="24" fillId="0" borderId="3" xfId="0" applyFont="1" applyBorder="1" applyAlignment="1">
      <alignment vertical="center" wrapText="1"/>
    </xf>
    <xf numFmtId="0" fontId="2" fillId="0" borderId="9" xfId="0" applyFont="1" applyBorder="1" applyAlignment="1">
      <alignment horizontal="left" vertical="center"/>
    </xf>
    <xf numFmtId="4" fontId="2" fillId="0" borderId="5" xfId="0" applyNumberFormat="1" applyFont="1" applyBorder="1" applyAlignment="1">
      <alignment horizontal="right" vertical="center"/>
    </xf>
    <xf numFmtId="0" fontId="27" fillId="0" borderId="11" xfId="0" applyFont="1" applyBorder="1" applyAlignment="1">
      <alignment horizontal="center" vertical="center"/>
    </xf>
    <xf numFmtId="0" fontId="1" fillId="0" borderId="11" xfId="0" applyFont="1" applyBorder="1" applyAlignment="1">
      <alignment horizontal="right" vertical="center" wrapText="1"/>
    </xf>
    <xf numFmtId="0" fontId="28" fillId="0" borderId="14" xfId="0" applyFont="1" applyBorder="1" applyAlignment="1">
      <alignment horizontal="center" vertical="center"/>
    </xf>
    <xf numFmtId="0" fontId="28" fillId="0" borderId="14" xfId="0" applyFont="1" applyBorder="1" applyAlignment="1">
      <alignment horizontal="center" vertical="center" wrapText="1"/>
    </xf>
    <xf numFmtId="0" fontId="29" fillId="0" borderId="14" xfId="0" applyFont="1" applyBorder="1" applyAlignment="1">
      <alignment horizontal="left" vertical="center"/>
    </xf>
    <xf numFmtId="0" fontId="30" fillId="0" borderId="14" xfId="0" applyFont="1" applyBorder="1" applyAlignment="1">
      <alignment horizontal="left" vertical="center" wrapText="1"/>
    </xf>
    <xf numFmtId="4" fontId="30" fillId="0" borderId="14" xfId="0" applyNumberFormat="1" applyFont="1" applyBorder="1" applyAlignment="1">
      <alignment horizontal="justify" vertical="center" wrapText="1"/>
    </xf>
    <xf numFmtId="4" fontId="30" fillId="0" borderId="14" xfId="0" applyNumberFormat="1" applyFont="1" applyBorder="1" applyAlignment="1">
      <alignment horizontal="left" vertical="center" wrapText="1"/>
    </xf>
    <xf numFmtId="0" fontId="0" fillId="0" borderId="11" xfId="0" applyBorder="1">
      <alignment vertical="center"/>
    </xf>
    <xf numFmtId="0" fontId="34" fillId="4" borderId="11" xfId="0" applyFont="1" applyFill="1" applyBorder="1" applyAlignment="1">
      <alignment vertical="center" wrapText="1"/>
    </xf>
    <xf numFmtId="0" fontId="35" fillId="4" borderId="0" xfId="0" applyFont="1" applyFill="1" applyAlignment="1">
      <alignment vertical="center" wrapText="1"/>
    </xf>
    <xf numFmtId="0" fontId="35" fillId="4" borderId="11" xfId="0" applyFont="1" applyFill="1" applyBorder="1" applyAlignment="1">
      <alignment vertical="center" wrapText="1"/>
    </xf>
    <xf numFmtId="0" fontId="36" fillId="4" borderId="11" xfId="0" applyFont="1" applyFill="1" applyBorder="1" applyAlignment="1">
      <alignment vertical="center" wrapText="1"/>
    </xf>
    <xf numFmtId="0" fontId="37" fillId="0" borderId="16" xfId="1" applyFont="1" applyBorder="1" applyAlignment="1">
      <alignment horizontal="center" vertical="center" wrapText="1"/>
    </xf>
    <xf numFmtId="176" fontId="38" fillId="4" borderId="17" xfId="1" applyNumberFormat="1" applyFont="1" applyFill="1" applyBorder="1" applyAlignment="1">
      <alignment horizontal="right" vertical="center" wrapText="1"/>
    </xf>
    <xf numFmtId="176" fontId="38" fillId="0" borderId="17" xfId="1" applyNumberFormat="1" applyFont="1" applyBorder="1" applyAlignment="1">
      <alignment horizontal="right" vertical="center" wrapText="1"/>
    </xf>
    <xf numFmtId="176" fontId="38" fillId="0" borderId="17" xfId="1" applyNumberFormat="1" applyFont="1" applyBorder="1" applyAlignment="1">
      <alignment horizontal="right" vertical="center"/>
    </xf>
    <xf numFmtId="0" fontId="34" fillId="0" borderId="17"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0" fillId="0" borderId="17" xfId="0" applyFill="1" applyBorder="1" applyAlignment="1">
      <alignment horizontal="left" vertical="center" wrapText="1"/>
    </xf>
    <xf numFmtId="0" fontId="0" fillId="0" borderId="17" xfId="0" applyFont="1" applyFill="1" applyBorder="1" applyAlignment="1" applyProtection="1">
      <alignment horizontal="left" vertical="center" wrapText="1"/>
      <protection locked="0"/>
    </xf>
    <xf numFmtId="0" fontId="34" fillId="0" borderId="14"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0" borderId="9" xfId="0" applyFont="1" applyBorder="1" applyAlignment="1">
      <alignment horizontal="center" vertical="center" wrapText="1"/>
    </xf>
    <xf numFmtId="0" fontId="2" fillId="0" borderId="9" xfId="0" applyFont="1" applyBorder="1" applyAlignment="1">
      <alignment horizontal="left" vertical="center" wrapText="1"/>
    </xf>
    <xf numFmtId="0" fontId="13" fillId="0" borderId="9" xfId="0" applyFont="1" applyBorder="1" applyAlignment="1">
      <alignment horizontal="left" vertical="center" wrapText="1"/>
    </xf>
    <xf numFmtId="0" fontId="13" fillId="2" borderId="14" xfId="0" applyFont="1" applyFill="1" applyBorder="1" applyAlignment="1">
      <alignment horizontal="center" vertical="center"/>
    </xf>
    <xf numFmtId="0" fontId="13" fillId="2" borderId="14" xfId="0" applyFont="1" applyFill="1" applyBorder="1" applyAlignment="1">
      <alignment horizontal="center" vertical="center" wrapText="1"/>
    </xf>
    <xf numFmtId="0" fontId="0" fillId="0" borderId="14" xfId="0"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horizontal="right" vertical="center" wrapText="1"/>
    </xf>
    <xf numFmtId="0" fontId="0" fillId="0" borderId="14" xfId="0" applyNumberFormat="1" applyBorder="1" applyAlignment="1">
      <alignment horizontal="right" vertical="center" wrapText="1"/>
    </xf>
    <xf numFmtId="0" fontId="3" fillId="0" borderId="2" xfId="0" applyFont="1" applyBorder="1" applyAlignment="1">
      <alignment horizontal="center" vertical="center"/>
    </xf>
    <xf numFmtId="0" fontId="1" fillId="0" borderId="4" xfId="0" applyFont="1" applyBorder="1" applyAlignment="1">
      <alignment vertical="center"/>
    </xf>
    <xf numFmtId="0" fontId="5" fillId="2" borderId="5" xfId="0" applyFont="1" applyFill="1" applyBorder="1" applyAlignment="1">
      <alignment horizontal="center" vertical="center"/>
    </xf>
    <xf numFmtId="0" fontId="1" fillId="0" borderId="1" xfId="0" applyFont="1" applyBorder="1" applyAlignment="1">
      <alignment vertical="center"/>
    </xf>
    <xf numFmtId="0" fontId="6" fillId="0" borderId="9" xfId="0" applyFont="1" applyBorder="1" applyAlignment="1">
      <alignment horizontal="center" vertical="center"/>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2" fillId="0" borderId="2"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right" vertical="center"/>
    </xf>
    <xf numFmtId="0" fontId="6" fillId="0" borderId="1" xfId="0" applyFont="1" applyBorder="1" applyAlignment="1">
      <alignment vertical="center"/>
    </xf>
    <xf numFmtId="0" fontId="14" fillId="0" borderId="4" xfId="0" applyFont="1" applyBorder="1" applyAlignment="1">
      <alignment vertical="center" wrapText="1"/>
    </xf>
    <xf numFmtId="0" fontId="1" fillId="0" borderId="1" xfId="0" applyFont="1" applyBorder="1" applyAlignment="1">
      <alignment vertical="center" wrapText="1"/>
    </xf>
    <xf numFmtId="0" fontId="1" fillId="0" borderId="4" xfId="0" applyFont="1" applyBorder="1" applyAlignment="1">
      <alignment horizontal="right" vertical="center" wrapText="1"/>
    </xf>
    <xf numFmtId="0" fontId="15" fillId="0" borderId="1" xfId="0" applyFont="1" applyBorder="1" applyAlignment="1">
      <alignment vertical="center" wrapText="1"/>
    </xf>
    <xf numFmtId="0" fontId="19" fillId="2" borderId="9" xfId="0" applyFont="1" applyFill="1" applyBorder="1" applyAlignment="1">
      <alignment horizontal="center" vertical="center" wrapText="1"/>
    </xf>
    <xf numFmtId="0" fontId="17" fillId="0" borderId="2" xfId="0" applyFont="1" applyBorder="1" applyAlignment="1">
      <alignment horizontal="center" vertical="center" wrapText="1"/>
    </xf>
    <xf numFmtId="0" fontId="15" fillId="0" borderId="4" xfId="0" applyFont="1" applyBorder="1" applyAlignment="1">
      <alignment vertical="center" wrapText="1"/>
    </xf>
    <xf numFmtId="0" fontId="25" fillId="0" borderId="11" xfId="0" applyFont="1" applyBorder="1" applyAlignment="1">
      <alignment horizontal="center" vertical="center"/>
    </xf>
    <xf numFmtId="0" fontId="13" fillId="2" borderId="9" xfId="0" applyFont="1" applyFill="1" applyBorder="1" applyAlignment="1">
      <alignment horizontal="center" vertical="center" wrapText="1"/>
    </xf>
    <xf numFmtId="0" fontId="7" fillId="0" borderId="1" xfId="0" applyFont="1" applyBorder="1" applyAlignment="1">
      <alignment vertical="center" wrapText="1"/>
    </xf>
    <xf numFmtId="0" fontId="22" fillId="0" borderId="2" xfId="0" applyFont="1" applyBorder="1" applyAlignment="1">
      <alignment vertical="center" wrapText="1"/>
    </xf>
    <xf numFmtId="0" fontId="12" fillId="0" borderId="2" xfId="0" applyFont="1" applyBorder="1" applyAlignment="1">
      <alignment horizontal="center" vertical="center"/>
    </xf>
    <xf numFmtId="0" fontId="1" fillId="0" borderId="9" xfId="0" applyFont="1" applyBorder="1" applyAlignment="1">
      <alignment horizontal="left" vertical="center" wrapText="1"/>
    </xf>
    <xf numFmtId="0" fontId="1" fillId="0" borderId="5" xfId="0" applyFont="1" applyBorder="1" applyAlignment="1">
      <alignment horizontal="right" vertical="center" wrapText="1"/>
    </xf>
    <xf numFmtId="0" fontId="35" fillId="0" borderId="14" xfId="0" applyFont="1" applyFill="1" applyBorder="1" applyAlignment="1">
      <alignment horizontal="left" vertical="top" wrapText="1"/>
    </xf>
    <xf numFmtId="0" fontId="39" fillId="0" borderId="14" xfId="0" applyFont="1" applyBorder="1" applyAlignment="1">
      <alignment horizontal="center" vertical="center" wrapText="1"/>
    </xf>
    <xf numFmtId="0" fontId="39" fillId="0" borderId="14" xfId="0" applyFont="1" applyFill="1" applyBorder="1" applyAlignment="1">
      <alignment horizontal="center" vertical="center"/>
    </xf>
    <xf numFmtId="0" fontId="35" fillId="0" borderId="17" xfId="0" applyFont="1" applyFill="1" applyBorder="1" applyAlignment="1">
      <alignment horizontal="left" vertical="top" wrapText="1"/>
    </xf>
    <xf numFmtId="0" fontId="34" fillId="4" borderId="14" xfId="0" applyFont="1" applyFill="1" applyBorder="1" applyAlignment="1">
      <alignment horizontal="center" vertical="center" wrapText="1"/>
    </xf>
    <xf numFmtId="0" fontId="40" fillId="0" borderId="14" xfId="0" applyFont="1" applyFill="1" applyBorder="1" applyAlignment="1">
      <alignment horizontal="center" vertical="center" wrapText="1"/>
    </xf>
    <xf numFmtId="0" fontId="0" fillId="0" borderId="17" xfId="0" applyFill="1" applyBorder="1" applyAlignment="1">
      <alignment horizontal="left" vertical="center" wrapText="1"/>
    </xf>
    <xf numFmtId="0" fontId="0" fillId="0" borderId="14" xfId="0" applyFill="1" applyBorder="1" applyAlignment="1">
      <alignment vertical="center" wrapText="1"/>
    </xf>
    <xf numFmtId="0" fontId="0" fillId="0" borderId="14" xfId="0" applyBorder="1">
      <alignment vertical="center"/>
    </xf>
    <xf numFmtId="0" fontId="32" fillId="0" borderId="11" xfId="0" applyFont="1" applyFill="1" applyBorder="1" applyAlignment="1">
      <alignment horizontal="left"/>
    </xf>
    <xf numFmtId="0" fontId="33" fillId="4" borderId="11" xfId="0" applyFont="1" applyFill="1" applyBorder="1" applyAlignment="1">
      <alignment horizontal="center" vertical="center" wrapText="1"/>
    </xf>
    <xf numFmtId="0" fontId="0" fillId="0" borderId="11" xfId="0" applyBorder="1" applyAlignment="1">
      <alignment horizontal="center" vertical="center"/>
    </xf>
    <xf numFmtId="0" fontId="37" fillId="0" borderId="14" xfId="1" applyFont="1" applyBorder="1" applyAlignment="1">
      <alignment horizontal="center" vertical="center" wrapText="1"/>
    </xf>
    <xf numFmtId="0" fontId="37" fillId="4" borderId="14" xfId="1" applyFont="1" applyFill="1" applyBorder="1" applyAlignment="1">
      <alignment horizontal="center" vertical="center" wrapText="1"/>
    </xf>
    <xf numFmtId="0" fontId="34" fillId="4" borderId="15" xfId="0" applyFont="1" applyFill="1" applyBorder="1" applyAlignment="1">
      <alignment horizontal="center" vertical="center" wrapText="1"/>
    </xf>
    <xf numFmtId="180" fontId="30" fillId="0" borderId="14" xfId="0" applyNumberFormat="1" applyFont="1" applyBorder="1" applyAlignment="1">
      <alignment horizontal="justify" vertical="center" wrapText="1"/>
    </xf>
    <xf numFmtId="180" fontId="30" fillId="0" borderId="14" xfId="0" applyNumberFormat="1"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tabSelected="1" workbookViewId="0">
      <pane ySplit="5" topLeftCell="A6" activePane="bottomLeft" state="frozen"/>
      <selection pane="bottomLeft" activeCell="A2" sqref="A2"/>
    </sheetView>
  </sheetViews>
  <sheetFormatPr defaultColWidth="10" defaultRowHeight="14.4"/>
  <cols>
    <col min="1" max="1" width="1.44140625" customWidth="1"/>
    <col min="2" max="2" width="22.21875" customWidth="1"/>
    <col min="3" max="3" width="15.33203125" customWidth="1"/>
    <col min="4" max="4" width="26.109375" customWidth="1"/>
    <col min="5" max="5" width="20.44140625" customWidth="1"/>
    <col min="6" max="6" width="1.44140625" customWidth="1"/>
    <col min="7" max="10" width="9.77734375" customWidth="1"/>
  </cols>
  <sheetData>
    <row r="1" spans="1:6" ht="4.5" customHeight="1">
      <c r="A1" s="1"/>
      <c r="B1" s="2"/>
      <c r="C1" s="3"/>
      <c r="D1" s="3"/>
      <c r="E1" s="3"/>
      <c r="F1" s="4"/>
    </row>
    <row r="2" spans="1:6" ht="18.75" customHeight="1">
      <c r="A2" s="1"/>
      <c r="B2" s="132" t="s">
        <v>226</v>
      </c>
      <c r="C2" s="132"/>
      <c r="D2" s="132"/>
      <c r="E2" s="132"/>
      <c r="F2" s="5"/>
    </row>
    <row r="3" spans="1:6" ht="12.75" customHeight="1">
      <c r="A3" s="1"/>
      <c r="B3" s="133"/>
      <c r="C3" s="133"/>
      <c r="D3" s="6"/>
      <c r="E3" s="7" t="s">
        <v>227</v>
      </c>
      <c r="F3" s="5"/>
    </row>
    <row r="4" spans="1:6" ht="22.5" customHeight="1">
      <c r="A4" s="8"/>
      <c r="B4" s="134" t="s">
        <v>228</v>
      </c>
      <c r="C4" s="134"/>
      <c r="D4" s="134" t="s">
        <v>229</v>
      </c>
      <c r="E4" s="134"/>
      <c r="F4" s="10"/>
    </row>
    <row r="5" spans="1:6" ht="23.1" customHeight="1">
      <c r="A5" s="8"/>
      <c r="B5" s="9" t="s">
        <v>230</v>
      </c>
      <c r="C5" s="9" t="s">
        <v>231</v>
      </c>
      <c r="D5" s="9" t="s">
        <v>230</v>
      </c>
      <c r="E5" s="9" t="s">
        <v>231</v>
      </c>
      <c r="F5" s="10"/>
    </row>
    <row r="6" spans="1:6" ht="16.5" customHeight="1">
      <c r="A6" s="135"/>
      <c r="B6" s="11" t="s">
        <v>232</v>
      </c>
      <c r="C6" s="12" t="s">
        <v>233</v>
      </c>
      <c r="D6" s="11" t="s">
        <v>61</v>
      </c>
      <c r="E6" s="12"/>
      <c r="F6" s="5"/>
    </row>
    <row r="7" spans="1:6" ht="16.5" customHeight="1">
      <c r="A7" s="135"/>
      <c r="B7" s="11" t="s">
        <v>234</v>
      </c>
      <c r="C7" s="12"/>
      <c r="D7" s="11" t="s">
        <v>62</v>
      </c>
      <c r="E7" s="12"/>
      <c r="F7" s="5"/>
    </row>
    <row r="8" spans="1:6" ht="16.5" customHeight="1">
      <c r="A8" s="135"/>
      <c r="B8" s="11" t="s">
        <v>235</v>
      </c>
      <c r="C8" s="12"/>
      <c r="D8" s="11" t="s">
        <v>63</v>
      </c>
      <c r="E8" s="12"/>
      <c r="F8" s="5"/>
    </row>
    <row r="9" spans="1:6" ht="16.5" customHeight="1">
      <c r="A9" s="135"/>
      <c r="B9" s="11" t="s">
        <v>236</v>
      </c>
      <c r="C9" s="12"/>
      <c r="D9" s="11" t="s">
        <v>64</v>
      </c>
      <c r="E9" s="12"/>
      <c r="F9" s="5"/>
    </row>
    <row r="10" spans="1:6" ht="16.5" customHeight="1">
      <c r="A10" s="135"/>
      <c r="B10" s="11" t="s">
        <v>237</v>
      </c>
      <c r="C10" s="12"/>
      <c r="D10" s="11" t="s">
        <v>65</v>
      </c>
      <c r="E10" s="12" t="s">
        <v>238</v>
      </c>
      <c r="F10" s="5"/>
    </row>
    <row r="11" spans="1:6" ht="16.5" customHeight="1">
      <c r="A11" s="135"/>
      <c r="B11" s="11" t="s">
        <v>239</v>
      </c>
      <c r="C11" s="12"/>
      <c r="D11" s="11" t="s">
        <v>66</v>
      </c>
      <c r="E11" s="12"/>
      <c r="F11" s="5"/>
    </row>
    <row r="12" spans="1:6" ht="16.5" customHeight="1">
      <c r="A12" s="135"/>
      <c r="B12" s="11" t="s">
        <v>240</v>
      </c>
      <c r="C12" s="12"/>
      <c r="D12" s="11" t="s">
        <v>67</v>
      </c>
      <c r="E12" s="12"/>
      <c r="F12" s="5"/>
    </row>
    <row r="13" spans="1:6" ht="16.5" customHeight="1">
      <c r="A13" s="135"/>
      <c r="B13" s="11" t="s">
        <v>241</v>
      </c>
      <c r="C13" s="12"/>
      <c r="D13" s="11" t="s">
        <v>68</v>
      </c>
      <c r="E13" s="12" t="s">
        <v>242</v>
      </c>
      <c r="F13" s="5"/>
    </row>
    <row r="14" spans="1:6" ht="16.5" customHeight="1">
      <c r="A14" s="135"/>
      <c r="B14" s="11" t="s">
        <v>243</v>
      </c>
      <c r="C14" s="12"/>
      <c r="D14" s="11" t="s">
        <v>69</v>
      </c>
      <c r="E14" s="12"/>
      <c r="F14" s="5"/>
    </row>
    <row r="15" spans="1:6" ht="16.5" customHeight="1">
      <c r="A15" s="135"/>
      <c r="B15" s="11"/>
      <c r="C15" s="12"/>
      <c r="D15" s="11" t="s">
        <v>70</v>
      </c>
      <c r="E15" s="12" t="s">
        <v>244</v>
      </c>
      <c r="F15" s="5"/>
    </row>
    <row r="16" spans="1:6" ht="16.5" customHeight="1">
      <c r="A16" s="135"/>
      <c r="B16" s="11"/>
      <c r="C16" s="12"/>
      <c r="D16" s="11" t="s">
        <v>71</v>
      </c>
      <c r="E16" s="12"/>
      <c r="F16" s="5"/>
    </row>
    <row r="17" spans="1:6" ht="16.5" customHeight="1">
      <c r="A17" s="135"/>
      <c r="B17" s="11"/>
      <c r="C17" s="12"/>
      <c r="D17" s="11" t="s">
        <v>72</v>
      </c>
      <c r="E17" s="12" t="s">
        <v>245</v>
      </c>
      <c r="F17" s="5"/>
    </row>
    <row r="18" spans="1:6" ht="16.5" customHeight="1">
      <c r="A18" s="135"/>
      <c r="B18" s="11"/>
      <c r="C18" s="12"/>
      <c r="D18" s="11" t="s">
        <v>73</v>
      </c>
      <c r="E18" s="12"/>
      <c r="F18" s="5"/>
    </row>
    <row r="19" spans="1:6" ht="16.5" customHeight="1">
      <c r="A19" s="135"/>
      <c r="B19" s="11"/>
      <c r="C19" s="12"/>
      <c r="D19" s="11" t="s">
        <v>74</v>
      </c>
      <c r="E19" s="12"/>
      <c r="F19" s="5"/>
    </row>
    <row r="20" spans="1:6" ht="16.5" customHeight="1">
      <c r="A20" s="135"/>
      <c r="B20" s="11"/>
      <c r="C20" s="12"/>
      <c r="D20" s="11" t="s">
        <v>75</v>
      </c>
      <c r="E20" s="12"/>
      <c r="F20" s="5"/>
    </row>
    <row r="21" spans="1:6" ht="16.5" customHeight="1">
      <c r="A21" s="135"/>
      <c r="B21" s="11"/>
      <c r="C21" s="12"/>
      <c r="D21" s="11" t="s">
        <v>76</v>
      </c>
      <c r="E21" s="12"/>
      <c r="F21" s="5"/>
    </row>
    <row r="22" spans="1:6" ht="16.5" customHeight="1">
      <c r="A22" s="135"/>
      <c r="B22" s="11"/>
      <c r="C22" s="12"/>
      <c r="D22" s="11" t="s">
        <v>77</v>
      </c>
      <c r="E22" s="12"/>
      <c r="F22" s="5"/>
    </row>
    <row r="23" spans="1:6" ht="16.5" customHeight="1">
      <c r="A23" s="135"/>
      <c r="B23" s="11"/>
      <c r="C23" s="12"/>
      <c r="D23" s="11" t="s">
        <v>78</v>
      </c>
      <c r="E23" s="12"/>
      <c r="F23" s="5"/>
    </row>
    <row r="24" spans="1:6" ht="16.5" customHeight="1">
      <c r="A24" s="135"/>
      <c r="B24" s="11"/>
      <c r="C24" s="12"/>
      <c r="D24" s="11" t="s">
        <v>79</v>
      </c>
      <c r="E24" s="12"/>
      <c r="F24" s="5"/>
    </row>
    <row r="25" spans="1:6" ht="16.5" customHeight="1">
      <c r="A25" s="135"/>
      <c r="B25" s="11"/>
      <c r="C25" s="12"/>
      <c r="D25" s="11" t="s">
        <v>80</v>
      </c>
      <c r="E25" s="12" t="s">
        <v>246</v>
      </c>
      <c r="F25" s="5"/>
    </row>
    <row r="26" spans="1:6" ht="16.5" customHeight="1">
      <c r="A26" s="135"/>
      <c r="B26" s="11"/>
      <c r="C26" s="12"/>
      <c r="D26" s="11" t="s">
        <v>81</v>
      </c>
      <c r="E26" s="12"/>
      <c r="F26" s="5"/>
    </row>
    <row r="27" spans="1:6" ht="16.5" customHeight="1">
      <c r="A27" s="135"/>
      <c r="B27" s="11"/>
      <c r="C27" s="12"/>
      <c r="D27" s="11" t="s">
        <v>82</v>
      </c>
      <c r="E27" s="12"/>
      <c r="F27" s="5"/>
    </row>
    <row r="28" spans="1:6" ht="16.5" customHeight="1">
      <c r="A28" s="135"/>
      <c r="B28" s="11"/>
      <c r="C28" s="12"/>
      <c r="D28" s="11" t="s">
        <v>83</v>
      </c>
      <c r="E28" s="12"/>
      <c r="F28" s="5"/>
    </row>
    <row r="29" spans="1:6" ht="16.5" customHeight="1">
      <c r="A29" s="135"/>
      <c r="B29" s="11"/>
      <c r="C29" s="12"/>
      <c r="D29" s="11" t="s">
        <v>206</v>
      </c>
      <c r="E29" s="12"/>
      <c r="F29" s="5"/>
    </row>
    <row r="30" spans="1:6" ht="16.5" customHeight="1">
      <c r="A30" s="135"/>
      <c r="B30" s="11"/>
      <c r="C30" s="12"/>
      <c r="D30" s="11" t="s">
        <v>207</v>
      </c>
      <c r="E30" s="12"/>
      <c r="F30" s="5"/>
    </row>
    <row r="31" spans="1:6" ht="16.5" customHeight="1">
      <c r="A31" s="135"/>
      <c r="B31" s="11"/>
      <c r="C31" s="12"/>
      <c r="D31" s="11" t="s">
        <v>208</v>
      </c>
      <c r="E31" s="12"/>
      <c r="F31" s="5"/>
    </row>
    <row r="32" spans="1:6" ht="16.5" customHeight="1">
      <c r="A32" s="135"/>
      <c r="B32" s="11"/>
      <c r="C32" s="12"/>
      <c r="D32" s="11" t="s">
        <v>209</v>
      </c>
      <c r="E32" s="12"/>
      <c r="F32" s="5"/>
    </row>
    <row r="33" spans="1:6" ht="16.5" customHeight="1">
      <c r="A33" s="1"/>
      <c r="B33" s="13" t="s">
        <v>247</v>
      </c>
      <c r="C33" s="14" t="s">
        <v>233</v>
      </c>
      <c r="D33" s="13" t="s">
        <v>248</v>
      </c>
      <c r="E33" s="14" t="s">
        <v>233</v>
      </c>
      <c r="F33" s="5"/>
    </row>
    <row r="34" spans="1:6" ht="16.5" customHeight="1">
      <c r="A34" s="1"/>
      <c r="B34" s="11" t="s">
        <v>249</v>
      </c>
      <c r="C34" s="12"/>
      <c r="D34" s="11" t="s">
        <v>250</v>
      </c>
      <c r="E34" s="12"/>
      <c r="F34" s="5"/>
    </row>
    <row r="35" spans="1:6" ht="16.5" customHeight="1">
      <c r="A35" s="1"/>
      <c r="B35" s="13" t="s">
        <v>251</v>
      </c>
      <c r="C35" s="14" t="s">
        <v>233</v>
      </c>
      <c r="D35" s="13" t="s">
        <v>252</v>
      </c>
      <c r="E35" s="14" t="s">
        <v>233</v>
      </c>
      <c r="F35" s="5"/>
    </row>
    <row r="36" spans="1:6" ht="16.5" customHeight="1">
      <c r="A36" s="15"/>
      <c r="B36" s="15"/>
      <c r="C36" s="15"/>
      <c r="D36" s="15"/>
      <c r="E36" s="15"/>
      <c r="F36" s="16"/>
    </row>
  </sheetData>
  <mergeCells count="5">
    <mergeCell ref="B2:E2"/>
    <mergeCell ref="B3:C3"/>
    <mergeCell ref="B4:C4"/>
    <mergeCell ref="D4:E4"/>
    <mergeCell ref="A6:A32"/>
  </mergeCells>
  <phoneticPr fontId="10" type="noConversion"/>
  <printOptions horizontalCentered="1"/>
  <pageMargins left="0.70866141732283472" right="0.70866141732283472" top="1.0629921259842521" bottom="0.86614173228346458" header="0" footer="0"/>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workbookViewId="0">
      <selection activeCell="A2" sqref="A1:A1048576"/>
    </sheetView>
  </sheetViews>
  <sheetFormatPr defaultRowHeight="14.4"/>
  <cols>
    <col min="1" max="1" width="45.44140625" customWidth="1"/>
    <col min="2" max="2" width="57.6640625" customWidth="1"/>
  </cols>
  <sheetData>
    <row r="1" spans="1:2" ht="20.399999999999999">
      <c r="A1" s="151" t="s">
        <v>1369</v>
      </c>
      <c r="B1" s="151"/>
    </row>
    <row r="2" spans="1:2" ht="20.399999999999999">
      <c r="A2" s="100"/>
      <c r="B2" s="101" t="s">
        <v>227</v>
      </c>
    </row>
    <row r="3" spans="1:2">
      <c r="A3" s="102" t="s">
        <v>1363</v>
      </c>
      <c r="B3" s="103" t="s">
        <v>1370</v>
      </c>
    </row>
    <row r="4" spans="1:2">
      <c r="A4" s="104" t="s">
        <v>1364</v>
      </c>
      <c r="B4" s="105">
        <v>0</v>
      </c>
    </row>
    <row r="5" spans="1:2">
      <c r="A5" s="104" t="s">
        <v>1365</v>
      </c>
      <c r="B5" s="173">
        <v>2.2161279999999999</v>
      </c>
    </row>
    <row r="6" spans="1:2">
      <c r="A6" s="104" t="s">
        <v>1366</v>
      </c>
      <c r="B6" s="106">
        <v>4.9000000000000004</v>
      </c>
    </row>
    <row r="7" spans="1:2">
      <c r="A7" s="104" t="s">
        <v>1371</v>
      </c>
      <c r="B7" s="105">
        <v>0</v>
      </c>
    </row>
    <row r="8" spans="1:2">
      <c r="A8" s="104" t="s">
        <v>1367</v>
      </c>
      <c r="B8" s="107">
        <v>4.9000000000000004</v>
      </c>
    </row>
    <row r="9" spans="1:2">
      <c r="A9" s="102" t="s">
        <v>1368</v>
      </c>
      <c r="B9" s="174">
        <f>B4+B5+B6</f>
        <v>7.1161279999999998</v>
      </c>
    </row>
  </sheetData>
  <mergeCells count="1">
    <mergeCell ref="A1:B1"/>
  </mergeCells>
  <phoneticPr fontId="10"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workbookViewId="0">
      <selection activeCell="B1" sqref="B1:C1"/>
    </sheetView>
  </sheetViews>
  <sheetFormatPr defaultColWidth="9.77734375" defaultRowHeight="14.4"/>
  <cols>
    <col min="1" max="1" width="1.5546875" customWidth="1"/>
    <col min="2" max="2" width="9.88671875" customWidth="1"/>
    <col min="3" max="3" width="17.33203125" customWidth="1"/>
    <col min="4" max="4" width="35.88671875" style="58" customWidth="1"/>
    <col min="5" max="5" width="48.77734375" style="58" customWidth="1"/>
    <col min="6" max="6" width="41" customWidth="1"/>
    <col min="7" max="7" width="20.5546875" style="58" customWidth="1"/>
    <col min="8" max="8" width="23.109375" style="58" customWidth="1"/>
    <col min="9" max="9" width="25.6640625" style="58" customWidth="1"/>
    <col min="10" max="10" width="18.44140625" customWidth="1"/>
    <col min="11" max="11" width="13.109375" customWidth="1"/>
    <col min="12" max="12" width="15.33203125" customWidth="1"/>
    <col min="13" max="13" width="10.21875" customWidth="1"/>
    <col min="14" max="14" width="33.33203125" style="58" customWidth="1"/>
    <col min="15" max="15" width="1.5546875" customWidth="1"/>
    <col min="16" max="21" width="9.77734375" customWidth="1"/>
  </cols>
  <sheetData>
    <row r="1" spans="1:15">
      <c r="A1" s="17"/>
      <c r="B1" s="154"/>
      <c r="C1" s="154"/>
      <c r="D1" s="39"/>
      <c r="E1" s="17"/>
      <c r="F1" s="17"/>
      <c r="G1" s="17"/>
      <c r="H1" s="17"/>
      <c r="I1" s="17"/>
      <c r="J1" s="17"/>
      <c r="K1" s="17"/>
      <c r="L1" s="17"/>
      <c r="M1" s="17"/>
      <c r="N1" s="17"/>
      <c r="O1" s="83"/>
    </row>
    <row r="2" spans="1:15" ht="20.399999999999999">
      <c r="A2" s="82"/>
      <c r="B2" s="155" t="s">
        <v>1362</v>
      </c>
      <c r="C2" s="155"/>
      <c r="D2" s="155"/>
      <c r="E2" s="155"/>
      <c r="F2" s="155"/>
      <c r="G2" s="155"/>
      <c r="H2" s="155"/>
      <c r="I2" s="155"/>
      <c r="J2" s="155"/>
      <c r="K2" s="155"/>
      <c r="L2" s="155"/>
      <c r="M2" s="155"/>
      <c r="N2" s="155"/>
      <c r="O2" s="83" t="s">
        <v>1326</v>
      </c>
    </row>
    <row r="3" spans="1:15">
      <c r="A3" s="20"/>
      <c r="B3" s="20"/>
      <c r="C3" s="20"/>
      <c r="D3" s="85"/>
      <c r="E3" s="20"/>
      <c r="F3" s="20"/>
      <c r="G3" s="85"/>
      <c r="H3" s="85"/>
      <c r="I3" s="85"/>
      <c r="J3" s="85"/>
      <c r="K3" s="85"/>
      <c r="L3" s="85"/>
      <c r="M3" s="20"/>
      <c r="N3" s="91" t="s">
        <v>227</v>
      </c>
      <c r="O3" s="86"/>
    </row>
    <row r="4" spans="1:15">
      <c r="A4" s="83"/>
      <c r="B4" s="152" t="s">
        <v>1327</v>
      </c>
      <c r="C4" s="152" t="s">
        <v>1328</v>
      </c>
      <c r="D4" s="152" t="s">
        <v>1329</v>
      </c>
      <c r="E4" s="152" t="s">
        <v>380</v>
      </c>
      <c r="F4" s="152" t="s">
        <v>1330</v>
      </c>
      <c r="G4" s="152" t="s">
        <v>1331</v>
      </c>
      <c r="H4" s="152"/>
      <c r="I4" s="152"/>
      <c r="J4" s="152" t="s">
        <v>1332</v>
      </c>
      <c r="K4" s="152" t="s">
        <v>1333</v>
      </c>
      <c r="L4" s="152" t="s">
        <v>1334</v>
      </c>
      <c r="M4" s="152" t="s">
        <v>1335</v>
      </c>
      <c r="N4" s="152" t="s">
        <v>1336</v>
      </c>
      <c r="O4" s="46"/>
    </row>
    <row r="5" spans="1:15">
      <c r="A5" s="83"/>
      <c r="B5" s="152"/>
      <c r="C5" s="152"/>
      <c r="D5" s="152"/>
      <c r="E5" s="152"/>
      <c r="F5" s="152"/>
      <c r="G5" s="122" t="s">
        <v>1337</v>
      </c>
      <c r="H5" s="122" t="s">
        <v>1338</v>
      </c>
      <c r="I5" s="122" t="s">
        <v>1339</v>
      </c>
      <c r="J5" s="152"/>
      <c r="K5" s="152"/>
      <c r="L5" s="152"/>
      <c r="M5" s="152"/>
      <c r="N5" s="152"/>
      <c r="O5" s="92"/>
    </row>
    <row r="6" spans="1:15">
      <c r="A6" s="93"/>
      <c r="B6" s="94"/>
      <c r="C6" s="94"/>
      <c r="D6" s="123"/>
      <c r="E6" s="123" t="s">
        <v>281</v>
      </c>
      <c r="F6" s="94"/>
      <c r="G6" s="125"/>
      <c r="H6" s="125"/>
      <c r="I6" s="125"/>
      <c r="J6" s="95"/>
      <c r="K6" s="96">
        <v>192.12</v>
      </c>
      <c r="L6" s="96">
        <v>192.12</v>
      </c>
      <c r="M6" s="95"/>
      <c r="N6" s="125"/>
      <c r="O6" s="97"/>
    </row>
    <row r="7" spans="1:15" ht="34.950000000000003" customHeight="1">
      <c r="A7" s="153"/>
      <c r="B7" s="98" t="s">
        <v>1340</v>
      </c>
      <c r="C7" s="98" t="s">
        <v>1341</v>
      </c>
      <c r="D7" s="124" t="s">
        <v>1343</v>
      </c>
      <c r="E7" s="124" t="s">
        <v>1344</v>
      </c>
      <c r="F7" s="98" t="s">
        <v>1345</v>
      </c>
      <c r="G7" s="124" t="s">
        <v>1346</v>
      </c>
      <c r="H7" s="124" t="s">
        <v>1347</v>
      </c>
      <c r="I7" s="124" t="s">
        <v>1348</v>
      </c>
      <c r="J7" s="98" t="s">
        <v>1349</v>
      </c>
      <c r="K7" s="99">
        <v>97.92</v>
      </c>
      <c r="L7" s="99">
        <v>97.92</v>
      </c>
      <c r="M7" s="98" t="s">
        <v>1342</v>
      </c>
      <c r="N7" s="124" t="s">
        <v>60</v>
      </c>
      <c r="O7" s="46"/>
    </row>
    <row r="8" spans="1:15" ht="34.950000000000003" customHeight="1">
      <c r="A8" s="153"/>
      <c r="B8" s="98" t="s">
        <v>1340</v>
      </c>
      <c r="C8" s="98" t="s">
        <v>1341</v>
      </c>
      <c r="D8" s="124" t="s">
        <v>1343</v>
      </c>
      <c r="E8" s="124" t="s">
        <v>1350</v>
      </c>
      <c r="F8" s="98" t="s">
        <v>1351</v>
      </c>
      <c r="G8" s="124" t="s">
        <v>1346</v>
      </c>
      <c r="H8" s="124" t="s">
        <v>1352</v>
      </c>
      <c r="I8" s="124" t="s">
        <v>1353</v>
      </c>
      <c r="J8" s="98" t="s">
        <v>1349</v>
      </c>
      <c r="K8" s="99">
        <v>24</v>
      </c>
      <c r="L8" s="99">
        <v>24</v>
      </c>
      <c r="M8" s="98" t="s">
        <v>1342</v>
      </c>
      <c r="N8" s="124" t="s">
        <v>60</v>
      </c>
      <c r="O8" s="46"/>
    </row>
    <row r="9" spans="1:15" ht="34.950000000000003" customHeight="1">
      <c r="A9" s="153"/>
      <c r="B9" s="98" t="s">
        <v>1340</v>
      </c>
      <c r="C9" s="98" t="s">
        <v>1341</v>
      </c>
      <c r="D9" s="124" t="s">
        <v>1343</v>
      </c>
      <c r="E9" s="124" t="s">
        <v>1354</v>
      </c>
      <c r="F9" s="98" t="s">
        <v>1345</v>
      </c>
      <c r="G9" s="124" t="s">
        <v>1346</v>
      </c>
      <c r="H9" s="124" t="s">
        <v>1355</v>
      </c>
      <c r="I9" s="124" t="s">
        <v>1356</v>
      </c>
      <c r="J9" s="98" t="s">
        <v>1349</v>
      </c>
      <c r="K9" s="99">
        <v>30.6</v>
      </c>
      <c r="L9" s="99">
        <v>30.6</v>
      </c>
      <c r="M9" s="98" t="s">
        <v>1342</v>
      </c>
      <c r="N9" s="124" t="s">
        <v>1357</v>
      </c>
      <c r="O9" s="46"/>
    </row>
    <row r="10" spans="1:15" ht="34.950000000000003" customHeight="1">
      <c r="A10" s="153"/>
      <c r="B10" s="98" t="s">
        <v>1340</v>
      </c>
      <c r="C10" s="98" t="s">
        <v>1341</v>
      </c>
      <c r="D10" s="124" t="s">
        <v>1343</v>
      </c>
      <c r="E10" s="124" t="s">
        <v>1358</v>
      </c>
      <c r="F10" s="98" t="s">
        <v>1345</v>
      </c>
      <c r="G10" s="124" t="s">
        <v>1346</v>
      </c>
      <c r="H10" s="124" t="s">
        <v>1355</v>
      </c>
      <c r="I10" s="124" t="s">
        <v>1356</v>
      </c>
      <c r="J10" s="98" t="s">
        <v>1349</v>
      </c>
      <c r="K10" s="99">
        <v>21.6</v>
      </c>
      <c r="L10" s="99">
        <v>21.6</v>
      </c>
      <c r="M10" s="98" t="s">
        <v>1342</v>
      </c>
      <c r="N10" s="124" t="s">
        <v>1359</v>
      </c>
      <c r="O10" s="46"/>
    </row>
    <row r="11" spans="1:15" ht="34.950000000000003" customHeight="1">
      <c r="A11" s="153"/>
      <c r="B11" s="98" t="s">
        <v>1340</v>
      </c>
      <c r="C11" s="98" t="s">
        <v>1341</v>
      </c>
      <c r="D11" s="124" t="s">
        <v>1343</v>
      </c>
      <c r="E11" s="124" t="s">
        <v>1360</v>
      </c>
      <c r="F11" s="98" t="s">
        <v>1345</v>
      </c>
      <c r="G11" s="124" t="s">
        <v>1346</v>
      </c>
      <c r="H11" s="124" t="s">
        <v>1355</v>
      </c>
      <c r="I11" s="124" t="s">
        <v>1356</v>
      </c>
      <c r="J11" s="98" t="s">
        <v>1349</v>
      </c>
      <c r="K11" s="99">
        <v>18</v>
      </c>
      <c r="L11" s="99">
        <v>18</v>
      </c>
      <c r="M11" s="98" t="s">
        <v>1342</v>
      </c>
      <c r="N11" s="124" t="s">
        <v>1361</v>
      </c>
      <c r="O11" s="46"/>
    </row>
    <row r="12" spans="1:15">
      <c r="A12" s="42"/>
      <c r="B12" s="42"/>
      <c r="C12" s="42"/>
      <c r="D12" s="42"/>
      <c r="E12" s="42"/>
      <c r="F12" s="42"/>
      <c r="G12" s="42"/>
      <c r="H12" s="42"/>
      <c r="I12" s="42"/>
      <c r="J12" s="42"/>
      <c r="K12" s="42"/>
      <c r="L12" s="42"/>
      <c r="M12" s="42"/>
      <c r="N12" s="42"/>
      <c r="O12" s="90"/>
    </row>
  </sheetData>
  <mergeCells count="14">
    <mergeCell ref="L4:L5"/>
    <mergeCell ref="M4:M5"/>
    <mergeCell ref="N4:N5"/>
    <mergeCell ref="A7:A11"/>
    <mergeCell ref="B1:C1"/>
    <mergeCell ref="B2:N2"/>
    <mergeCell ref="B4:B5"/>
    <mergeCell ref="C4:C5"/>
    <mergeCell ref="D4:D5"/>
    <mergeCell ref="E4:E5"/>
    <mergeCell ref="F4:F5"/>
    <mergeCell ref="G4:I4"/>
    <mergeCell ref="J4:J5"/>
    <mergeCell ref="K4:K5"/>
  </mergeCells>
  <phoneticPr fontId="10" type="noConversion"/>
  <printOptions horizontalCentered="1"/>
  <pageMargins left="0.70866141732283472" right="0.70866141732283472" top="0.74803149606299213" bottom="0.74803149606299213" header="0.31496062992125984" footer="0.31496062992125984"/>
  <pageSetup paperSize="9" scale="4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heetViews>
  <sheetFormatPr defaultColWidth="10" defaultRowHeight="14.4"/>
  <cols>
    <col min="1" max="1" width="1.44140625" customWidth="1"/>
    <col min="2" max="2" width="6.109375" customWidth="1"/>
    <col min="3" max="3" width="10.6640625" customWidth="1"/>
    <col min="4" max="4" width="20.88671875" customWidth="1"/>
    <col min="5" max="5" width="15.21875" customWidth="1"/>
    <col min="6" max="6" width="11.109375" customWidth="1"/>
    <col min="7" max="7" width="12" customWidth="1"/>
    <col min="8" max="8" width="11.88671875" customWidth="1"/>
    <col min="9" max="9" width="12.109375" customWidth="1"/>
    <col min="10" max="10" width="15.88671875" customWidth="1"/>
    <col min="11" max="11" width="16.6640625" customWidth="1"/>
    <col min="12" max="12" width="18.33203125" customWidth="1"/>
    <col min="13" max="13" width="28.44140625" customWidth="1"/>
    <col min="14" max="17" width="9.77734375" customWidth="1"/>
  </cols>
  <sheetData>
    <row r="1" spans="1:13">
      <c r="A1" s="53"/>
      <c r="C1" s="54"/>
      <c r="D1" s="54"/>
      <c r="E1" s="54"/>
      <c r="F1" s="54"/>
      <c r="G1" s="54"/>
      <c r="H1" s="54"/>
      <c r="I1" s="54"/>
      <c r="J1" s="54"/>
      <c r="K1" s="54"/>
      <c r="L1" s="54"/>
      <c r="M1" s="54"/>
    </row>
    <row r="2" spans="1:13" ht="20.399999999999999">
      <c r="A2" s="53"/>
      <c r="B2" s="155" t="s">
        <v>644</v>
      </c>
      <c r="C2" s="155"/>
      <c r="D2" s="155"/>
      <c r="E2" s="155"/>
      <c r="F2" s="155"/>
      <c r="G2" s="155"/>
      <c r="H2" s="155"/>
      <c r="I2" s="155"/>
      <c r="J2" s="155"/>
      <c r="K2" s="155"/>
      <c r="L2" s="155"/>
      <c r="M2" s="155"/>
    </row>
    <row r="3" spans="1:13">
      <c r="A3" s="53"/>
      <c r="B3" s="55"/>
      <c r="C3" s="52"/>
      <c r="D3" s="56"/>
      <c r="E3" s="56"/>
      <c r="F3" s="56"/>
      <c r="G3" s="52"/>
      <c r="H3" s="56"/>
      <c r="I3" s="52"/>
      <c r="J3" s="56"/>
      <c r="K3" s="56"/>
      <c r="L3" s="56"/>
      <c r="M3" s="57" t="s">
        <v>227</v>
      </c>
    </row>
    <row r="4" spans="1:13">
      <c r="A4" s="53"/>
      <c r="B4" s="126" t="s">
        <v>552</v>
      </c>
      <c r="C4" s="126" t="s">
        <v>553</v>
      </c>
      <c r="D4" s="126" t="s">
        <v>554</v>
      </c>
      <c r="E4" s="126" t="s">
        <v>555</v>
      </c>
      <c r="F4" s="126" t="s">
        <v>556</v>
      </c>
      <c r="G4" s="127" t="s">
        <v>557</v>
      </c>
      <c r="H4" s="126" t="s">
        <v>558</v>
      </c>
      <c r="I4" s="127" t="s">
        <v>559</v>
      </c>
      <c r="J4" s="126" t="s">
        <v>560</v>
      </c>
      <c r="K4" s="126" t="s">
        <v>561</v>
      </c>
      <c r="L4" s="126" t="s">
        <v>562</v>
      </c>
      <c r="M4" s="126" t="s">
        <v>563</v>
      </c>
    </row>
    <row r="5" spans="1:13" ht="57.6">
      <c r="B5" s="128">
        <v>1</v>
      </c>
      <c r="C5" s="129" t="s">
        <v>566</v>
      </c>
      <c r="D5" s="129" t="s">
        <v>567</v>
      </c>
      <c r="E5" s="129" t="s">
        <v>60</v>
      </c>
      <c r="F5" s="129" t="s">
        <v>568</v>
      </c>
      <c r="G5" s="130">
        <v>208.89</v>
      </c>
      <c r="H5" s="130" t="s">
        <v>60</v>
      </c>
      <c r="I5" s="131">
        <v>208.89</v>
      </c>
      <c r="J5" s="129" t="s">
        <v>569</v>
      </c>
      <c r="K5" s="129" t="s">
        <v>569</v>
      </c>
      <c r="L5" s="129" t="s">
        <v>570</v>
      </c>
      <c r="M5" s="129" t="s">
        <v>571</v>
      </c>
    </row>
    <row r="6" spans="1:13" ht="57.6">
      <c r="B6" s="128"/>
      <c r="C6" s="129"/>
      <c r="D6" s="129"/>
      <c r="E6" s="129" t="s">
        <v>572</v>
      </c>
      <c r="F6" s="130" t="s">
        <v>60</v>
      </c>
      <c r="G6" s="130"/>
      <c r="H6" s="129" t="s">
        <v>551</v>
      </c>
      <c r="I6" s="131">
        <v>208.89</v>
      </c>
      <c r="J6" s="129" t="s">
        <v>60</v>
      </c>
      <c r="K6" s="129" t="s">
        <v>573</v>
      </c>
      <c r="L6" s="129" t="s">
        <v>574</v>
      </c>
      <c r="M6" s="129" t="s">
        <v>575</v>
      </c>
    </row>
    <row r="17" spans="12:12">
      <c r="L17" t="s">
        <v>643</v>
      </c>
    </row>
  </sheetData>
  <mergeCells count="1">
    <mergeCell ref="B2:M2"/>
  </mergeCells>
  <phoneticPr fontId="10" type="noConversion"/>
  <printOptions horizontalCentered="1"/>
  <pageMargins left="0.70866141732283472" right="0.70866141732283472" top="0.74803149606299213" bottom="0.74803149606299213" header="0.31496062992125984" footer="0.31496062992125984"/>
  <pageSetup paperSize="9"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8"/>
  <sheetViews>
    <sheetView workbookViewId="0">
      <selection activeCell="B1" sqref="B1"/>
    </sheetView>
  </sheetViews>
  <sheetFormatPr defaultColWidth="9.77734375" defaultRowHeight="14.4"/>
  <cols>
    <col min="1" max="1" width="1.5546875" customWidth="1"/>
    <col min="2" max="3" width="15.33203125" customWidth="1"/>
    <col min="4" max="4" width="12.33203125" customWidth="1"/>
    <col min="5" max="5" width="10.44140625" customWidth="1"/>
    <col min="6" max="6" width="11.44140625" customWidth="1"/>
    <col min="7" max="13" width="12.33203125" customWidth="1"/>
    <col min="14" max="14" width="12.6640625" customWidth="1"/>
    <col min="15" max="15" width="14.5546875" customWidth="1"/>
    <col min="16" max="16" width="12.6640625" customWidth="1"/>
    <col min="17" max="17" width="10.77734375" customWidth="1"/>
    <col min="18" max="18" width="1.5546875" customWidth="1"/>
    <col min="19" max="22" width="9.77734375" customWidth="1"/>
  </cols>
  <sheetData>
    <row r="1" spans="1:18" ht="16.2" customHeight="1">
      <c r="A1" s="17"/>
      <c r="B1" s="39"/>
      <c r="C1" s="32"/>
      <c r="D1" s="32"/>
      <c r="E1" s="32"/>
      <c r="F1" s="32"/>
      <c r="G1" s="32"/>
      <c r="H1" s="32"/>
      <c r="I1" s="32"/>
      <c r="J1" s="39"/>
      <c r="K1" s="32"/>
      <c r="L1" s="32"/>
      <c r="M1" s="32"/>
      <c r="N1" s="32"/>
      <c r="O1" s="32"/>
      <c r="P1" s="32"/>
      <c r="Q1" s="32"/>
      <c r="R1" s="83"/>
    </row>
    <row r="2" spans="1:18" ht="22.8" customHeight="1">
      <c r="A2" s="84"/>
      <c r="B2" s="132" t="s">
        <v>1320</v>
      </c>
      <c r="C2" s="132"/>
      <c r="D2" s="132"/>
      <c r="E2" s="132"/>
      <c r="F2" s="132"/>
      <c r="G2" s="132"/>
      <c r="H2" s="132"/>
      <c r="I2" s="132"/>
      <c r="J2" s="132"/>
      <c r="K2" s="132"/>
      <c r="L2" s="132"/>
      <c r="M2" s="132"/>
      <c r="N2" s="132"/>
      <c r="O2" s="132"/>
      <c r="P2" s="132"/>
      <c r="Q2" s="132"/>
      <c r="R2" s="83"/>
    </row>
    <row r="3" spans="1:18" ht="19.5" customHeight="1">
      <c r="A3" s="20"/>
      <c r="B3" s="141"/>
      <c r="C3" s="141"/>
      <c r="D3" s="80"/>
      <c r="E3" s="80"/>
      <c r="F3" s="80"/>
      <c r="G3" s="80"/>
      <c r="H3" s="80"/>
      <c r="I3" s="80"/>
      <c r="J3" s="85"/>
      <c r="K3" s="85"/>
      <c r="L3" s="85"/>
      <c r="M3" s="85"/>
      <c r="N3" s="85"/>
      <c r="O3" s="80"/>
      <c r="P3" s="146" t="s">
        <v>227</v>
      </c>
      <c r="Q3" s="146"/>
      <c r="R3" s="86"/>
    </row>
    <row r="4" spans="1:18" ht="22.95" customHeight="1">
      <c r="A4" s="87"/>
      <c r="B4" s="137" t="s">
        <v>449</v>
      </c>
      <c r="C4" s="137" t="s">
        <v>380</v>
      </c>
      <c r="D4" s="137" t="s">
        <v>645</v>
      </c>
      <c r="E4" s="137" t="s">
        <v>646</v>
      </c>
      <c r="F4" s="137" t="s">
        <v>647</v>
      </c>
      <c r="G4" s="137" t="s">
        <v>648</v>
      </c>
      <c r="H4" s="137" t="s">
        <v>649</v>
      </c>
      <c r="I4" s="137"/>
      <c r="J4" s="137" t="s">
        <v>650</v>
      </c>
      <c r="K4" s="137" t="s">
        <v>651</v>
      </c>
      <c r="L4" s="137" t="s">
        <v>652</v>
      </c>
      <c r="M4" s="137" t="s">
        <v>653</v>
      </c>
      <c r="N4" s="137" t="s">
        <v>654</v>
      </c>
      <c r="O4" s="137" t="s">
        <v>655</v>
      </c>
      <c r="P4" s="137" t="s">
        <v>656</v>
      </c>
      <c r="Q4" s="137" t="s">
        <v>657</v>
      </c>
      <c r="R4" s="88"/>
    </row>
    <row r="5" spans="1:18" ht="22.95" customHeight="1">
      <c r="A5" s="8"/>
      <c r="B5" s="137"/>
      <c r="C5" s="137"/>
      <c r="D5" s="137"/>
      <c r="E5" s="137"/>
      <c r="F5" s="137"/>
      <c r="G5" s="137"/>
      <c r="H5" s="81" t="s">
        <v>658</v>
      </c>
      <c r="I5" s="81" t="s">
        <v>659</v>
      </c>
      <c r="J5" s="137"/>
      <c r="K5" s="137"/>
      <c r="L5" s="137"/>
      <c r="M5" s="137"/>
      <c r="N5" s="137"/>
      <c r="O5" s="137"/>
      <c r="P5" s="137"/>
      <c r="Q5" s="137"/>
      <c r="R5" s="89"/>
    </row>
    <row r="6" spans="1:18" ht="32.85" customHeight="1">
      <c r="A6" s="153"/>
      <c r="B6" s="156" t="s">
        <v>660</v>
      </c>
      <c r="C6" s="156" t="s">
        <v>661</v>
      </c>
      <c r="D6" s="156" t="s">
        <v>662</v>
      </c>
      <c r="E6" s="156" t="s">
        <v>663</v>
      </c>
      <c r="F6" s="156" t="s">
        <v>664</v>
      </c>
      <c r="G6" s="157" t="s">
        <v>387</v>
      </c>
      <c r="H6" s="157" t="s">
        <v>387</v>
      </c>
      <c r="I6" s="157"/>
      <c r="J6" s="156" t="s">
        <v>665</v>
      </c>
      <c r="K6" s="25" t="s">
        <v>666</v>
      </c>
      <c r="L6" s="25" t="s">
        <v>667</v>
      </c>
      <c r="M6" s="25" t="s">
        <v>668</v>
      </c>
      <c r="N6" s="25" t="s">
        <v>669</v>
      </c>
      <c r="O6" s="25" t="s">
        <v>670</v>
      </c>
      <c r="P6" s="25" t="s">
        <v>671</v>
      </c>
      <c r="Q6" s="25" t="s">
        <v>672</v>
      </c>
      <c r="R6" s="46"/>
    </row>
    <row r="7" spans="1:18" ht="32.85" customHeight="1">
      <c r="A7" s="153"/>
      <c r="B7" s="156"/>
      <c r="C7" s="156"/>
      <c r="D7" s="156"/>
      <c r="E7" s="156"/>
      <c r="F7" s="156"/>
      <c r="G7" s="157"/>
      <c r="H7" s="157"/>
      <c r="I7" s="157"/>
      <c r="J7" s="156"/>
      <c r="K7" s="25" t="s">
        <v>666</v>
      </c>
      <c r="L7" s="25" t="s">
        <v>673</v>
      </c>
      <c r="M7" s="25" t="s">
        <v>674</v>
      </c>
      <c r="N7" s="25" t="s">
        <v>669</v>
      </c>
      <c r="O7" s="25" t="s">
        <v>675</v>
      </c>
      <c r="P7" s="25" t="s">
        <v>676</v>
      </c>
      <c r="Q7" s="25" t="s">
        <v>672</v>
      </c>
      <c r="R7" s="46"/>
    </row>
    <row r="8" spans="1:18" ht="32.85" customHeight="1">
      <c r="A8" s="153"/>
      <c r="B8" s="156"/>
      <c r="C8" s="156"/>
      <c r="D8" s="156"/>
      <c r="E8" s="156"/>
      <c r="F8" s="156"/>
      <c r="G8" s="157"/>
      <c r="H8" s="157"/>
      <c r="I8" s="157"/>
      <c r="J8" s="156"/>
      <c r="K8" s="25" t="s">
        <v>666</v>
      </c>
      <c r="L8" s="25" t="s">
        <v>677</v>
      </c>
      <c r="M8" s="25" t="s">
        <v>678</v>
      </c>
      <c r="N8" s="25" t="s">
        <v>679</v>
      </c>
      <c r="O8" s="25" t="s">
        <v>680</v>
      </c>
      <c r="P8" s="25" t="s">
        <v>681</v>
      </c>
      <c r="Q8" s="25" t="s">
        <v>682</v>
      </c>
      <c r="R8" s="46"/>
    </row>
    <row r="9" spans="1:18" ht="32.85" customHeight="1">
      <c r="A9" s="153"/>
      <c r="B9" s="156"/>
      <c r="C9" s="156"/>
      <c r="D9" s="156"/>
      <c r="E9" s="156"/>
      <c r="F9" s="156"/>
      <c r="G9" s="157"/>
      <c r="H9" s="157"/>
      <c r="I9" s="157"/>
      <c r="J9" s="156"/>
      <c r="K9" s="25" t="s">
        <v>666</v>
      </c>
      <c r="L9" s="25" t="s">
        <v>677</v>
      </c>
      <c r="M9" s="25" t="s">
        <v>683</v>
      </c>
      <c r="N9" s="25" t="s">
        <v>679</v>
      </c>
      <c r="O9" s="25" t="s">
        <v>684</v>
      </c>
      <c r="P9" s="25" t="s">
        <v>681</v>
      </c>
      <c r="Q9" s="25" t="s">
        <v>682</v>
      </c>
      <c r="R9" s="46"/>
    </row>
    <row r="10" spans="1:18" ht="32.85" customHeight="1">
      <c r="A10" s="153"/>
      <c r="B10" s="156"/>
      <c r="C10" s="156"/>
      <c r="D10" s="156"/>
      <c r="E10" s="156"/>
      <c r="F10" s="156"/>
      <c r="G10" s="157"/>
      <c r="H10" s="157"/>
      <c r="I10" s="157"/>
      <c r="J10" s="156"/>
      <c r="K10" s="25" t="s">
        <v>666</v>
      </c>
      <c r="L10" s="25" t="s">
        <v>677</v>
      </c>
      <c r="M10" s="25" t="s">
        <v>685</v>
      </c>
      <c r="N10" s="25" t="s">
        <v>679</v>
      </c>
      <c r="O10" s="25" t="s">
        <v>686</v>
      </c>
      <c r="P10" s="25" t="s">
        <v>681</v>
      </c>
      <c r="Q10" s="25" t="s">
        <v>682</v>
      </c>
      <c r="R10" s="46"/>
    </row>
    <row r="11" spans="1:18" ht="32.85" customHeight="1">
      <c r="A11" s="153"/>
      <c r="B11" s="156"/>
      <c r="C11" s="156"/>
      <c r="D11" s="156"/>
      <c r="E11" s="156"/>
      <c r="F11" s="156"/>
      <c r="G11" s="157"/>
      <c r="H11" s="157"/>
      <c r="I11" s="157"/>
      <c r="J11" s="156"/>
      <c r="K11" s="25" t="s">
        <v>666</v>
      </c>
      <c r="L11" s="25" t="s">
        <v>687</v>
      </c>
      <c r="M11" s="25" t="s">
        <v>688</v>
      </c>
      <c r="N11" s="25" t="s">
        <v>679</v>
      </c>
      <c r="O11" s="25" t="s">
        <v>689</v>
      </c>
      <c r="P11" s="25" t="s">
        <v>690</v>
      </c>
      <c r="Q11" s="25" t="s">
        <v>682</v>
      </c>
      <c r="R11" s="46"/>
    </row>
    <row r="12" spans="1:18" ht="32.85" customHeight="1">
      <c r="A12" s="153"/>
      <c r="B12" s="156"/>
      <c r="C12" s="156"/>
      <c r="D12" s="156"/>
      <c r="E12" s="156"/>
      <c r="F12" s="156"/>
      <c r="G12" s="157"/>
      <c r="H12" s="157"/>
      <c r="I12" s="157"/>
      <c r="J12" s="156"/>
      <c r="K12" s="25" t="s">
        <v>691</v>
      </c>
      <c r="L12" s="25" t="s">
        <v>692</v>
      </c>
      <c r="M12" s="25" t="s">
        <v>693</v>
      </c>
      <c r="N12" s="25" t="s">
        <v>694</v>
      </c>
      <c r="O12" s="25" t="s">
        <v>695</v>
      </c>
      <c r="P12" s="25" t="s">
        <v>676</v>
      </c>
      <c r="Q12" s="25" t="s">
        <v>672</v>
      </c>
      <c r="R12" s="46"/>
    </row>
    <row r="13" spans="1:18" ht="32.85" customHeight="1">
      <c r="A13" s="153"/>
      <c r="B13" s="156"/>
      <c r="C13" s="156"/>
      <c r="D13" s="156"/>
      <c r="E13" s="156"/>
      <c r="F13" s="156"/>
      <c r="G13" s="157"/>
      <c r="H13" s="157"/>
      <c r="I13" s="157"/>
      <c r="J13" s="156"/>
      <c r="K13" s="25" t="s">
        <v>691</v>
      </c>
      <c r="L13" s="25" t="s">
        <v>696</v>
      </c>
      <c r="M13" s="25" t="s">
        <v>697</v>
      </c>
      <c r="N13" s="25" t="s">
        <v>694</v>
      </c>
      <c r="O13" s="25" t="s">
        <v>695</v>
      </c>
      <c r="P13" s="25" t="s">
        <v>676</v>
      </c>
      <c r="Q13" s="25" t="s">
        <v>672</v>
      </c>
      <c r="R13" s="46"/>
    </row>
    <row r="14" spans="1:18" ht="32.85" customHeight="1">
      <c r="A14" s="153"/>
      <c r="B14" s="156"/>
      <c r="C14" s="156"/>
      <c r="D14" s="156"/>
      <c r="E14" s="156"/>
      <c r="F14" s="156"/>
      <c r="G14" s="157"/>
      <c r="H14" s="157"/>
      <c r="I14" s="157"/>
      <c r="J14" s="156"/>
      <c r="K14" s="25" t="s">
        <v>691</v>
      </c>
      <c r="L14" s="25" t="s">
        <v>698</v>
      </c>
      <c r="M14" s="25" t="s">
        <v>699</v>
      </c>
      <c r="N14" s="25" t="s">
        <v>694</v>
      </c>
      <c r="O14" s="25" t="s">
        <v>700</v>
      </c>
      <c r="P14" s="25" t="s">
        <v>676</v>
      </c>
      <c r="Q14" s="25" t="s">
        <v>672</v>
      </c>
      <c r="R14" s="46"/>
    </row>
    <row r="15" spans="1:18" ht="32.85" customHeight="1">
      <c r="A15" s="153"/>
      <c r="B15" s="156"/>
      <c r="C15" s="156"/>
      <c r="D15" s="156"/>
      <c r="E15" s="156"/>
      <c r="F15" s="156"/>
      <c r="G15" s="157"/>
      <c r="H15" s="157"/>
      <c r="I15" s="157"/>
      <c r="J15" s="156"/>
      <c r="K15" s="25" t="s">
        <v>691</v>
      </c>
      <c r="L15" s="25" t="s">
        <v>701</v>
      </c>
      <c r="M15" s="25" t="s">
        <v>702</v>
      </c>
      <c r="N15" s="25" t="s">
        <v>694</v>
      </c>
      <c r="O15" s="25" t="s">
        <v>680</v>
      </c>
      <c r="P15" s="25" t="s">
        <v>703</v>
      </c>
      <c r="Q15" s="25" t="s">
        <v>672</v>
      </c>
      <c r="R15" s="46"/>
    </row>
    <row r="16" spans="1:18" ht="32.85" customHeight="1">
      <c r="A16" s="153"/>
      <c r="B16" s="156"/>
      <c r="C16" s="156"/>
      <c r="D16" s="156"/>
      <c r="E16" s="156"/>
      <c r="F16" s="156"/>
      <c r="G16" s="157"/>
      <c r="H16" s="157"/>
      <c r="I16" s="157"/>
      <c r="J16" s="156"/>
      <c r="K16" s="25" t="s">
        <v>704</v>
      </c>
      <c r="L16" s="25" t="s">
        <v>705</v>
      </c>
      <c r="M16" s="25" t="s">
        <v>706</v>
      </c>
      <c r="N16" s="25" t="s">
        <v>694</v>
      </c>
      <c r="O16" s="25" t="s">
        <v>707</v>
      </c>
      <c r="P16" s="25" t="s">
        <v>676</v>
      </c>
      <c r="Q16" s="25" t="s">
        <v>672</v>
      </c>
      <c r="R16" s="46"/>
    </row>
    <row r="17" spans="1:18" ht="37.65" customHeight="1">
      <c r="A17" s="153"/>
      <c r="B17" s="156"/>
      <c r="C17" s="156" t="s">
        <v>708</v>
      </c>
      <c r="D17" s="156" t="s">
        <v>662</v>
      </c>
      <c r="E17" s="156" t="s">
        <v>663</v>
      </c>
      <c r="F17" s="156" t="s">
        <v>664</v>
      </c>
      <c r="G17" s="157" t="s">
        <v>343</v>
      </c>
      <c r="H17" s="157" t="s">
        <v>343</v>
      </c>
      <c r="I17" s="157"/>
      <c r="J17" s="156" t="s">
        <v>709</v>
      </c>
      <c r="K17" s="25" t="s">
        <v>666</v>
      </c>
      <c r="L17" s="25" t="s">
        <v>667</v>
      </c>
      <c r="M17" s="25" t="s">
        <v>710</v>
      </c>
      <c r="N17" s="25" t="s">
        <v>669</v>
      </c>
      <c r="O17" s="25" t="s">
        <v>670</v>
      </c>
      <c r="P17" s="25" t="s">
        <v>671</v>
      </c>
      <c r="Q17" s="25" t="s">
        <v>672</v>
      </c>
      <c r="R17" s="46"/>
    </row>
    <row r="18" spans="1:18" ht="37.65" customHeight="1">
      <c r="A18" s="153"/>
      <c r="B18" s="156"/>
      <c r="C18" s="156"/>
      <c r="D18" s="156"/>
      <c r="E18" s="156"/>
      <c r="F18" s="156"/>
      <c r="G18" s="157"/>
      <c r="H18" s="157"/>
      <c r="I18" s="157"/>
      <c r="J18" s="156"/>
      <c r="K18" s="25" t="s">
        <v>666</v>
      </c>
      <c r="L18" s="25" t="s">
        <v>673</v>
      </c>
      <c r="M18" s="25" t="s">
        <v>674</v>
      </c>
      <c r="N18" s="25" t="s">
        <v>669</v>
      </c>
      <c r="O18" s="25" t="s">
        <v>675</v>
      </c>
      <c r="P18" s="25" t="s">
        <v>676</v>
      </c>
      <c r="Q18" s="25" t="s">
        <v>672</v>
      </c>
      <c r="R18" s="46"/>
    </row>
    <row r="19" spans="1:18" ht="37.65" customHeight="1">
      <c r="A19" s="153"/>
      <c r="B19" s="156"/>
      <c r="C19" s="156"/>
      <c r="D19" s="156"/>
      <c r="E19" s="156"/>
      <c r="F19" s="156"/>
      <c r="G19" s="157"/>
      <c r="H19" s="157"/>
      <c r="I19" s="157"/>
      <c r="J19" s="156"/>
      <c r="K19" s="25" t="s">
        <v>666</v>
      </c>
      <c r="L19" s="25" t="s">
        <v>677</v>
      </c>
      <c r="M19" s="25" t="s">
        <v>685</v>
      </c>
      <c r="N19" s="25" t="s">
        <v>679</v>
      </c>
      <c r="O19" s="25" t="s">
        <v>686</v>
      </c>
      <c r="P19" s="25" t="s">
        <v>681</v>
      </c>
      <c r="Q19" s="25" t="s">
        <v>682</v>
      </c>
      <c r="R19" s="46"/>
    </row>
    <row r="20" spans="1:18" ht="37.65" customHeight="1">
      <c r="A20" s="153"/>
      <c r="B20" s="156"/>
      <c r="C20" s="156"/>
      <c r="D20" s="156"/>
      <c r="E20" s="156"/>
      <c r="F20" s="156"/>
      <c r="G20" s="157"/>
      <c r="H20" s="157"/>
      <c r="I20" s="157"/>
      <c r="J20" s="156"/>
      <c r="K20" s="25" t="s">
        <v>666</v>
      </c>
      <c r="L20" s="25" t="s">
        <v>677</v>
      </c>
      <c r="M20" s="25" t="s">
        <v>678</v>
      </c>
      <c r="N20" s="25" t="s">
        <v>679</v>
      </c>
      <c r="O20" s="25" t="s">
        <v>680</v>
      </c>
      <c r="P20" s="25" t="s">
        <v>681</v>
      </c>
      <c r="Q20" s="25" t="s">
        <v>682</v>
      </c>
      <c r="R20" s="46"/>
    </row>
    <row r="21" spans="1:18" ht="37.65" customHeight="1">
      <c r="A21" s="153"/>
      <c r="B21" s="156"/>
      <c r="C21" s="156"/>
      <c r="D21" s="156"/>
      <c r="E21" s="156"/>
      <c r="F21" s="156"/>
      <c r="G21" s="157"/>
      <c r="H21" s="157"/>
      <c r="I21" s="157"/>
      <c r="J21" s="156"/>
      <c r="K21" s="25" t="s">
        <v>666</v>
      </c>
      <c r="L21" s="25" t="s">
        <v>677</v>
      </c>
      <c r="M21" s="25" t="s">
        <v>683</v>
      </c>
      <c r="N21" s="25" t="s">
        <v>679</v>
      </c>
      <c r="O21" s="25" t="s">
        <v>684</v>
      </c>
      <c r="P21" s="25" t="s">
        <v>681</v>
      </c>
      <c r="Q21" s="25" t="s">
        <v>682</v>
      </c>
      <c r="R21" s="46"/>
    </row>
    <row r="22" spans="1:18" ht="37.65" customHeight="1">
      <c r="A22" s="153"/>
      <c r="B22" s="156"/>
      <c r="C22" s="156"/>
      <c r="D22" s="156"/>
      <c r="E22" s="156"/>
      <c r="F22" s="156"/>
      <c r="G22" s="157"/>
      <c r="H22" s="157"/>
      <c r="I22" s="157"/>
      <c r="J22" s="156"/>
      <c r="K22" s="25" t="s">
        <v>666</v>
      </c>
      <c r="L22" s="25" t="s">
        <v>687</v>
      </c>
      <c r="M22" s="25" t="s">
        <v>688</v>
      </c>
      <c r="N22" s="25" t="s">
        <v>679</v>
      </c>
      <c r="O22" s="25" t="s">
        <v>711</v>
      </c>
      <c r="P22" s="25" t="s">
        <v>690</v>
      </c>
      <c r="Q22" s="25" t="s">
        <v>682</v>
      </c>
      <c r="R22" s="46"/>
    </row>
    <row r="23" spans="1:18" ht="37.65" customHeight="1">
      <c r="A23" s="153"/>
      <c r="B23" s="156"/>
      <c r="C23" s="156"/>
      <c r="D23" s="156"/>
      <c r="E23" s="156"/>
      <c r="F23" s="156"/>
      <c r="G23" s="157"/>
      <c r="H23" s="157"/>
      <c r="I23" s="157"/>
      <c r="J23" s="156"/>
      <c r="K23" s="25" t="s">
        <v>691</v>
      </c>
      <c r="L23" s="25" t="s">
        <v>692</v>
      </c>
      <c r="M23" s="25" t="s">
        <v>693</v>
      </c>
      <c r="N23" s="25" t="s">
        <v>694</v>
      </c>
      <c r="O23" s="25" t="s">
        <v>695</v>
      </c>
      <c r="P23" s="25" t="s">
        <v>676</v>
      </c>
      <c r="Q23" s="25" t="s">
        <v>672</v>
      </c>
      <c r="R23" s="46"/>
    </row>
    <row r="24" spans="1:18" ht="37.65" customHeight="1">
      <c r="A24" s="153"/>
      <c r="B24" s="156"/>
      <c r="C24" s="156"/>
      <c r="D24" s="156"/>
      <c r="E24" s="156"/>
      <c r="F24" s="156"/>
      <c r="G24" s="157"/>
      <c r="H24" s="157"/>
      <c r="I24" s="157"/>
      <c r="J24" s="156"/>
      <c r="K24" s="25" t="s">
        <v>691</v>
      </c>
      <c r="L24" s="25" t="s">
        <v>696</v>
      </c>
      <c r="M24" s="25" t="s">
        <v>697</v>
      </c>
      <c r="N24" s="25" t="s">
        <v>694</v>
      </c>
      <c r="O24" s="25" t="s">
        <v>695</v>
      </c>
      <c r="P24" s="25" t="s">
        <v>676</v>
      </c>
      <c r="Q24" s="25" t="s">
        <v>672</v>
      </c>
      <c r="R24" s="46"/>
    </row>
    <row r="25" spans="1:18" ht="37.65" customHeight="1">
      <c r="A25" s="153"/>
      <c r="B25" s="156"/>
      <c r="C25" s="156"/>
      <c r="D25" s="156"/>
      <c r="E25" s="156"/>
      <c r="F25" s="156"/>
      <c r="G25" s="157"/>
      <c r="H25" s="157"/>
      <c r="I25" s="157"/>
      <c r="J25" s="156"/>
      <c r="K25" s="25" t="s">
        <v>691</v>
      </c>
      <c r="L25" s="25" t="s">
        <v>698</v>
      </c>
      <c r="M25" s="25" t="s">
        <v>699</v>
      </c>
      <c r="N25" s="25" t="s">
        <v>694</v>
      </c>
      <c r="O25" s="25" t="s">
        <v>700</v>
      </c>
      <c r="P25" s="25" t="s">
        <v>676</v>
      </c>
      <c r="Q25" s="25" t="s">
        <v>672</v>
      </c>
      <c r="R25" s="46"/>
    </row>
    <row r="26" spans="1:18" ht="37.65" customHeight="1">
      <c r="A26" s="153"/>
      <c r="B26" s="156"/>
      <c r="C26" s="156"/>
      <c r="D26" s="156"/>
      <c r="E26" s="156"/>
      <c r="F26" s="156"/>
      <c r="G26" s="157"/>
      <c r="H26" s="157"/>
      <c r="I26" s="157"/>
      <c r="J26" s="156"/>
      <c r="K26" s="25" t="s">
        <v>691</v>
      </c>
      <c r="L26" s="25" t="s">
        <v>701</v>
      </c>
      <c r="M26" s="25" t="s">
        <v>702</v>
      </c>
      <c r="N26" s="25" t="s">
        <v>694</v>
      </c>
      <c r="O26" s="25" t="s">
        <v>680</v>
      </c>
      <c r="P26" s="25" t="s">
        <v>703</v>
      </c>
      <c r="Q26" s="25" t="s">
        <v>672</v>
      </c>
      <c r="R26" s="46"/>
    </row>
    <row r="27" spans="1:18" ht="37.65" customHeight="1">
      <c r="A27" s="153"/>
      <c r="B27" s="156"/>
      <c r="C27" s="156"/>
      <c r="D27" s="156"/>
      <c r="E27" s="156"/>
      <c r="F27" s="156"/>
      <c r="G27" s="157"/>
      <c r="H27" s="157"/>
      <c r="I27" s="157"/>
      <c r="J27" s="156"/>
      <c r="K27" s="25" t="s">
        <v>704</v>
      </c>
      <c r="L27" s="25" t="s">
        <v>705</v>
      </c>
      <c r="M27" s="25" t="s">
        <v>706</v>
      </c>
      <c r="N27" s="25" t="s">
        <v>694</v>
      </c>
      <c r="O27" s="25" t="s">
        <v>707</v>
      </c>
      <c r="P27" s="25" t="s">
        <v>676</v>
      </c>
      <c r="Q27" s="25" t="s">
        <v>672</v>
      </c>
      <c r="R27" s="46"/>
    </row>
    <row r="28" spans="1:18" ht="37.65" customHeight="1">
      <c r="A28" s="153"/>
      <c r="B28" s="156"/>
      <c r="C28" s="156" t="s">
        <v>712</v>
      </c>
      <c r="D28" s="156" t="s">
        <v>662</v>
      </c>
      <c r="E28" s="156" t="s">
        <v>663</v>
      </c>
      <c r="F28" s="156" t="s">
        <v>664</v>
      </c>
      <c r="G28" s="157" t="s">
        <v>388</v>
      </c>
      <c r="H28" s="157" t="s">
        <v>388</v>
      </c>
      <c r="I28" s="157"/>
      <c r="J28" s="156" t="s">
        <v>713</v>
      </c>
      <c r="K28" s="25" t="s">
        <v>666</v>
      </c>
      <c r="L28" s="25" t="s">
        <v>667</v>
      </c>
      <c r="M28" s="25" t="s">
        <v>714</v>
      </c>
      <c r="N28" s="25" t="s">
        <v>669</v>
      </c>
      <c r="O28" s="25" t="s">
        <v>715</v>
      </c>
      <c r="P28" s="25" t="s">
        <v>671</v>
      </c>
      <c r="Q28" s="25" t="s">
        <v>672</v>
      </c>
      <c r="R28" s="46"/>
    </row>
    <row r="29" spans="1:18" ht="37.65" customHeight="1">
      <c r="A29" s="153"/>
      <c r="B29" s="156"/>
      <c r="C29" s="156"/>
      <c r="D29" s="156"/>
      <c r="E29" s="156"/>
      <c r="F29" s="156"/>
      <c r="G29" s="157"/>
      <c r="H29" s="157"/>
      <c r="I29" s="157"/>
      <c r="J29" s="156"/>
      <c r="K29" s="25" t="s">
        <v>666</v>
      </c>
      <c r="L29" s="25" t="s">
        <v>673</v>
      </c>
      <c r="M29" s="25" t="s">
        <v>674</v>
      </c>
      <c r="N29" s="25" t="s">
        <v>669</v>
      </c>
      <c r="O29" s="25" t="s">
        <v>675</v>
      </c>
      <c r="P29" s="25" t="s">
        <v>676</v>
      </c>
      <c r="Q29" s="25" t="s">
        <v>672</v>
      </c>
      <c r="R29" s="46"/>
    </row>
    <row r="30" spans="1:18" ht="37.65" customHeight="1">
      <c r="A30" s="153"/>
      <c r="B30" s="156"/>
      <c r="C30" s="156"/>
      <c r="D30" s="156"/>
      <c r="E30" s="156"/>
      <c r="F30" s="156"/>
      <c r="G30" s="157"/>
      <c r="H30" s="157"/>
      <c r="I30" s="157"/>
      <c r="J30" s="156"/>
      <c r="K30" s="25" t="s">
        <v>666</v>
      </c>
      <c r="L30" s="25" t="s">
        <v>677</v>
      </c>
      <c r="M30" s="25" t="s">
        <v>685</v>
      </c>
      <c r="N30" s="25" t="s">
        <v>679</v>
      </c>
      <c r="O30" s="25" t="s">
        <v>686</v>
      </c>
      <c r="P30" s="25" t="s">
        <v>681</v>
      </c>
      <c r="Q30" s="25" t="s">
        <v>682</v>
      </c>
      <c r="R30" s="46"/>
    </row>
    <row r="31" spans="1:18" ht="37.65" customHeight="1">
      <c r="A31" s="153"/>
      <c r="B31" s="156"/>
      <c r="C31" s="156"/>
      <c r="D31" s="156"/>
      <c r="E31" s="156"/>
      <c r="F31" s="156"/>
      <c r="G31" s="157"/>
      <c r="H31" s="157"/>
      <c r="I31" s="157"/>
      <c r="J31" s="156"/>
      <c r="K31" s="25" t="s">
        <v>666</v>
      </c>
      <c r="L31" s="25" t="s">
        <v>677</v>
      </c>
      <c r="M31" s="25" t="s">
        <v>683</v>
      </c>
      <c r="N31" s="25" t="s">
        <v>679</v>
      </c>
      <c r="O31" s="25" t="s">
        <v>684</v>
      </c>
      <c r="P31" s="25" t="s">
        <v>681</v>
      </c>
      <c r="Q31" s="25" t="s">
        <v>682</v>
      </c>
      <c r="R31" s="46"/>
    </row>
    <row r="32" spans="1:18" ht="37.65" customHeight="1">
      <c r="A32" s="153"/>
      <c r="B32" s="156"/>
      <c r="C32" s="156"/>
      <c r="D32" s="156"/>
      <c r="E32" s="156"/>
      <c r="F32" s="156"/>
      <c r="G32" s="157"/>
      <c r="H32" s="157"/>
      <c r="I32" s="157"/>
      <c r="J32" s="156"/>
      <c r="K32" s="25" t="s">
        <v>666</v>
      </c>
      <c r="L32" s="25" t="s">
        <v>677</v>
      </c>
      <c r="M32" s="25" t="s">
        <v>678</v>
      </c>
      <c r="N32" s="25" t="s">
        <v>679</v>
      </c>
      <c r="O32" s="25" t="s">
        <v>680</v>
      </c>
      <c r="P32" s="25" t="s">
        <v>681</v>
      </c>
      <c r="Q32" s="25" t="s">
        <v>682</v>
      </c>
      <c r="R32" s="46"/>
    </row>
    <row r="33" spans="1:18" ht="37.65" customHeight="1">
      <c r="A33" s="153"/>
      <c r="B33" s="156"/>
      <c r="C33" s="156"/>
      <c r="D33" s="156"/>
      <c r="E33" s="156"/>
      <c r="F33" s="156"/>
      <c r="G33" s="157"/>
      <c r="H33" s="157"/>
      <c r="I33" s="157"/>
      <c r="J33" s="156"/>
      <c r="K33" s="25" t="s">
        <v>666</v>
      </c>
      <c r="L33" s="25" t="s">
        <v>687</v>
      </c>
      <c r="M33" s="25" t="s">
        <v>688</v>
      </c>
      <c r="N33" s="25" t="s">
        <v>679</v>
      </c>
      <c r="O33" s="25" t="s">
        <v>716</v>
      </c>
      <c r="P33" s="25" t="s">
        <v>690</v>
      </c>
      <c r="Q33" s="25" t="s">
        <v>682</v>
      </c>
      <c r="R33" s="46"/>
    </row>
    <row r="34" spans="1:18" ht="37.65" customHeight="1">
      <c r="A34" s="153"/>
      <c r="B34" s="156"/>
      <c r="C34" s="156"/>
      <c r="D34" s="156"/>
      <c r="E34" s="156"/>
      <c r="F34" s="156"/>
      <c r="G34" s="157"/>
      <c r="H34" s="157"/>
      <c r="I34" s="157"/>
      <c r="J34" s="156"/>
      <c r="K34" s="25" t="s">
        <v>691</v>
      </c>
      <c r="L34" s="25" t="s">
        <v>692</v>
      </c>
      <c r="M34" s="25" t="s">
        <v>693</v>
      </c>
      <c r="N34" s="25" t="s">
        <v>694</v>
      </c>
      <c r="O34" s="25" t="s">
        <v>695</v>
      </c>
      <c r="P34" s="25" t="s">
        <v>676</v>
      </c>
      <c r="Q34" s="25" t="s">
        <v>672</v>
      </c>
      <c r="R34" s="46"/>
    </row>
    <row r="35" spans="1:18" ht="37.65" customHeight="1">
      <c r="A35" s="153"/>
      <c r="B35" s="156"/>
      <c r="C35" s="156"/>
      <c r="D35" s="156"/>
      <c r="E35" s="156"/>
      <c r="F35" s="156"/>
      <c r="G35" s="157"/>
      <c r="H35" s="157"/>
      <c r="I35" s="157"/>
      <c r="J35" s="156"/>
      <c r="K35" s="25" t="s">
        <v>691</v>
      </c>
      <c r="L35" s="25" t="s">
        <v>696</v>
      </c>
      <c r="M35" s="25" t="s">
        <v>697</v>
      </c>
      <c r="N35" s="25" t="s">
        <v>694</v>
      </c>
      <c r="O35" s="25" t="s">
        <v>695</v>
      </c>
      <c r="P35" s="25" t="s">
        <v>676</v>
      </c>
      <c r="Q35" s="25" t="s">
        <v>672</v>
      </c>
      <c r="R35" s="46"/>
    </row>
    <row r="36" spans="1:18" ht="37.65" customHeight="1">
      <c r="A36" s="153"/>
      <c r="B36" s="156"/>
      <c r="C36" s="156"/>
      <c r="D36" s="156"/>
      <c r="E36" s="156"/>
      <c r="F36" s="156"/>
      <c r="G36" s="157"/>
      <c r="H36" s="157"/>
      <c r="I36" s="157"/>
      <c r="J36" s="156"/>
      <c r="K36" s="25" t="s">
        <v>691</v>
      </c>
      <c r="L36" s="25" t="s">
        <v>698</v>
      </c>
      <c r="M36" s="25" t="s">
        <v>699</v>
      </c>
      <c r="N36" s="25" t="s">
        <v>694</v>
      </c>
      <c r="O36" s="25" t="s">
        <v>700</v>
      </c>
      <c r="P36" s="25" t="s">
        <v>676</v>
      </c>
      <c r="Q36" s="25" t="s">
        <v>672</v>
      </c>
      <c r="R36" s="46"/>
    </row>
    <row r="37" spans="1:18" ht="37.65" customHeight="1">
      <c r="A37" s="153"/>
      <c r="B37" s="156"/>
      <c r="C37" s="156"/>
      <c r="D37" s="156"/>
      <c r="E37" s="156"/>
      <c r="F37" s="156"/>
      <c r="G37" s="157"/>
      <c r="H37" s="157"/>
      <c r="I37" s="157"/>
      <c r="J37" s="156"/>
      <c r="K37" s="25" t="s">
        <v>691</v>
      </c>
      <c r="L37" s="25" t="s">
        <v>701</v>
      </c>
      <c r="M37" s="25" t="s">
        <v>702</v>
      </c>
      <c r="N37" s="25" t="s">
        <v>694</v>
      </c>
      <c r="O37" s="25" t="s">
        <v>680</v>
      </c>
      <c r="P37" s="25" t="s">
        <v>703</v>
      </c>
      <c r="Q37" s="25" t="s">
        <v>672</v>
      </c>
      <c r="R37" s="46"/>
    </row>
    <row r="38" spans="1:18" ht="37.65" customHeight="1">
      <c r="A38" s="153"/>
      <c r="B38" s="156"/>
      <c r="C38" s="156"/>
      <c r="D38" s="156"/>
      <c r="E38" s="156"/>
      <c r="F38" s="156"/>
      <c r="G38" s="157"/>
      <c r="H38" s="157"/>
      <c r="I38" s="157"/>
      <c r="J38" s="156"/>
      <c r="K38" s="25" t="s">
        <v>704</v>
      </c>
      <c r="L38" s="25" t="s">
        <v>705</v>
      </c>
      <c r="M38" s="25" t="s">
        <v>706</v>
      </c>
      <c r="N38" s="25" t="s">
        <v>694</v>
      </c>
      <c r="O38" s="25" t="s">
        <v>707</v>
      </c>
      <c r="P38" s="25" t="s">
        <v>676</v>
      </c>
      <c r="Q38" s="25" t="s">
        <v>672</v>
      </c>
      <c r="R38" s="46"/>
    </row>
    <row r="39" spans="1:18" ht="37.65" customHeight="1">
      <c r="A39" s="153"/>
      <c r="B39" s="156"/>
      <c r="C39" s="156" t="s">
        <v>717</v>
      </c>
      <c r="D39" s="156" t="s">
        <v>662</v>
      </c>
      <c r="E39" s="156" t="s">
        <v>663</v>
      </c>
      <c r="F39" s="156" t="s">
        <v>664</v>
      </c>
      <c r="G39" s="157" t="s">
        <v>352</v>
      </c>
      <c r="H39" s="157" t="s">
        <v>352</v>
      </c>
      <c r="I39" s="157"/>
      <c r="J39" s="156" t="s">
        <v>718</v>
      </c>
      <c r="K39" s="25" t="s">
        <v>666</v>
      </c>
      <c r="L39" s="25" t="s">
        <v>667</v>
      </c>
      <c r="M39" s="25" t="s">
        <v>719</v>
      </c>
      <c r="N39" s="25" t="s">
        <v>669</v>
      </c>
      <c r="O39" s="25" t="s">
        <v>684</v>
      </c>
      <c r="P39" s="25" t="s">
        <v>671</v>
      </c>
      <c r="Q39" s="25" t="s">
        <v>672</v>
      </c>
      <c r="R39" s="46"/>
    </row>
    <row r="40" spans="1:18" ht="37.65" customHeight="1">
      <c r="A40" s="153"/>
      <c r="B40" s="156"/>
      <c r="C40" s="156"/>
      <c r="D40" s="156"/>
      <c r="E40" s="156"/>
      <c r="F40" s="156"/>
      <c r="G40" s="157"/>
      <c r="H40" s="157"/>
      <c r="I40" s="157"/>
      <c r="J40" s="156"/>
      <c r="K40" s="25" t="s">
        <v>666</v>
      </c>
      <c r="L40" s="25" t="s">
        <v>673</v>
      </c>
      <c r="M40" s="25" t="s">
        <v>674</v>
      </c>
      <c r="N40" s="25" t="s">
        <v>669</v>
      </c>
      <c r="O40" s="25" t="s">
        <v>675</v>
      </c>
      <c r="P40" s="25" t="s">
        <v>676</v>
      </c>
      <c r="Q40" s="25" t="s">
        <v>672</v>
      </c>
      <c r="R40" s="46"/>
    </row>
    <row r="41" spans="1:18" ht="37.65" customHeight="1">
      <c r="A41" s="153"/>
      <c r="B41" s="156"/>
      <c r="C41" s="156"/>
      <c r="D41" s="156"/>
      <c r="E41" s="156"/>
      <c r="F41" s="156"/>
      <c r="G41" s="157"/>
      <c r="H41" s="157"/>
      <c r="I41" s="157"/>
      <c r="J41" s="156"/>
      <c r="K41" s="25" t="s">
        <v>666</v>
      </c>
      <c r="L41" s="25" t="s">
        <v>677</v>
      </c>
      <c r="M41" s="25" t="s">
        <v>683</v>
      </c>
      <c r="N41" s="25" t="s">
        <v>679</v>
      </c>
      <c r="O41" s="25" t="s">
        <v>684</v>
      </c>
      <c r="P41" s="25" t="s">
        <v>681</v>
      </c>
      <c r="Q41" s="25" t="s">
        <v>682</v>
      </c>
      <c r="R41" s="46"/>
    </row>
    <row r="42" spans="1:18" ht="37.65" customHeight="1">
      <c r="A42" s="153"/>
      <c r="B42" s="156"/>
      <c r="C42" s="156"/>
      <c r="D42" s="156"/>
      <c r="E42" s="156"/>
      <c r="F42" s="156"/>
      <c r="G42" s="157"/>
      <c r="H42" s="157"/>
      <c r="I42" s="157"/>
      <c r="J42" s="156"/>
      <c r="K42" s="25" t="s">
        <v>666</v>
      </c>
      <c r="L42" s="25" t="s">
        <v>677</v>
      </c>
      <c r="M42" s="25" t="s">
        <v>685</v>
      </c>
      <c r="N42" s="25" t="s">
        <v>679</v>
      </c>
      <c r="O42" s="25" t="s">
        <v>686</v>
      </c>
      <c r="P42" s="25" t="s">
        <v>681</v>
      </c>
      <c r="Q42" s="25" t="s">
        <v>682</v>
      </c>
      <c r="R42" s="46"/>
    </row>
    <row r="43" spans="1:18" ht="37.65" customHeight="1">
      <c r="A43" s="153"/>
      <c r="B43" s="156"/>
      <c r="C43" s="156"/>
      <c r="D43" s="156"/>
      <c r="E43" s="156"/>
      <c r="F43" s="156"/>
      <c r="G43" s="157"/>
      <c r="H43" s="157"/>
      <c r="I43" s="157"/>
      <c r="J43" s="156"/>
      <c r="K43" s="25" t="s">
        <v>666</v>
      </c>
      <c r="L43" s="25" t="s">
        <v>677</v>
      </c>
      <c r="M43" s="25" t="s">
        <v>678</v>
      </c>
      <c r="N43" s="25" t="s">
        <v>679</v>
      </c>
      <c r="O43" s="25" t="s">
        <v>680</v>
      </c>
      <c r="P43" s="25" t="s">
        <v>681</v>
      </c>
      <c r="Q43" s="25" t="s">
        <v>682</v>
      </c>
      <c r="R43" s="46"/>
    </row>
    <row r="44" spans="1:18" ht="37.65" customHeight="1">
      <c r="A44" s="153"/>
      <c r="B44" s="156"/>
      <c r="C44" s="156"/>
      <c r="D44" s="156"/>
      <c r="E44" s="156"/>
      <c r="F44" s="156"/>
      <c r="G44" s="157"/>
      <c r="H44" s="157"/>
      <c r="I44" s="157"/>
      <c r="J44" s="156"/>
      <c r="K44" s="25" t="s">
        <v>666</v>
      </c>
      <c r="L44" s="25" t="s">
        <v>687</v>
      </c>
      <c r="M44" s="25" t="s">
        <v>688</v>
      </c>
      <c r="N44" s="25" t="s">
        <v>679</v>
      </c>
      <c r="O44" s="25" t="s">
        <v>720</v>
      </c>
      <c r="P44" s="25" t="s">
        <v>690</v>
      </c>
      <c r="Q44" s="25" t="s">
        <v>682</v>
      </c>
      <c r="R44" s="46"/>
    </row>
    <row r="45" spans="1:18" ht="37.65" customHeight="1">
      <c r="A45" s="153"/>
      <c r="B45" s="156"/>
      <c r="C45" s="156"/>
      <c r="D45" s="156"/>
      <c r="E45" s="156"/>
      <c r="F45" s="156"/>
      <c r="G45" s="157"/>
      <c r="H45" s="157"/>
      <c r="I45" s="157"/>
      <c r="J45" s="156"/>
      <c r="K45" s="25" t="s">
        <v>691</v>
      </c>
      <c r="L45" s="25" t="s">
        <v>692</v>
      </c>
      <c r="M45" s="25" t="s">
        <v>693</v>
      </c>
      <c r="N45" s="25" t="s">
        <v>694</v>
      </c>
      <c r="O45" s="25" t="s">
        <v>695</v>
      </c>
      <c r="P45" s="25" t="s">
        <v>676</v>
      </c>
      <c r="Q45" s="25" t="s">
        <v>672</v>
      </c>
      <c r="R45" s="46"/>
    </row>
    <row r="46" spans="1:18" ht="37.65" customHeight="1">
      <c r="A46" s="153"/>
      <c r="B46" s="156"/>
      <c r="C46" s="156"/>
      <c r="D46" s="156"/>
      <c r="E46" s="156"/>
      <c r="F46" s="156"/>
      <c r="G46" s="157"/>
      <c r="H46" s="157"/>
      <c r="I46" s="157"/>
      <c r="J46" s="156"/>
      <c r="K46" s="25" t="s">
        <v>691</v>
      </c>
      <c r="L46" s="25" t="s">
        <v>696</v>
      </c>
      <c r="M46" s="25" t="s">
        <v>697</v>
      </c>
      <c r="N46" s="25" t="s">
        <v>694</v>
      </c>
      <c r="O46" s="25" t="s">
        <v>695</v>
      </c>
      <c r="P46" s="25" t="s">
        <v>676</v>
      </c>
      <c r="Q46" s="25" t="s">
        <v>672</v>
      </c>
      <c r="R46" s="46"/>
    </row>
    <row r="47" spans="1:18" ht="37.65" customHeight="1">
      <c r="A47" s="153"/>
      <c r="B47" s="156"/>
      <c r="C47" s="156"/>
      <c r="D47" s="156"/>
      <c r="E47" s="156"/>
      <c r="F47" s="156"/>
      <c r="G47" s="157"/>
      <c r="H47" s="157"/>
      <c r="I47" s="157"/>
      <c r="J47" s="156"/>
      <c r="K47" s="25" t="s">
        <v>691</v>
      </c>
      <c r="L47" s="25" t="s">
        <v>698</v>
      </c>
      <c r="M47" s="25" t="s">
        <v>699</v>
      </c>
      <c r="N47" s="25" t="s">
        <v>694</v>
      </c>
      <c r="O47" s="25" t="s">
        <v>700</v>
      </c>
      <c r="P47" s="25" t="s">
        <v>676</v>
      </c>
      <c r="Q47" s="25" t="s">
        <v>672</v>
      </c>
      <c r="R47" s="46"/>
    </row>
    <row r="48" spans="1:18" ht="37.65" customHeight="1">
      <c r="A48" s="153"/>
      <c r="B48" s="156"/>
      <c r="C48" s="156"/>
      <c r="D48" s="156"/>
      <c r="E48" s="156"/>
      <c r="F48" s="156"/>
      <c r="G48" s="157"/>
      <c r="H48" s="157"/>
      <c r="I48" s="157"/>
      <c r="J48" s="156"/>
      <c r="K48" s="25" t="s">
        <v>691</v>
      </c>
      <c r="L48" s="25" t="s">
        <v>701</v>
      </c>
      <c r="M48" s="25" t="s">
        <v>702</v>
      </c>
      <c r="N48" s="25" t="s">
        <v>694</v>
      </c>
      <c r="O48" s="25" t="s">
        <v>680</v>
      </c>
      <c r="P48" s="25" t="s">
        <v>703</v>
      </c>
      <c r="Q48" s="25" t="s">
        <v>672</v>
      </c>
      <c r="R48" s="46"/>
    </row>
    <row r="49" spans="1:18" ht="37.65" customHeight="1">
      <c r="A49" s="153"/>
      <c r="B49" s="156"/>
      <c r="C49" s="156"/>
      <c r="D49" s="156"/>
      <c r="E49" s="156"/>
      <c r="F49" s="156"/>
      <c r="G49" s="157"/>
      <c r="H49" s="157"/>
      <c r="I49" s="157"/>
      <c r="J49" s="156"/>
      <c r="K49" s="25" t="s">
        <v>704</v>
      </c>
      <c r="L49" s="25" t="s">
        <v>705</v>
      </c>
      <c r="M49" s="25" t="s">
        <v>706</v>
      </c>
      <c r="N49" s="25" t="s">
        <v>694</v>
      </c>
      <c r="O49" s="25" t="s">
        <v>707</v>
      </c>
      <c r="P49" s="25" t="s">
        <v>676</v>
      </c>
      <c r="Q49" s="25" t="s">
        <v>672</v>
      </c>
      <c r="R49" s="46"/>
    </row>
    <row r="50" spans="1:18" ht="47.25" customHeight="1">
      <c r="A50" s="153"/>
      <c r="B50" s="156"/>
      <c r="C50" s="156" t="s">
        <v>721</v>
      </c>
      <c r="D50" s="156" t="s">
        <v>662</v>
      </c>
      <c r="E50" s="156" t="s">
        <v>722</v>
      </c>
      <c r="F50" s="156" t="s">
        <v>723</v>
      </c>
      <c r="G50" s="157" t="s">
        <v>389</v>
      </c>
      <c r="H50" s="157" t="s">
        <v>389</v>
      </c>
      <c r="I50" s="157"/>
      <c r="J50" s="156" t="s">
        <v>724</v>
      </c>
      <c r="K50" s="25" t="s">
        <v>666</v>
      </c>
      <c r="L50" s="25" t="s">
        <v>667</v>
      </c>
      <c r="M50" s="25" t="s">
        <v>725</v>
      </c>
      <c r="N50" s="25" t="s">
        <v>694</v>
      </c>
      <c r="O50" s="25" t="s">
        <v>726</v>
      </c>
      <c r="P50" s="25" t="s">
        <v>727</v>
      </c>
      <c r="Q50" s="25" t="s">
        <v>672</v>
      </c>
      <c r="R50" s="46"/>
    </row>
    <row r="51" spans="1:18" ht="89.7" customHeight="1">
      <c r="A51" s="153"/>
      <c r="B51" s="156"/>
      <c r="C51" s="156"/>
      <c r="D51" s="156"/>
      <c r="E51" s="156"/>
      <c r="F51" s="156"/>
      <c r="G51" s="157"/>
      <c r="H51" s="157"/>
      <c r="I51" s="157"/>
      <c r="J51" s="156"/>
      <c r="K51" s="25" t="s">
        <v>666</v>
      </c>
      <c r="L51" s="25" t="s">
        <v>673</v>
      </c>
      <c r="M51" s="25" t="s">
        <v>728</v>
      </c>
      <c r="N51" s="25" t="s">
        <v>694</v>
      </c>
      <c r="O51" s="25" t="s">
        <v>729</v>
      </c>
      <c r="P51" s="25" t="s">
        <v>676</v>
      </c>
      <c r="Q51" s="25" t="s">
        <v>672</v>
      </c>
      <c r="R51" s="46"/>
    </row>
    <row r="52" spans="1:18" ht="47.25" customHeight="1">
      <c r="A52" s="153"/>
      <c r="B52" s="156"/>
      <c r="C52" s="156"/>
      <c r="D52" s="156"/>
      <c r="E52" s="156"/>
      <c r="F52" s="156"/>
      <c r="G52" s="157"/>
      <c r="H52" s="157"/>
      <c r="I52" s="157"/>
      <c r="J52" s="156"/>
      <c r="K52" s="25" t="s">
        <v>666</v>
      </c>
      <c r="L52" s="25" t="s">
        <v>677</v>
      </c>
      <c r="M52" s="25" t="s">
        <v>730</v>
      </c>
      <c r="N52" s="25" t="s">
        <v>669</v>
      </c>
      <c r="O52" s="25" t="s">
        <v>670</v>
      </c>
      <c r="P52" s="25" t="s">
        <v>703</v>
      </c>
      <c r="Q52" s="25" t="s">
        <v>672</v>
      </c>
      <c r="R52" s="46"/>
    </row>
    <row r="53" spans="1:18" ht="47.25" customHeight="1">
      <c r="A53" s="153"/>
      <c r="B53" s="156"/>
      <c r="C53" s="156"/>
      <c r="D53" s="156"/>
      <c r="E53" s="156"/>
      <c r="F53" s="156"/>
      <c r="G53" s="157"/>
      <c r="H53" s="157"/>
      <c r="I53" s="157"/>
      <c r="J53" s="156"/>
      <c r="K53" s="25" t="s">
        <v>666</v>
      </c>
      <c r="L53" s="25" t="s">
        <v>687</v>
      </c>
      <c r="M53" s="25" t="s">
        <v>731</v>
      </c>
      <c r="N53" s="25" t="s">
        <v>679</v>
      </c>
      <c r="O53" s="25" t="s">
        <v>732</v>
      </c>
      <c r="P53" s="25" t="s">
        <v>733</v>
      </c>
      <c r="Q53" s="25" t="s">
        <v>682</v>
      </c>
      <c r="R53" s="46"/>
    </row>
    <row r="54" spans="1:18" ht="64.349999999999994" customHeight="1">
      <c r="A54" s="153"/>
      <c r="B54" s="156"/>
      <c r="C54" s="156"/>
      <c r="D54" s="156"/>
      <c r="E54" s="156"/>
      <c r="F54" s="156"/>
      <c r="G54" s="157"/>
      <c r="H54" s="157"/>
      <c r="I54" s="157"/>
      <c r="J54" s="156"/>
      <c r="K54" s="25" t="s">
        <v>691</v>
      </c>
      <c r="L54" s="25" t="s">
        <v>692</v>
      </c>
      <c r="M54" s="25" t="s">
        <v>734</v>
      </c>
      <c r="N54" s="25" t="s">
        <v>694</v>
      </c>
      <c r="O54" s="25" t="s">
        <v>729</v>
      </c>
      <c r="P54" s="25" t="s">
        <v>676</v>
      </c>
      <c r="Q54" s="25" t="s">
        <v>672</v>
      </c>
      <c r="R54" s="46"/>
    </row>
    <row r="55" spans="1:18" ht="47.25" customHeight="1">
      <c r="A55" s="153"/>
      <c r="B55" s="156"/>
      <c r="C55" s="156"/>
      <c r="D55" s="156"/>
      <c r="E55" s="156"/>
      <c r="F55" s="156"/>
      <c r="G55" s="157"/>
      <c r="H55" s="157"/>
      <c r="I55" s="157"/>
      <c r="J55" s="156"/>
      <c r="K55" s="25" t="s">
        <v>704</v>
      </c>
      <c r="L55" s="25" t="s">
        <v>705</v>
      </c>
      <c r="M55" s="25" t="s">
        <v>735</v>
      </c>
      <c r="N55" s="25" t="s">
        <v>694</v>
      </c>
      <c r="O55" s="25" t="s">
        <v>707</v>
      </c>
      <c r="P55" s="25" t="s">
        <v>676</v>
      </c>
      <c r="Q55" s="25" t="s">
        <v>672</v>
      </c>
      <c r="R55" s="46"/>
    </row>
    <row r="56" spans="1:18" ht="16.5" customHeight="1">
      <c r="A56" s="153"/>
      <c r="B56" s="156"/>
      <c r="C56" s="156" t="s">
        <v>736</v>
      </c>
      <c r="D56" s="156" t="s">
        <v>662</v>
      </c>
      <c r="E56" s="156" t="s">
        <v>737</v>
      </c>
      <c r="F56" s="156" t="s">
        <v>738</v>
      </c>
      <c r="G56" s="157" t="s">
        <v>334</v>
      </c>
      <c r="H56" s="157" t="s">
        <v>334</v>
      </c>
      <c r="I56" s="157"/>
      <c r="J56" s="156" t="s">
        <v>739</v>
      </c>
      <c r="K56" s="25" t="s">
        <v>666</v>
      </c>
      <c r="L56" s="25" t="s">
        <v>667</v>
      </c>
      <c r="M56" s="25" t="s">
        <v>740</v>
      </c>
      <c r="N56" s="25" t="s">
        <v>669</v>
      </c>
      <c r="O56" s="25" t="s">
        <v>741</v>
      </c>
      <c r="P56" s="25" t="s">
        <v>742</v>
      </c>
      <c r="Q56" s="25" t="s">
        <v>672</v>
      </c>
      <c r="R56" s="46"/>
    </row>
    <row r="57" spans="1:18" ht="37.950000000000003" customHeight="1">
      <c r="A57" s="153"/>
      <c r="B57" s="156"/>
      <c r="C57" s="156"/>
      <c r="D57" s="156"/>
      <c r="E57" s="156"/>
      <c r="F57" s="156"/>
      <c r="G57" s="157"/>
      <c r="H57" s="157"/>
      <c r="I57" s="157"/>
      <c r="J57" s="156"/>
      <c r="K57" s="25" t="s">
        <v>666</v>
      </c>
      <c r="L57" s="25" t="s">
        <v>673</v>
      </c>
      <c r="M57" s="25" t="s">
        <v>743</v>
      </c>
      <c r="N57" s="25" t="s">
        <v>669</v>
      </c>
      <c r="O57" s="25" t="s">
        <v>675</v>
      </c>
      <c r="P57" s="25" t="s">
        <v>676</v>
      </c>
      <c r="Q57" s="25" t="s">
        <v>672</v>
      </c>
      <c r="R57" s="46"/>
    </row>
    <row r="58" spans="1:18" ht="16.5" customHeight="1">
      <c r="A58" s="153"/>
      <c r="B58" s="156"/>
      <c r="C58" s="156"/>
      <c r="D58" s="156"/>
      <c r="E58" s="156"/>
      <c r="F58" s="156"/>
      <c r="G58" s="157"/>
      <c r="H58" s="157"/>
      <c r="I58" s="157"/>
      <c r="J58" s="156"/>
      <c r="K58" s="25" t="s">
        <v>666</v>
      </c>
      <c r="L58" s="25" t="s">
        <v>677</v>
      </c>
      <c r="M58" s="25" t="s">
        <v>744</v>
      </c>
      <c r="N58" s="25" t="s">
        <v>669</v>
      </c>
      <c r="O58" s="25" t="s">
        <v>745</v>
      </c>
      <c r="P58" s="25" t="s">
        <v>681</v>
      </c>
      <c r="Q58" s="25" t="s">
        <v>672</v>
      </c>
      <c r="R58" s="46"/>
    </row>
    <row r="59" spans="1:18" ht="16.5" customHeight="1">
      <c r="A59" s="153"/>
      <c r="B59" s="156"/>
      <c r="C59" s="156"/>
      <c r="D59" s="156"/>
      <c r="E59" s="156"/>
      <c r="F59" s="156"/>
      <c r="G59" s="157"/>
      <c r="H59" s="157"/>
      <c r="I59" s="157"/>
      <c r="J59" s="156"/>
      <c r="K59" s="25" t="s">
        <v>666</v>
      </c>
      <c r="L59" s="25" t="s">
        <v>687</v>
      </c>
      <c r="M59" s="25" t="s">
        <v>746</v>
      </c>
      <c r="N59" s="25" t="s">
        <v>679</v>
      </c>
      <c r="O59" s="25" t="s">
        <v>747</v>
      </c>
      <c r="P59" s="25" t="s">
        <v>733</v>
      </c>
      <c r="Q59" s="25" t="s">
        <v>682</v>
      </c>
      <c r="R59" s="46"/>
    </row>
    <row r="60" spans="1:18" ht="64.349999999999994" customHeight="1">
      <c r="A60" s="153"/>
      <c r="B60" s="156"/>
      <c r="C60" s="156"/>
      <c r="D60" s="156"/>
      <c r="E60" s="156"/>
      <c r="F60" s="156"/>
      <c r="G60" s="157"/>
      <c r="H60" s="157"/>
      <c r="I60" s="157"/>
      <c r="J60" s="156"/>
      <c r="K60" s="25" t="s">
        <v>691</v>
      </c>
      <c r="L60" s="25" t="s">
        <v>696</v>
      </c>
      <c r="M60" s="25" t="s">
        <v>748</v>
      </c>
      <c r="N60" s="25" t="s">
        <v>749</v>
      </c>
      <c r="O60" s="25" t="s">
        <v>750</v>
      </c>
      <c r="P60" s="25" t="s">
        <v>751</v>
      </c>
      <c r="Q60" s="25" t="s">
        <v>672</v>
      </c>
      <c r="R60" s="46"/>
    </row>
    <row r="61" spans="1:18" ht="25.35" customHeight="1">
      <c r="A61" s="153"/>
      <c r="B61" s="156"/>
      <c r="C61" s="156"/>
      <c r="D61" s="156"/>
      <c r="E61" s="156"/>
      <c r="F61" s="156"/>
      <c r="G61" s="157"/>
      <c r="H61" s="157"/>
      <c r="I61" s="157"/>
      <c r="J61" s="156"/>
      <c r="K61" s="25" t="s">
        <v>704</v>
      </c>
      <c r="L61" s="25" t="s">
        <v>705</v>
      </c>
      <c r="M61" s="25" t="s">
        <v>752</v>
      </c>
      <c r="N61" s="25" t="s">
        <v>694</v>
      </c>
      <c r="O61" s="25" t="s">
        <v>729</v>
      </c>
      <c r="P61" s="25" t="s">
        <v>676</v>
      </c>
      <c r="Q61" s="25" t="s">
        <v>672</v>
      </c>
      <c r="R61" s="46"/>
    </row>
    <row r="62" spans="1:18" ht="77.099999999999994" customHeight="1">
      <c r="A62" s="153"/>
      <c r="B62" s="156"/>
      <c r="C62" s="156" t="s">
        <v>753</v>
      </c>
      <c r="D62" s="156" t="s">
        <v>662</v>
      </c>
      <c r="E62" s="156" t="s">
        <v>754</v>
      </c>
      <c r="F62" s="156" t="s">
        <v>755</v>
      </c>
      <c r="G62" s="157" t="s">
        <v>390</v>
      </c>
      <c r="H62" s="157" t="s">
        <v>390</v>
      </c>
      <c r="I62" s="157"/>
      <c r="J62" s="156" t="s">
        <v>756</v>
      </c>
      <c r="K62" s="25" t="s">
        <v>666</v>
      </c>
      <c r="L62" s="25" t="s">
        <v>667</v>
      </c>
      <c r="M62" s="25" t="s">
        <v>757</v>
      </c>
      <c r="N62" s="25" t="s">
        <v>694</v>
      </c>
      <c r="O62" s="25" t="s">
        <v>695</v>
      </c>
      <c r="P62" s="25" t="s">
        <v>758</v>
      </c>
      <c r="Q62" s="25" t="s">
        <v>672</v>
      </c>
      <c r="R62" s="46"/>
    </row>
    <row r="63" spans="1:18" ht="103.5" customHeight="1">
      <c r="A63" s="153"/>
      <c r="B63" s="156"/>
      <c r="C63" s="156"/>
      <c r="D63" s="156"/>
      <c r="E63" s="156"/>
      <c r="F63" s="156"/>
      <c r="G63" s="157"/>
      <c r="H63" s="157"/>
      <c r="I63" s="157"/>
      <c r="J63" s="156"/>
      <c r="K63" s="25" t="s">
        <v>666</v>
      </c>
      <c r="L63" s="25" t="s">
        <v>673</v>
      </c>
      <c r="M63" s="25" t="s">
        <v>759</v>
      </c>
      <c r="N63" s="25" t="s">
        <v>749</v>
      </c>
      <c r="O63" s="25" t="s">
        <v>750</v>
      </c>
      <c r="P63" s="25" t="s">
        <v>751</v>
      </c>
      <c r="Q63" s="25" t="s">
        <v>672</v>
      </c>
      <c r="R63" s="46"/>
    </row>
    <row r="64" spans="1:18" ht="16.5" customHeight="1">
      <c r="A64" s="153"/>
      <c r="B64" s="156"/>
      <c r="C64" s="156"/>
      <c r="D64" s="156"/>
      <c r="E64" s="156"/>
      <c r="F64" s="156"/>
      <c r="G64" s="157"/>
      <c r="H64" s="157"/>
      <c r="I64" s="157"/>
      <c r="J64" s="156"/>
      <c r="K64" s="25" t="s">
        <v>666</v>
      </c>
      <c r="L64" s="25" t="s">
        <v>677</v>
      </c>
      <c r="M64" s="25" t="s">
        <v>760</v>
      </c>
      <c r="N64" s="25" t="s">
        <v>669</v>
      </c>
      <c r="O64" s="25" t="s">
        <v>670</v>
      </c>
      <c r="P64" s="25" t="s">
        <v>703</v>
      </c>
      <c r="Q64" s="25" t="s">
        <v>672</v>
      </c>
      <c r="R64" s="46"/>
    </row>
    <row r="65" spans="1:18" ht="16.5" customHeight="1">
      <c r="A65" s="153"/>
      <c r="B65" s="156"/>
      <c r="C65" s="156"/>
      <c r="D65" s="156"/>
      <c r="E65" s="156"/>
      <c r="F65" s="156"/>
      <c r="G65" s="157"/>
      <c r="H65" s="157"/>
      <c r="I65" s="157"/>
      <c r="J65" s="156"/>
      <c r="K65" s="25" t="s">
        <v>666</v>
      </c>
      <c r="L65" s="25" t="s">
        <v>687</v>
      </c>
      <c r="M65" s="25" t="s">
        <v>731</v>
      </c>
      <c r="N65" s="25" t="s">
        <v>679</v>
      </c>
      <c r="O65" s="25" t="s">
        <v>761</v>
      </c>
      <c r="P65" s="25" t="s">
        <v>733</v>
      </c>
      <c r="Q65" s="25" t="s">
        <v>682</v>
      </c>
      <c r="R65" s="46"/>
    </row>
    <row r="66" spans="1:18" ht="25.35" customHeight="1">
      <c r="A66" s="153"/>
      <c r="B66" s="156"/>
      <c r="C66" s="156"/>
      <c r="D66" s="156"/>
      <c r="E66" s="156"/>
      <c r="F66" s="156"/>
      <c r="G66" s="157"/>
      <c r="H66" s="157"/>
      <c r="I66" s="157"/>
      <c r="J66" s="156"/>
      <c r="K66" s="25" t="s">
        <v>691</v>
      </c>
      <c r="L66" s="25" t="s">
        <v>692</v>
      </c>
      <c r="M66" s="25" t="s">
        <v>762</v>
      </c>
      <c r="N66" s="25" t="s">
        <v>694</v>
      </c>
      <c r="O66" s="25" t="s">
        <v>763</v>
      </c>
      <c r="P66" s="25" t="s">
        <v>676</v>
      </c>
      <c r="Q66" s="25" t="s">
        <v>672</v>
      </c>
      <c r="R66" s="46"/>
    </row>
    <row r="67" spans="1:18" ht="25.35" customHeight="1">
      <c r="A67" s="153"/>
      <c r="B67" s="156"/>
      <c r="C67" s="156"/>
      <c r="D67" s="156"/>
      <c r="E67" s="156"/>
      <c r="F67" s="156"/>
      <c r="G67" s="157"/>
      <c r="H67" s="157"/>
      <c r="I67" s="157"/>
      <c r="J67" s="156"/>
      <c r="K67" s="25" t="s">
        <v>691</v>
      </c>
      <c r="L67" s="25" t="s">
        <v>696</v>
      </c>
      <c r="M67" s="25" t="s">
        <v>764</v>
      </c>
      <c r="N67" s="25" t="s">
        <v>694</v>
      </c>
      <c r="O67" s="25" t="s">
        <v>763</v>
      </c>
      <c r="P67" s="25" t="s">
        <v>676</v>
      </c>
      <c r="Q67" s="25" t="s">
        <v>672</v>
      </c>
      <c r="R67" s="46"/>
    </row>
    <row r="68" spans="1:18" ht="51.75" customHeight="1">
      <c r="A68" s="153"/>
      <c r="B68" s="156"/>
      <c r="C68" s="156"/>
      <c r="D68" s="156"/>
      <c r="E68" s="156"/>
      <c r="F68" s="156"/>
      <c r="G68" s="157"/>
      <c r="H68" s="157"/>
      <c r="I68" s="157"/>
      <c r="J68" s="156"/>
      <c r="K68" s="25" t="s">
        <v>691</v>
      </c>
      <c r="L68" s="25" t="s">
        <v>701</v>
      </c>
      <c r="M68" s="25" t="s">
        <v>765</v>
      </c>
      <c r="N68" s="25" t="s">
        <v>694</v>
      </c>
      <c r="O68" s="25" t="s">
        <v>763</v>
      </c>
      <c r="P68" s="25" t="s">
        <v>676</v>
      </c>
      <c r="Q68" s="25" t="s">
        <v>672</v>
      </c>
      <c r="R68" s="46"/>
    </row>
    <row r="69" spans="1:18" ht="25.35" customHeight="1">
      <c r="A69" s="153"/>
      <c r="B69" s="156"/>
      <c r="C69" s="156"/>
      <c r="D69" s="156"/>
      <c r="E69" s="156"/>
      <c r="F69" s="156"/>
      <c r="G69" s="157"/>
      <c r="H69" s="157"/>
      <c r="I69" s="157"/>
      <c r="J69" s="156"/>
      <c r="K69" s="25" t="s">
        <v>704</v>
      </c>
      <c r="L69" s="25" t="s">
        <v>705</v>
      </c>
      <c r="M69" s="25" t="s">
        <v>766</v>
      </c>
      <c r="N69" s="25" t="s">
        <v>694</v>
      </c>
      <c r="O69" s="25" t="s">
        <v>729</v>
      </c>
      <c r="P69" s="25" t="s">
        <v>676</v>
      </c>
      <c r="Q69" s="25" t="s">
        <v>672</v>
      </c>
      <c r="R69" s="46"/>
    </row>
    <row r="70" spans="1:18" ht="25.35" customHeight="1">
      <c r="A70" s="153"/>
      <c r="B70" s="156"/>
      <c r="C70" s="156" t="s">
        <v>767</v>
      </c>
      <c r="D70" s="156" t="s">
        <v>662</v>
      </c>
      <c r="E70" s="156" t="s">
        <v>768</v>
      </c>
      <c r="F70" s="156" t="s">
        <v>769</v>
      </c>
      <c r="G70" s="157" t="s">
        <v>391</v>
      </c>
      <c r="H70" s="157" t="s">
        <v>391</v>
      </c>
      <c r="I70" s="157"/>
      <c r="J70" s="156" t="s">
        <v>770</v>
      </c>
      <c r="K70" s="25" t="s">
        <v>666</v>
      </c>
      <c r="L70" s="25" t="s">
        <v>667</v>
      </c>
      <c r="M70" s="25" t="s">
        <v>771</v>
      </c>
      <c r="N70" s="25" t="s">
        <v>669</v>
      </c>
      <c r="O70" s="25" t="s">
        <v>772</v>
      </c>
      <c r="P70" s="25" t="s">
        <v>773</v>
      </c>
      <c r="Q70" s="25" t="s">
        <v>672</v>
      </c>
      <c r="R70" s="46"/>
    </row>
    <row r="71" spans="1:18" ht="25.35" customHeight="1">
      <c r="A71" s="153"/>
      <c r="B71" s="156"/>
      <c r="C71" s="156"/>
      <c r="D71" s="156"/>
      <c r="E71" s="156"/>
      <c r="F71" s="156"/>
      <c r="G71" s="157"/>
      <c r="H71" s="157"/>
      <c r="I71" s="157"/>
      <c r="J71" s="156"/>
      <c r="K71" s="25" t="s">
        <v>666</v>
      </c>
      <c r="L71" s="25" t="s">
        <v>677</v>
      </c>
      <c r="M71" s="25" t="s">
        <v>774</v>
      </c>
      <c r="N71" s="25" t="s">
        <v>679</v>
      </c>
      <c r="O71" s="25" t="s">
        <v>670</v>
      </c>
      <c r="P71" s="25" t="s">
        <v>703</v>
      </c>
      <c r="Q71" s="25" t="s">
        <v>682</v>
      </c>
      <c r="R71" s="46"/>
    </row>
    <row r="72" spans="1:18" ht="25.35" customHeight="1">
      <c r="A72" s="153"/>
      <c r="B72" s="156"/>
      <c r="C72" s="156"/>
      <c r="D72" s="156"/>
      <c r="E72" s="156"/>
      <c r="F72" s="156"/>
      <c r="G72" s="157"/>
      <c r="H72" s="157"/>
      <c r="I72" s="157"/>
      <c r="J72" s="156"/>
      <c r="K72" s="25" t="s">
        <v>691</v>
      </c>
      <c r="L72" s="25" t="s">
        <v>696</v>
      </c>
      <c r="M72" s="25" t="s">
        <v>775</v>
      </c>
      <c r="N72" s="25" t="s">
        <v>669</v>
      </c>
      <c r="O72" s="25" t="s">
        <v>675</v>
      </c>
      <c r="P72" s="25" t="s">
        <v>676</v>
      </c>
      <c r="Q72" s="25" t="s">
        <v>672</v>
      </c>
      <c r="R72" s="46"/>
    </row>
    <row r="73" spans="1:18" ht="25.35" customHeight="1">
      <c r="A73" s="153"/>
      <c r="B73" s="156"/>
      <c r="C73" s="156"/>
      <c r="D73" s="156"/>
      <c r="E73" s="156"/>
      <c r="F73" s="156"/>
      <c r="G73" s="157"/>
      <c r="H73" s="157"/>
      <c r="I73" s="157"/>
      <c r="J73" s="156"/>
      <c r="K73" s="25" t="s">
        <v>704</v>
      </c>
      <c r="L73" s="25" t="s">
        <v>705</v>
      </c>
      <c r="M73" s="25" t="s">
        <v>766</v>
      </c>
      <c r="N73" s="25" t="s">
        <v>694</v>
      </c>
      <c r="O73" s="25" t="s">
        <v>707</v>
      </c>
      <c r="P73" s="25" t="s">
        <v>676</v>
      </c>
      <c r="Q73" s="25" t="s">
        <v>672</v>
      </c>
      <c r="R73" s="46"/>
    </row>
    <row r="74" spans="1:18" ht="18.3" customHeight="1">
      <c r="A74" s="153"/>
      <c r="B74" s="156"/>
      <c r="C74" s="156" t="s">
        <v>776</v>
      </c>
      <c r="D74" s="156" t="s">
        <v>662</v>
      </c>
      <c r="E74" s="156" t="s">
        <v>777</v>
      </c>
      <c r="F74" s="156" t="s">
        <v>778</v>
      </c>
      <c r="G74" s="157" t="s">
        <v>392</v>
      </c>
      <c r="H74" s="157" t="s">
        <v>392</v>
      </c>
      <c r="I74" s="157"/>
      <c r="J74" s="156" t="s">
        <v>779</v>
      </c>
      <c r="K74" s="25" t="s">
        <v>666</v>
      </c>
      <c r="L74" s="25" t="s">
        <v>667</v>
      </c>
      <c r="M74" s="25" t="s">
        <v>780</v>
      </c>
      <c r="N74" s="25" t="s">
        <v>669</v>
      </c>
      <c r="O74" s="25" t="s">
        <v>686</v>
      </c>
      <c r="P74" s="25" t="s">
        <v>671</v>
      </c>
      <c r="Q74" s="25" t="s">
        <v>672</v>
      </c>
      <c r="R74" s="46"/>
    </row>
    <row r="75" spans="1:18" ht="18.3" customHeight="1">
      <c r="A75" s="153"/>
      <c r="B75" s="156"/>
      <c r="C75" s="156"/>
      <c r="D75" s="156"/>
      <c r="E75" s="156"/>
      <c r="F75" s="156"/>
      <c r="G75" s="157"/>
      <c r="H75" s="157"/>
      <c r="I75" s="157"/>
      <c r="J75" s="156"/>
      <c r="K75" s="25" t="s">
        <v>666</v>
      </c>
      <c r="L75" s="25" t="s">
        <v>667</v>
      </c>
      <c r="M75" s="25" t="s">
        <v>781</v>
      </c>
      <c r="N75" s="25" t="s">
        <v>669</v>
      </c>
      <c r="O75" s="25" t="s">
        <v>670</v>
      </c>
      <c r="P75" s="25" t="s">
        <v>782</v>
      </c>
      <c r="Q75" s="25" t="s">
        <v>672</v>
      </c>
      <c r="R75" s="46"/>
    </row>
    <row r="76" spans="1:18" ht="18.3" customHeight="1">
      <c r="A76" s="153"/>
      <c r="B76" s="156"/>
      <c r="C76" s="156"/>
      <c r="D76" s="156"/>
      <c r="E76" s="156"/>
      <c r="F76" s="156"/>
      <c r="G76" s="157"/>
      <c r="H76" s="157"/>
      <c r="I76" s="157"/>
      <c r="J76" s="156"/>
      <c r="K76" s="25" t="s">
        <v>666</v>
      </c>
      <c r="L76" s="25" t="s">
        <v>673</v>
      </c>
      <c r="M76" s="25" t="s">
        <v>783</v>
      </c>
      <c r="N76" s="25" t="s">
        <v>694</v>
      </c>
      <c r="O76" s="25" t="s">
        <v>784</v>
      </c>
      <c r="P76" s="25" t="s">
        <v>785</v>
      </c>
      <c r="Q76" s="25" t="s">
        <v>672</v>
      </c>
      <c r="R76" s="46"/>
    </row>
    <row r="77" spans="1:18" ht="18.3" customHeight="1">
      <c r="A77" s="153"/>
      <c r="B77" s="156"/>
      <c r="C77" s="156"/>
      <c r="D77" s="156"/>
      <c r="E77" s="156"/>
      <c r="F77" s="156"/>
      <c r="G77" s="157"/>
      <c r="H77" s="157"/>
      <c r="I77" s="157"/>
      <c r="J77" s="156"/>
      <c r="K77" s="25" t="s">
        <v>666</v>
      </c>
      <c r="L77" s="25" t="s">
        <v>673</v>
      </c>
      <c r="M77" s="25" t="s">
        <v>786</v>
      </c>
      <c r="N77" s="25" t="s">
        <v>694</v>
      </c>
      <c r="O77" s="25" t="s">
        <v>787</v>
      </c>
      <c r="P77" s="25" t="s">
        <v>676</v>
      </c>
      <c r="Q77" s="25" t="s">
        <v>672</v>
      </c>
      <c r="R77" s="46"/>
    </row>
    <row r="78" spans="1:18" ht="18.3" customHeight="1">
      <c r="A78" s="153"/>
      <c r="B78" s="156"/>
      <c r="C78" s="156"/>
      <c r="D78" s="156"/>
      <c r="E78" s="156"/>
      <c r="F78" s="156"/>
      <c r="G78" s="157"/>
      <c r="H78" s="157"/>
      <c r="I78" s="157"/>
      <c r="J78" s="156"/>
      <c r="K78" s="25" t="s">
        <v>666</v>
      </c>
      <c r="L78" s="25" t="s">
        <v>673</v>
      </c>
      <c r="M78" s="25" t="s">
        <v>788</v>
      </c>
      <c r="N78" s="25" t="s">
        <v>679</v>
      </c>
      <c r="O78" s="25" t="s">
        <v>789</v>
      </c>
      <c r="P78" s="25" t="s">
        <v>676</v>
      </c>
      <c r="Q78" s="25" t="s">
        <v>682</v>
      </c>
      <c r="R78" s="46"/>
    </row>
    <row r="79" spans="1:18" ht="18.3" customHeight="1">
      <c r="A79" s="153"/>
      <c r="B79" s="156"/>
      <c r="C79" s="156"/>
      <c r="D79" s="156"/>
      <c r="E79" s="156"/>
      <c r="F79" s="156"/>
      <c r="G79" s="157"/>
      <c r="H79" s="157"/>
      <c r="I79" s="157"/>
      <c r="J79" s="156"/>
      <c r="K79" s="25" t="s">
        <v>666</v>
      </c>
      <c r="L79" s="25" t="s">
        <v>673</v>
      </c>
      <c r="M79" s="25" t="s">
        <v>790</v>
      </c>
      <c r="N79" s="25" t="s">
        <v>669</v>
      </c>
      <c r="O79" s="25" t="s">
        <v>675</v>
      </c>
      <c r="P79" s="25" t="s">
        <v>676</v>
      </c>
      <c r="Q79" s="25" t="s">
        <v>672</v>
      </c>
      <c r="R79" s="46"/>
    </row>
    <row r="80" spans="1:18" ht="18.3" customHeight="1">
      <c r="A80" s="153"/>
      <c r="B80" s="156"/>
      <c r="C80" s="156"/>
      <c r="D80" s="156"/>
      <c r="E80" s="156"/>
      <c r="F80" s="156"/>
      <c r="G80" s="157"/>
      <c r="H80" s="157"/>
      <c r="I80" s="157"/>
      <c r="J80" s="156"/>
      <c r="K80" s="25" t="s">
        <v>666</v>
      </c>
      <c r="L80" s="25" t="s">
        <v>673</v>
      </c>
      <c r="M80" s="25" t="s">
        <v>791</v>
      </c>
      <c r="N80" s="25" t="s">
        <v>669</v>
      </c>
      <c r="O80" s="25" t="s">
        <v>675</v>
      </c>
      <c r="P80" s="25" t="s">
        <v>676</v>
      </c>
      <c r="Q80" s="25" t="s">
        <v>672</v>
      </c>
      <c r="R80" s="46"/>
    </row>
    <row r="81" spans="1:18" ht="25.35" customHeight="1">
      <c r="A81" s="153"/>
      <c r="B81" s="156"/>
      <c r="C81" s="156"/>
      <c r="D81" s="156"/>
      <c r="E81" s="156"/>
      <c r="F81" s="156"/>
      <c r="G81" s="157"/>
      <c r="H81" s="157"/>
      <c r="I81" s="157"/>
      <c r="J81" s="156"/>
      <c r="K81" s="25" t="s">
        <v>666</v>
      </c>
      <c r="L81" s="25" t="s">
        <v>677</v>
      </c>
      <c r="M81" s="25" t="s">
        <v>792</v>
      </c>
      <c r="N81" s="25" t="s">
        <v>679</v>
      </c>
      <c r="O81" s="25" t="s">
        <v>793</v>
      </c>
      <c r="P81" s="25" t="s">
        <v>794</v>
      </c>
      <c r="Q81" s="25" t="s">
        <v>682</v>
      </c>
      <c r="R81" s="46"/>
    </row>
    <row r="82" spans="1:18" ht="25.35" customHeight="1">
      <c r="A82" s="153"/>
      <c r="B82" s="156"/>
      <c r="C82" s="156"/>
      <c r="D82" s="156"/>
      <c r="E82" s="156"/>
      <c r="F82" s="156"/>
      <c r="G82" s="157"/>
      <c r="H82" s="157"/>
      <c r="I82" s="157"/>
      <c r="J82" s="156"/>
      <c r="K82" s="25" t="s">
        <v>666</v>
      </c>
      <c r="L82" s="25" t="s">
        <v>677</v>
      </c>
      <c r="M82" s="25" t="s">
        <v>795</v>
      </c>
      <c r="N82" s="25" t="s">
        <v>679</v>
      </c>
      <c r="O82" s="25" t="s">
        <v>715</v>
      </c>
      <c r="P82" s="25" t="s">
        <v>785</v>
      </c>
      <c r="Q82" s="25" t="s">
        <v>682</v>
      </c>
      <c r="R82" s="46"/>
    </row>
    <row r="83" spans="1:18" ht="25.35" customHeight="1">
      <c r="A83" s="153"/>
      <c r="B83" s="156"/>
      <c r="C83" s="156"/>
      <c r="D83" s="156"/>
      <c r="E83" s="156"/>
      <c r="F83" s="156"/>
      <c r="G83" s="157"/>
      <c r="H83" s="157"/>
      <c r="I83" s="157"/>
      <c r="J83" s="156"/>
      <c r="K83" s="25" t="s">
        <v>666</v>
      </c>
      <c r="L83" s="25" t="s">
        <v>687</v>
      </c>
      <c r="M83" s="25" t="s">
        <v>796</v>
      </c>
      <c r="N83" s="25" t="s">
        <v>679</v>
      </c>
      <c r="O83" s="25" t="s">
        <v>726</v>
      </c>
      <c r="P83" s="25" t="s">
        <v>676</v>
      </c>
      <c r="Q83" s="25" t="s">
        <v>682</v>
      </c>
      <c r="R83" s="46"/>
    </row>
    <row r="84" spans="1:18" ht="37.950000000000003" customHeight="1">
      <c r="A84" s="153"/>
      <c r="B84" s="156"/>
      <c r="C84" s="156"/>
      <c r="D84" s="156"/>
      <c r="E84" s="156"/>
      <c r="F84" s="156"/>
      <c r="G84" s="157"/>
      <c r="H84" s="157"/>
      <c r="I84" s="157"/>
      <c r="J84" s="156"/>
      <c r="K84" s="25" t="s">
        <v>691</v>
      </c>
      <c r="L84" s="25" t="s">
        <v>696</v>
      </c>
      <c r="M84" s="25" t="s">
        <v>797</v>
      </c>
      <c r="N84" s="25" t="s">
        <v>669</v>
      </c>
      <c r="O84" s="25" t="s">
        <v>675</v>
      </c>
      <c r="P84" s="25" t="s">
        <v>676</v>
      </c>
      <c r="Q84" s="25" t="s">
        <v>672</v>
      </c>
      <c r="R84" s="46"/>
    </row>
    <row r="85" spans="1:18" ht="25.35" customHeight="1">
      <c r="A85" s="153"/>
      <c r="B85" s="156"/>
      <c r="C85" s="156"/>
      <c r="D85" s="156"/>
      <c r="E85" s="156"/>
      <c r="F85" s="156"/>
      <c r="G85" s="157"/>
      <c r="H85" s="157"/>
      <c r="I85" s="157"/>
      <c r="J85" s="156"/>
      <c r="K85" s="25" t="s">
        <v>704</v>
      </c>
      <c r="L85" s="25" t="s">
        <v>705</v>
      </c>
      <c r="M85" s="25" t="s">
        <v>798</v>
      </c>
      <c r="N85" s="25" t="s">
        <v>694</v>
      </c>
      <c r="O85" s="25" t="s">
        <v>799</v>
      </c>
      <c r="P85" s="25" t="s">
        <v>676</v>
      </c>
      <c r="Q85" s="25" t="s">
        <v>672</v>
      </c>
      <c r="R85" s="46"/>
    </row>
    <row r="86" spans="1:18" ht="16.5" customHeight="1">
      <c r="A86" s="153"/>
      <c r="B86" s="156"/>
      <c r="C86" s="156" t="s">
        <v>800</v>
      </c>
      <c r="D86" s="156" t="s">
        <v>662</v>
      </c>
      <c r="E86" s="156" t="s">
        <v>801</v>
      </c>
      <c r="F86" s="156" t="s">
        <v>802</v>
      </c>
      <c r="G86" s="157" t="s">
        <v>345</v>
      </c>
      <c r="H86" s="157" t="s">
        <v>345</v>
      </c>
      <c r="I86" s="157"/>
      <c r="J86" s="156" t="s">
        <v>803</v>
      </c>
      <c r="K86" s="25" t="s">
        <v>666</v>
      </c>
      <c r="L86" s="25" t="s">
        <v>667</v>
      </c>
      <c r="M86" s="25" t="s">
        <v>804</v>
      </c>
      <c r="N86" s="25" t="s">
        <v>669</v>
      </c>
      <c r="O86" s="25" t="s">
        <v>670</v>
      </c>
      <c r="P86" s="25" t="s">
        <v>782</v>
      </c>
      <c r="Q86" s="25" t="s">
        <v>672</v>
      </c>
      <c r="R86" s="46"/>
    </row>
    <row r="87" spans="1:18" ht="64.349999999999994" customHeight="1">
      <c r="A87" s="153"/>
      <c r="B87" s="156"/>
      <c r="C87" s="156"/>
      <c r="D87" s="156"/>
      <c r="E87" s="156"/>
      <c r="F87" s="156"/>
      <c r="G87" s="157"/>
      <c r="H87" s="157"/>
      <c r="I87" s="157"/>
      <c r="J87" s="156"/>
      <c r="K87" s="25" t="s">
        <v>666</v>
      </c>
      <c r="L87" s="25" t="s">
        <v>673</v>
      </c>
      <c r="M87" s="25" t="s">
        <v>805</v>
      </c>
      <c r="N87" s="25" t="s">
        <v>749</v>
      </c>
      <c r="O87" s="25" t="s">
        <v>750</v>
      </c>
      <c r="P87" s="25" t="s">
        <v>751</v>
      </c>
      <c r="Q87" s="25" t="s">
        <v>672</v>
      </c>
      <c r="R87" s="46"/>
    </row>
    <row r="88" spans="1:18" ht="25.35" customHeight="1">
      <c r="A88" s="153"/>
      <c r="B88" s="156"/>
      <c r="C88" s="156"/>
      <c r="D88" s="156"/>
      <c r="E88" s="156"/>
      <c r="F88" s="156"/>
      <c r="G88" s="157"/>
      <c r="H88" s="157"/>
      <c r="I88" s="157"/>
      <c r="J88" s="156"/>
      <c r="K88" s="25" t="s">
        <v>666</v>
      </c>
      <c r="L88" s="25" t="s">
        <v>677</v>
      </c>
      <c r="M88" s="25" t="s">
        <v>806</v>
      </c>
      <c r="N88" s="25" t="s">
        <v>679</v>
      </c>
      <c r="O88" s="25" t="s">
        <v>807</v>
      </c>
      <c r="P88" s="25" t="s">
        <v>681</v>
      </c>
      <c r="Q88" s="25" t="s">
        <v>682</v>
      </c>
      <c r="R88" s="46"/>
    </row>
    <row r="89" spans="1:18" ht="37.950000000000003" customHeight="1">
      <c r="A89" s="153"/>
      <c r="B89" s="156"/>
      <c r="C89" s="156"/>
      <c r="D89" s="156"/>
      <c r="E89" s="156"/>
      <c r="F89" s="156"/>
      <c r="G89" s="157"/>
      <c r="H89" s="157"/>
      <c r="I89" s="157"/>
      <c r="J89" s="156"/>
      <c r="K89" s="25" t="s">
        <v>666</v>
      </c>
      <c r="L89" s="25" t="s">
        <v>677</v>
      </c>
      <c r="M89" s="25" t="s">
        <v>808</v>
      </c>
      <c r="N89" s="25" t="s">
        <v>679</v>
      </c>
      <c r="O89" s="25" t="s">
        <v>680</v>
      </c>
      <c r="P89" s="25" t="s">
        <v>681</v>
      </c>
      <c r="Q89" s="25" t="s">
        <v>682</v>
      </c>
      <c r="R89" s="46"/>
    </row>
    <row r="90" spans="1:18" ht="25.35" customHeight="1">
      <c r="A90" s="153"/>
      <c r="B90" s="156"/>
      <c r="C90" s="156"/>
      <c r="D90" s="156"/>
      <c r="E90" s="156"/>
      <c r="F90" s="156"/>
      <c r="G90" s="157"/>
      <c r="H90" s="157"/>
      <c r="I90" s="157"/>
      <c r="J90" s="156"/>
      <c r="K90" s="25" t="s">
        <v>666</v>
      </c>
      <c r="L90" s="25" t="s">
        <v>677</v>
      </c>
      <c r="M90" s="25" t="s">
        <v>809</v>
      </c>
      <c r="N90" s="25" t="s">
        <v>679</v>
      </c>
      <c r="O90" s="25" t="s">
        <v>810</v>
      </c>
      <c r="P90" s="25" t="s">
        <v>681</v>
      </c>
      <c r="Q90" s="25" t="s">
        <v>682</v>
      </c>
      <c r="R90" s="46"/>
    </row>
    <row r="91" spans="1:18" ht="25.35" customHeight="1">
      <c r="A91" s="153"/>
      <c r="B91" s="156"/>
      <c r="C91" s="156"/>
      <c r="D91" s="156"/>
      <c r="E91" s="156"/>
      <c r="F91" s="156"/>
      <c r="G91" s="157"/>
      <c r="H91" s="157"/>
      <c r="I91" s="157"/>
      <c r="J91" s="156"/>
      <c r="K91" s="25" t="s">
        <v>666</v>
      </c>
      <c r="L91" s="25" t="s">
        <v>677</v>
      </c>
      <c r="M91" s="25" t="s">
        <v>811</v>
      </c>
      <c r="N91" s="25" t="s">
        <v>679</v>
      </c>
      <c r="O91" s="25" t="s">
        <v>745</v>
      </c>
      <c r="P91" s="25" t="s">
        <v>681</v>
      </c>
      <c r="Q91" s="25" t="s">
        <v>682</v>
      </c>
      <c r="R91" s="46"/>
    </row>
    <row r="92" spans="1:18" ht="16.5" customHeight="1">
      <c r="A92" s="153"/>
      <c r="B92" s="156"/>
      <c r="C92" s="156"/>
      <c r="D92" s="156"/>
      <c r="E92" s="156"/>
      <c r="F92" s="156"/>
      <c r="G92" s="157"/>
      <c r="H92" s="157"/>
      <c r="I92" s="157"/>
      <c r="J92" s="156"/>
      <c r="K92" s="25" t="s">
        <v>666</v>
      </c>
      <c r="L92" s="25" t="s">
        <v>687</v>
      </c>
      <c r="M92" s="25" t="s">
        <v>812</v>
      </c>
      <c r="N92" s="25" t="s">
        <v>679</v>
      </c>
      <c r="O92" s="25" t="s">
        <v>813</v>
      </c>
      <c r="P92" s="25" t="s">
        <v>733</v>
      </c>
      <c r="Q92" s="25" t="s">
        <v>682</v>
      </c>
      <c r="R92" s="46"/>
    </row>
    <row r="93" spans="1:18" ht="16.5" customHeight="1">
      <c r="A93" s="153"/>
      <c r="B93" s="156"/>
      <c r="C93" s="156"/>
      <c r="D93" s="156"/>
      <c r="E93" s="156"/>
      <c r="F93" s="156"/>
      <c r="G93" s="157"/>
      <c r="H93" s="157"/>
      <c r="I93" s="157"/>
      <c r="J93" s="156"/>
      <c r="K93" s="25" t="s">
        <v>691</v>
      </c>
      <c r="L93" s="25" t="s">
        <v>696</v>
      </c>
      <c r="M93" s="25" t="s">
        <v>814</v>
      </c>
      <c r="N93" s="25" t="s">
        <v>694</v>
      </c>
      <c r="O93" s="25" t="s">
        <v>695</v>
      </c>
      <c r="P93" s="25" t="s">
        <v>676</v>
      </c>
      <c r="Q93" s="25" t="s">
        <v>672</v>
      </c>
      <c r="R93" s="46"/>
    </row>
    <row r="94" spans="1:18" ht="25.35" customHeight="1">
      <c r="A94" s="153"/>
      <c r="B94" s="156"/>
      <c r="C94" s="156"/>
      <c r="D94" s="156"/>
      <c r="E94" s="156"/>
      <c r="F94" s="156"/>
      <c r="G94" s="157"/>
      <c r="H94" s="157"/>
      <c r="I94" s="157"/>
      <c r="J94" s="156"/>
      <c r="K94" s="25" t="s">
        <v>704</v>
      </c>
      <c r="L94" s="25" t="s">
        <v>705</v>
      </c>
      <c r="M94" s="25" t="s">
        <v>815</v>
      </c>
      <c r="N94" s="25" t="s">
        <v>694</v>
      </c>
      <c r="O94" s="25" t="s">
        <v>707</v>
      </c>
      <c r="P94" s="25" t="s">
        <v>676</v>
      </c>
      <c r="Q94" s="25" t="s">
        <v>672</v>
      </c>
      <c r="R94" s="46"/>
    </row>
    <row r="95" spans="1:18" ht="18" customHeight="1">
      <c r="A95" s="153"/>
      <c r="B95" s="156"/>
      <c r="C95" s="156" t="s">
        <v>816</v>
      </c>
      <c r="D95" s="156" t="s">
        <v>662</v>
      </c>
      <c r="E95" s="156" t="s">
        <v>737</v>
      </c>
      <c r="F95" s="156" t="s">
        <v>738</v>
      </c>
      <c r="G95" s="157" t="s">
        <v>338</v>
      </c>
      <c r="H95" s="157" t="s">
        <v>338</v>
      </c>
      <c r="I95" s="157"/>
      <c r="J95" s="156" t="s">
        <v>817</v>
      </c>
      <c r="K95" s="25" t="s">
        <v>666</v>
      </c>
      <c r="L95" s="25" t="s">
        <v>667</v>
      </c>
      <c r="M95" s="25" t="s">
        <v>818</v>
      </c>
      <c r="N95" s="25" t="s">
        <v>679</v>
      </c>
      <c r="O95" s="25" t="s">
        <v>819</v>
      </c>
      <c r="P95" s="25" t="s">
        <v>820</v>
      </c>
      <c r="Q95" s="25" t="s">
        <v>682</v>
      </c>
      <c r="R95" s="46"/>
    </row>
    <row r="96" spans="1:18" ht="18" customHeight="1">
      <c r="A96" s="153"/>
      <c r="B96" s="156"/>
      <c r="C96" s="156"/>
      <c r="D96" s="156"/>
      <c r="E96" s="156"/>
      <c r="F96" s="156"/>
      <c r="G96" s="157"/>
      <c r="H96" s="157"/>
      <c r="I96" s="157"/>
      <c r="J96" s="156"/>
      <c r="K96" s="25" t="s">
        <v>666</v>
      </c>
      <c r="L96" s="25" t="s">
        <v>673</v>
      </c>
      <c r="M96" s="25" t="s">
        <v>674</v>
      </c>
      <c r="N96" s="25" t="s">
        <v>669</v>
      </c>
      <c r="O96" s="25" t="s">
        <v>675</v>
      </c>
      <c r="P96" s="25" t="s">
        <v>676</v>
      </c>
      <c r="Q96" s="25" t="s">
        <v>672</v>
      </c>
      <c r="R96" s="46"/>
    </row>
    <row r="97" spans="1:18" ht="18" customHeight="1">
      <c r="A97" s="153"/>
      <c r="B97" s="156"/>
      <c r="C97" s="156"/>
      <c r="D97" s="156"/>
      <c r="E97" s="156"/>
      <c r="F97" s="156"/>
      <c r="G97" s="157"/>
      <c r="H97" s="157"/>
      <c r="I97" s="157"/>
      <c r="J97" s="156"/>
      <c r="K97" s="25" t="s">
        <v>666</v>
      </c>
      <c r="L97" s="25" t="s">
        <v>677</v>
      </c>
      <c r="M97" s="25" t="s">
        <v>678</v>
      </c>
      <c r="N97" s="25" t="s">
        <v>679</v>
      </c>
      <c r="O97" s="25" t="s">
        <v>680</v>
      </c>
      <c r="P97" s="25" t="s">
        <v>681</v>
      </c>
      <c r="Q97" s="25" t="s">
        <v>682</v>
      </c>
      <c r="R97" s="46"/>
    </row>
    <row r="98" spans="1:18" ht="18" customHeight="1">
      <c r="A98" s="153"/>
      <c r="B98" s="156"/>
      <c r="C98" s="156"/>
      <c r="D98" s="156"/>
      <c r="E98" s="156"/>
      <c r="F98" s="156"/>
      <c r="G98" s="157"/>
      <c r="H98" s="157"/>
      <c r="I98" s="157"/>
      <c r="J98" s="156"/>
      <c r="K98" s="25" t="s">
        <v>666</v>
      </c>
      <c r="L98" s="25" t="s">
        <v>677</v>
      </c>
      <c r="M98" s="25" t="s">
        <v>683</v>
      </c>
      <c r="N98" s="25" t="s">
        <v>679</v>
      </c>
      <c r="O98" s="25" t="s">
        <v>684</v>
      </c>
      <c r="P98" s="25" t="s">
        <v>681</v>
      </c>
      <c r="Q98" s="25" t="s">
        <v>682</v>
      </c>
      <c r="R98" s="46"/>
    </row>
    <row r="99" spans="1:18" ht="18" customHeight="1">
      <c r="A99" s="153"/>
      <c r="B99" s="156"/>
      <c r="C99" s="156"/>
      <c r="D99" s="156"/>
      <c r="E99" s="156"/>
      <c r="F99" s="156"/>
      <c r="G99" s="157"/>
      <c r="H99" s="157"/>
      <c r="I99" s="157"/>
      <c r="J99" s="156"/>
      <c r="K99" s="25" t="s">
        <v>666</v>
      </c>
      <c r="L99" s="25" t="s">
        <v>677</v>
      </c>
      <c r="M99" s="25" t="s">
        <v>685</v>
      </c>
      <c r="N99" s="25" t="s">
        <v>679</v>
      </c>
      <c r="O99" s="25" t="s">
        <v>686</v>
      </c>
      <c r="P99" s="25" t="s">
        <v>681</v>
      </c>
      <c r="Q99" s="25" t="s">
        <v>682</v>
      </c>
      <c r="R99" s="46"/>
    </row>
    <row r="100" spans="1:18" ht="18" customHeight="1">
      <c r="A100" s="153"/>
      <c r="B100" s="156"/>
      <c r="C100" s="156"/>
      <c r="D100" s="156"/>
      <c r="E100" s="156"/>
      <c r="F100" s="156"/>
      <c r="G100" s="157"/>
      <c r="H100" s="157"/>
      <c r="I100" s="157"/>
      <c r="J100" s="156"/>
      <c r="K100" s="25" t="s">
        <v>666</v>
      </c>
      <c r="L100" s="25" t="s">
        <v>687</v>
      </c>
      <c r="M100" s="25" t="s">
        <v>688</v>
      </c>
      <c r="N100" s="25" t="s">
        <v>679</v>
      </c>
      <c r="O100" s="25" t="s">
        <v>821</v>
      </c>
      <c r="P100" s="25" t="s">
        <v>773</v>
      </c>
      <c r="Q100" s="25" t="s">
        <v>682</v>
      </c>
      <c r="R100" s="46"/>
    </row>
    <row r="101" spans="1:18" ht="37.950000000000003" customHeight="1">
      <c r="A101" s="153"/>
      <c r="B101" s="156"/>
      <c r="C101" s="156"/>
      <c r="D101" s="156"/>
      <c r="E101" s="156"/>
      <c r="F101" s="156"/>
      <c r="G101" s="157"/>
      <c r="H101" s="157"/>
      <c r="I101" s="157"/>
      <c r="J101" s="156"/>
      <c r="K101" s="25" t="s">
        <v>691</v>
      </c>
      <c r="L101" s="25" t="s">
        <v>696</v>
      </c>
      <c r="M101" s="25" t="s">
        <v>822</v>
      </c>
      <c r="N101" s="25" t="s">
        <v>669</v>
      </c>
      <c r="O101" s="25" t="s">
        <v>675</v>
      </c>
      <c r="P101" s="25" t="s">
        <v>676</v>
      </c>
      <c r="Q101" s="25" t="s">
        <v>672</v>
      </c>
      <c r="R101" s="46"/>
    </row>
    <row r="102" spans="1:18" ht="18" customHeight="1">
      <c r="A102" s="153"/>
      <c r="B102" s="156"/>
      <c r="C102" s="156"/>
      <c r="D102" s="156"/>
      <c r="E102" s="156"/>
      <c r="F102" s="156"/>
      <c r="G102" s="157"/>
      <c r="H102" s="157"/>
      <c r="I102" s="157"/>
      <c r="J102" s="156"/>
      <c r="K102" s="25" t="s">
        <v>691</v>
      </c>
      <c r="L102" s="25" t="s">
        <v>698</v>
      </c>
      <c r="M102" s="25" t="s">
        <v>823</v>
      </c>
      <c r="N102" s="25" t="s">
        <v>669</v>
      </c>
      <c r="O102" s="25" t="s">
        <v>675</v>
      </c>
      <c r="P102" s="25" t="s">
        <v>676</v>
      </c>
      <c r="Q102" s="25" t="s">
        <v>672</v>
      </c>
      <c r="R102" s="46"/>
    </row>
    <row r="103" spans="1:18" ht="37.950000000000003" customHeight="1">
      <c r="A103" s="153"/>
      <c r="B103" s="156"/>
      <c r="C103" s="156"/>
      <c r="D103" s="156"/>
      <c r="E103" s="156"/>
      <c r="F103" s="156"/>
      <c r="G103" s="157"/>
      <c r="H103" s="157"/>
      <c r="I103" s="157"/>
      <c r="J103" s="156"/>
      <c r="K103" s="25" t="s">
        <v>691</v>
      </c>
      <c r="L103" s="25" t="s">
        <v>701</v>
      </c>
      <c r="M103" s="25" t="s">
        <v>822</v>
      </c>
      <c r="N103" s="25" t="s">
        <v>694</v>
      </c>
      <c r="O103" s="25" t="s">
        <v>680</v>
      </c>
      <c r="P103" s="25" t="s">
        <v>703</v>
      </c>
      <c r="Q103" s="25" t="s">
        <v>672</v>
      </c>
      <c r="R103" s="46"/>
    </row>
    <row r="104" spans="1:18" ht="25.35" customHeight="1">
      <c r="A104" s="153"/>
      <c r="B104" s="156"/>
      <c r="C104" s="156"/>
      <c r="D104" s="156"/>
      <c r="E104" s="156"/>
      <c r="F104" s="156"/>
      <c r="G104" s="157"/>
      <c r="H104" s="157"/>
      <c r="I104" s="157"/>
      <c r="J104" s="156"/>
      <c r="K104" s="25" t="s">
        <v>704</v>
      </c>
      <c r="L104" s="25" t="s">
        <v>705</v>
      </c>
      <c r="M104" s="25" t="s">
        <v>824</v>
      </c>
      <c r="N104" s="25" t="s">
        <v>694</v>
      </c>
      <c r="O104" s="25" t="s">
        <v>707</v>
      </c>
      <c r="P104" s="25" t="s">
        <v>676</v>
      </c>
      <c r="Q104" s="25" t="s">
        <v>672</v>
      </c>
      <c r="R104" s="46"/>
    </row>
    <row r="105" spans="1:18" ht="24" customHeight="1">
      <c r="A105" s="153"/>
      <c r="B105" s="156"/>
      <c r="C105" s="156" t="s">
        <v>825</v>
      </c>
      <c r="D105" s="156" t="s">
        <v>662</v>
      </c>
      <c r="E105" s="156" t="s">
        <v>722</v>
      </c>
      <c r="F105" s="156" t="s">
        <v>723</v>
      </c>
      <c r="G105" s="157" t="s">
        <v>393</v>
      </c>
      <c r="H105" s="157" t="s">
        <v>393</v>
      </c>
      <c r="I105" s="157"/>
      <c r="J105" s="156" t="s">
        <v>826</v>
      </c>
      <c r="K105" s="25" t="s">
        <v>666</v>
      </c>
      <c r="L105" s="25" t="s">
        <v>667</v>
      </c>
      <c r="M105" s="25" t="s">
        <v>827</v>
      </c>
      <c r="N105" s="25" t="s">
        <v>669</v>
      </c>
      <c r="O105" s="25" t="s">
        <v>828</v>
      </c>
      <c r="P105" s="25" t="s">
        <v>727</v>
      </c>
      <c r="Q105" s="25" t="s">
        <v>672</v>
      </c>
      <c r="R105" s="46"/>
    </row>
    <row r="106" spans="1:18" ht="24" customHeight="1">
      <c r="A106" s="153"/>
      <c r="B106" s="156"/>
      <c r="C106" s="156"/>
      <c r="D106" s="156"/>
      <c r="E106" s="156"/>
      <c r="F106" s="156"/>
      <c r="G106" s="157"/>
      <c r="H106" s="157"/>
      <c r="I106" s="157"/>
      <c r="J106" s="156"/>
      <c r="K106" s="25" t="s">
        <v>666</v>
      </c>
      <c r="L106" s="25" t="s">
        <v>673</v>
      </c>
      <c r="M106" s="25" t="s">
        <v>674</v>
      </c>
      <c r="N106" s="25" t="s">
        <v>669</v>
      </c>
      <c r="O106" s="25" t="s">
        <v>675</v>
      </c>
      <c r="P106" s="25" t="s">
        <v>676</v>
      </c>
      <c r="Q106" s="25" t="s">
        <v>672</v>
      </c>
      <c r="R106" s="46"/>
    </row>
    <row r="107" spans="1:18" ht="25.35" customHeight="1">
      <c r="A107" s="153"/>
      <c r="B107" s="156"/>
      <c r="C107" s="156"/>
      <c r="D107" s="156"/>
      <c r="E107" s="156"/>
      <c r="F107" s="156"/>
      <c r="G107" s="157"/>
      <c r="H107" s="157"/>
      <c r="I107" s="157"/>
      <c r="J107" s="156"/>
      <c r="K107" s="25" t="s">
        <v>666</v>
      </c>
      <c r="L107" s="25" t="s">
        <v>677</v>
      </c>
      <c r="M107" s="25" t="s">
        <v>829</v>
      </c>
      <c r="N107" s="25" t="s">
        <v>679</v>
      </c>
      <c r="O107" s="25" t="s">
        <v>684</v>
      </c>
      <c r="P107" s="25" t="s">
        <v>681</v>
      </c>
      <c r="Q107" s="25" t="s">
        <v>682</v>
      </c>
      <c r="R107" s="46"/>
    </row>
    <row r="108" spans="1:18" ht="24" customHeight="1">
      <c r="A108" s="153"/>
      <c r="B108" s="156"/>
      <c r="C108" s="156"/>
      <c r="D108" s="156"/>
      <c r="E108" s="156"/>
      <c r="F108" s="156"/>
      <c r="G108" s="157"/>
      <c r="H108" s="157"/>
      <c r="I108" s="157"/>
      <c r="J108" s="156"/>
      <c r="K108" s="25" t="s">
        <v>666</v>
      </c>
      <c r="L108" s="25" t="s">
        <v>687</v>
      </c>
      <c r="M108" s="25" t="s">
        <v>731</v>
      </c>
      <c r="N108" s="25" t="s">
        <v>679</v>
      </c>
      <c r="O108" s="25" t="s">
        <v>830</v>
      </c>
      <c r="P108" s="25" t="s">
        <v>733</v>
      </c>
      <c r="Q108" s="25" t="s">
        <v>682</v>
      </c>
      <c r="R108" s="46"/>
    </row>
    <row r="109" spans="1:18" ht="37.950000000000003" customHeight="1">
      <c r="A109" s="153"/>
      <c r="B109" s="156"/>
      <c r="C109" s="156"/>
      <c r="D109" s="156"/>
      <c r="E109" s="156"/>
      <c r="F109" s="156"/>
      <c r="G109" s="157"/>
      <c r="H109" s="157"/>
      <c r="I109" s="157"/>
      <c r="J109" s="156"/>
      <c r="K109" s="25" t="s">
        <v>691</v>
      </c>
      <c r="L109" s="25" t="s">
        <v>692</v>
      </c>
      <c r="M109" s="25" t="s">
        <v>831</v>
      </c>
      <c r="N109" s="25" t="s">
        <v>694</v>
      </c>
      <c r="O109" s="25" t="s">
        <v>707</v>
      </c>
      <c r="P109" s="25" t="s">
        <v>676</v>
      </c>
      <c r="Q109" s="25" t="s">
        <v>672</v>
      </c>
      <c r="R109" s="46"/>
    </row>
    <row r="110" spans="1:18" ht="89.7" customHeight="1">
      <c r="A110" s="153"/>
      <c r="B110" s="156"/>
      <c r="C110" s="156"/>
      <c r="D110" s="156"/>
      <c r="E110" s="156"/>
      <c r="F110" s="156"/>
      <c r="G110" s="157"/>
      <c r="H110" s="157"/>
      <c r="I110" s="157"/>
      <c r="J110" s="156"/>
      <c r="K110" s="25" t="s">
        <v>691</v>
      </c>
      <c r="L110" s="25" t="s">
        <v>696</v>
      </c>
      <c r="M110" s="25" t="s">
        <v>832</v>
      </c>
      <c r="N110" s="25" t="s">
        <v>694</v>
      </c>
      <c r="O110" s="25" t="s">
        <v>729</v>
      </c>
      <c r="P110" s="25" t="s">
        <v>676</v>
      </c>
      <c r="Q110" s="25" t="s">
        <v>672</v>
      </c>
      <c r="R110" s="46"/>
    </row>
    <row r="111" spans="1:18" ht="25.35" customHeight="1">
      <c r="A111" s="153"/>
      <c r="B111" s="156"/>
      <c r="C111" s="156"/>
      <c r="D111" s="156"/>
      <c r="E111" s="156"/>
      <c r="F111" s="156"/>
      <c r="G111" s="157"/>
      <c r="H111" s="157"/>
      <c r="I111" s="157"/>
      <c r="J111" s="156"/>
      <c r="K111" s="25" t="s">
        <v>704</v>
      </c>
      <c r="L111" s="25" t="s">
        <v>705</v>
      </c>
      <c r="M111" s="25" t="s">
        <v>833</v>
      </c>
      <c r="N111" s="25" t="s">
        <v>694</v>
      </c>
      <c r="O111" s="25" t="s">
        <v>729</v>
      </c>
      <c r="P111" s="25" t="s">
        <v>676</v>
      </c>
      <c r="Q111" s="25" t="s">
        <v>672</v>
      </c>
      <c r="R111" s="46"/>
    </row>
    <row r="112" spans="1:18" ht="37.950000000000003" customHeight="1">
      <c r="A112" s="153"/>
      <c r="B112" s="156"/>
      <c r="C112" s="156" t="s">
        <v>834</v>
      </c>
      <c r="D112" s="156" t="s">
        <v>662</v>
      </c>
      <c r="E112" s="156" t="s">
        <v>835</v>
      </c>
      <c r="F112" s="156" t="s">
        <v>836</v>
      </c>
      <c r="G112" s="157" t="s">
        <v>394</v>
      </c>
      <c r="H112" s="157" t="s">
        <v>394</v>
      </c>
      <c r="I112" s="157"/>
      <c r="J112" s="156" t="s">
        <v>837</v>
      </c>
      <c r="K112" s="25" t="s">
        <v>666</v>
      </c>
      <c r="L112" s="25" t="s">
        <v>667</v>
      </c>
      <c r="M112" s="25" t="s">
        <v>838</v>
      </c>
      <c r="N112" s="25" t="s">
        <v>694</v>
      </c>
      <c r="O112" s="25" t="s">
        <v>726</v>
      </c>
      <c r="P112" s="25" t="s">
        <v>839</v>
      </c>
      <c r="Q112" s="25" t="s">
        <v>672</v>
      </c>
      <c r="R112" s="46"/>
    </row>
    <row r="113" spans="1:18" ht="16.5" customHeight="1">
      <c r="A113" s="153"/>
      <c r="B113" s="156"/>
      <c r="C113" s="156"/>
      <c r="D113" s="156"/>
      <c r="E113" s="156"/>
      <c r="F113" s="156"/>
      <c r="G113" s="157"/>
      <c r="H113" s="157"/>
      <c r="I113" s="157"/>
      <c r="J113" s="156"/>
      <c r="K113" s="25" t="s">
        <v>666</v>
      </c>
      <c r="L113" s="25" t="s">
        <v>673</v>
      </c>
      <c r="M113" s="25" t="s">
        <v>840</v>
      </c>
      <c r="N113" s="25" t="s">
        <v>669</v>
      </c>
      <c r="O113" s="25" t="s">
        <v>675</v>
      </c>
      <c r="P113" s="25" t="s">
        <v>676</v>
      </c>
      <c r="Q113" s="25" t="s">
        <v>672</v>
      </c>
      <c r="R113" s="46"/>
    </row>
    <row r="114" spans="1:18" ht="25.35" customHeight="1">
      <c r="A114" s="153"/>
      <c r="B114" s="156"/>
      <c r="C114" s="156"/>
      <c r="D114" s="156"/>
      <c r="E114" s="156"/>
      <c r="F114" s="156"/>
      <c r="G114" s="157"/>
      <c r="H114" s="157"/>
      <c r="I114" s="157"/>
      <c r="J114" s="156"/>
      <c r="K114" s="25" t="s">
        <v>666</v>
      </c>
      <c r="L114" s="25" t="s">
        <v>677</v>
      </c>
      <c r="M114" s="25" t="s">
        <v>841</v>
      </c>
      <c r="N114" s="25" t="s">
        <v>679</v>
      </c>
      <c r="O114" s="25" t="s">
        <v>745</v>
      </c>
      <c r="P114" s="25" t="s">
        <v>681</v>
      </c>
      <c r="Q114" s="25" t="s">
        <v>682</v>
      </c>
      <c r="R114" s="46"/>
    </row>
    <row r="115" spans="1:18" ht="25.35" customHeight="1">
      <c r="A115" s="153"/>
      <c r="B115" s="156"/>
      <c r="C115" s="156"/>
      <c r="D115" s="156"/>
      <c r="E115" s="156"/>
      <c r="F115" s="156"/>
      <c r="G115" s="157"/>
      <c r="H115" s="157"/>
      <c r="I115" s="157"/>
      <c r="J115" s="156"/>
      <c r="K115" s="25" t="s">
        <v>666</v>
      </c>
      <c r="L115" s="25" t="s">
        <v>687</v>
      </c>
      <c r="M115" s="25" t="s">
        <v>842</v>
      </c>
      <c r="N115" s="25" t="s">
        <v>679</v>
      </c>
      <c r="O115" s="25" t="s">
        <v>843</v>
      </c>
      <c r="P115" s="25" t="s">
        <v>733</v>
      </c>
      <c r="Q115" s="25" t="s">
        <v>682</v>
      </c>
      <c r="R115" s="46"/>
    </row>
    <row r="116" spans="1:18" ht="25.35" customHeight="1">
      <c r="A116" s="153"/>
      <c r="B116" s="156"/>
      <c r="C116" s="156"/>
      <c r="D116" s="156"/>
      <c r="E116" s="156"/>
      <c r="F116" s="156"/>
      <c r="G116" s="157"/>
      <c r="H116" s="157"/>
      <c r="I116" s="157"/>
      <c r="J116" s="156"/>
      <c r="K116" s="25" t="s">
        <v>666</v>
      </c>
      <c r="L116" s="25" t="s">
        <v>687</v>
      </c>
      <c r="M116" s="25" t="s">
        <v>844</v>
      </c>
      <c r="N116" s="25" t="s">
        <v>679</v>
      </c>
      <c r="O116" s="25" t="s">
        <v>695</v>
      </c>
      <c r="P116" s="25" t="s">
        <v>733</v>
      </c>
      <c r="Q116" s="25" t="s">
        <v>682</v>
      </c>
      <c r="R116" s="46"/>
    </row>
    <row r="117" spans="1:18" ht="25.35" customHeight="1">
      <c r="A117" s="153"/>
      <c r="B117" s="156"/>
      <c r="C117" s="156"/>
      <c r="D117" s="156"/>
      <c r="E117" s="156"/>
      <c r="F117" s="156"/>
      <c r="G117" s="157"/>
      <c r="H117" s="157"/>
      <c r="I117" s="157"/>
      <c r="J117" s="156"/>
      <c r="K117" s="25" t="s">
        <v>691</v>
      </c>
      <c r="L117" s="25" t="s">
        <v>692</v>
      </c>
      <c r="M117" s="25" t="s">
        <v>845</v>
      </c>
      <c r="N117" s="25" t="s">
        <v>749</v>
      </c>
      <c r="O117" s="25" t="s">
        <v>750</v>
      </c>
      <c r="P117" s="25" t="s">
        <v>751</v>
      </c>
      <c r="Q117" s="25" t="s">
        <v>672</v>
      </c>
      <c r="R117" s="46"/>
    </row>
    <row r="118" spans="1:18" ht="37.950000000000003" customHeight="1">
      <c r="A118" s="153"/>
      <c r="B118" s="156"/>
      <c r="C118" s="156"/>
      <c r="D118" s="156"/>
      <c r="E118" s="156"/>
      <c r="F118" s="156"/>
      <c r="G118" s="157"/>
      <c r="H118" s="157"/>
      <c r="I118" s="157"/>
      <c r="J118" s="156"/>
      <c r="K118" s="25" t="s">
        <v>691</v>
      </c>
      <c r="L118" s="25" t="s">
        <v>696</v>
      </c>
      <c r="M118" s="25" t="s">
        <v>846</v>
      </c>
      <c r="N118" s="25" t="s">
        <v>749</v>
      </c>
      <c r="O118" s="25" t="s">
        <v>750</v>
      </c>
      <c r="P118" s="25" t="s">
        <v>751</v>
      </c>
      <c r="Q118" s="25" t="s">
        <v>672</v>
      </c>
      <c r="R118" s="46"/>
    </row>
    <row r="119" spans="1:18" ht="25.35" customHeight="1">
      <c r="A119" s="153"/>
      <c r="B119" s="156"/>
      <c r="C119" s="156"/>
      <c r="D119" s="156"/>
      <c r="E119" s="156"/>
      <c r="F119" s="156"/>
      <c r="G119" s="157"/>
      <c r="H119" s="157"/>
      <c r="I119" s="157"/>
      <c r="J119" s="156"/>
      <c r="K119" s="25" t="s">
        <v>691</v>
      </c>
      <c r="L119" s="25" t="s">
        <v>698</v>
      </c>
      <c r="M119" s="25" t="s">
        <v>847</v>
      </c>
      <c r="N119" s="25" t="s">
        <v>749</v>
      </c>
      <c r="O119" s="25" t="s">
        <v>750</v>
      </c>
      <c r="P119" s="25" t="s">
        <v>751</v>
      </c>
      <c r="Q119" s="25" t="s">
        <v>672</v>
      </c>
      <c r="R119" s="46"/>
    </row>
    <row r="120" spans="1:18" ht="37.950000000000003" customHeight="1">
      <c r="A120" s="153"/>
      <c r="B120" s="156"/>
      <c r="C120" s="156"/>
      <c r="D120" s="156"/>
      <c r="E120" s="156"/>
      <c r="F120" s="156"/>
      <c r="G120" s="157"/>
      <c r="H120" s="157"/>
      <c r="I120" s="157"/>
      <c r="J120" s="156"/>
      <c r="K120" s="25" t="s">
        <v>691</v>
      </c>
      <c r="L120" s="25" t="s">
        <v>701</v>
      </c>
      <c r="M120" s="25" t="s">
        <v>848</v>
      </c>
      <c r="N120" s="25" t="s">
        <v>749</v>
      </c>
      <c r="O120" s="25" t="s">
        <v>750</v>
      </c>
      <c r="P120" s="25" t="s">
        <v>751</v>
      </c>
      <c r="Q120" s="25" t="s">
        <v>672</v>
      </c>
      <c r="R120" s="46"/>
    </row>
    <row r="121" spans="1:18" ht="37.950000000000003" customHeight="1">
      <c r="A121" s="153"/>
      <c r="B121" s="156"/>
      <c r="C121" s="156"/>
      <c r="D121" s="156"/>
      <c r="E121" s="156"/>
      <c r="F121" s="156"/>
      <c r="G121" s="157"/>
      <c r="H121" s="157"/>
      <c r="I121" s="157"/>
      <c r="J121" s="156"/>
      <c r="K121" s="25" t="s">
        <v>704</v>
      </c>
      <c r="L121" s="25" t="s">
        <v>705</v>
      </c>
      <c r="M121" s="25" t="s">
        <v>849</v>
      </c>
      <c r="N121" s="25" t="s">
        <v>694</v>
      </c>
      <c r="O121" s="25" t="s">
        <v>707</v>
      </c>
      <c r="P121" s="25" t="s">
        <v>676</v>
      </c>
      <c r="Q121" s="25" t="s">
        <v>672</v>
      </c>
      <c r="R121" s="46"/>
    </row>
    <row r="122" spans="1:18" ht="37.950000000000003" customHeight="1">
      <c r="A122" s="153"/>
      <c r="B122" s="156"/>
      <c r="C122" s="156" t="s">
        <v>850</v>
      </c>
      <c r="D122" s="156" t="s">
        <v>662</v>
      </c>
      <c r="E122" s="156" t="s">
        <v>835</v>
      </c>
      <c r="F122" s="156" t="s">
        <v>851</v>
      </c>
      <c r="G122" s="157" t="s">
        <v>395</v>
      </c>
      <c r="H122" s="157" t="s">
        <v>395</v>
      </c>
      <c r="I122" s="157"/>
      <c r="J122" s="156" t="s">
        <v>852</v>
      </c>
      <c r="K122" s="25" t="s">
        <v>666</v>
      </c>
      <c r="L122" s="25" t="s">
        <v>667</v>
      </c>
      <c r="M122" s="25" t="s">
        <v>852</v>
      </c>
      <c r="N122" s="25" t="s">
        <v>694</v>
      </c>
      <c r="O122" s="25" t="s">
        <v>853</v>
      </c>
      <c r="P122" s="25" t="s">
        <v>854</v>
      </c>
      <c r="Q122" s="25" t="s">
        <v>672</v>
      </c>
      <c r="R122" s="46"/>
    </row>
    <row r="123" spans="1:18" ht="37.950000000000003" customHeight="1">
      <c r="A123" s="153"/>
      <c r="B123" s="156"/>
      <c r="C123" s="156"/>
      <c r="D123" s="156"/>
      <c r="E123" s="156"/>
      <c r="F123" s="156"/>
      <c r="G123" s="157"/>
      <c r="H123" s="157"/>
      <c r="I123" s="157"/>
      <c r="J123" s="156"/>
      <c r="K123" s="25" t="s">
        <v>666</v>
      </c>
      <c r="L123" s="25" t="s">
        <v>673</v>
      </c>
      <c r="M123" s="25" t="s">
        <v>855</v>
      </c>
      <c r="N123" s="25" t="s">
        <v>694</v>
      </c>
      <c r="O123" s="25" t="s">
        <v>729</v>
      </c>
      <c r="P123" s="25" t="s">
        <v>676</v>
      </c>
      <c r="Q123" s="25" t="s">
        <v>672</v>
      </c>
      <c r="R123" s="46"/>
    </row>
    <row r="124" spans="1:18" ht="51.75" customHeight="1">
      <c r="A124" s="153"/>
      <c r="B124" s="156"/>
      <c r="C124" s="156"/>
      <c r="D124" s="156"/>
      <c r="E124" s="156"/>
      <c r="F124" s="156"/>
      <c r="G124" s="157"/>
      <c r="H124" s="157"/>
      <c r="I124" s="157"/>
      <c r="J124" s="156"/>
      <c r="K124" s="25" t="s">
        <v>666</v>
      </c>
      <c r="L124" s="25" t="s">
        <v>677</v>
      </c>
      <c r="M124" s="25" t="s">
        <v>856</v>
      </c>
      <c r="N124" s="25" t="s">
        <v>669</v>
      </c>
      <c r="O124" s="25" t="s">
        <v>745</v>
      </c>
      <c r="P124" s="25" t="s">
        <v>681</v>
      </c>
      <c r="Q124" s="25" t="s">
        <v>672</v>
      </c>
      <c r="R124" s="46"/>
    </row>
    <row r="125" spans="1:18" ht="16.5" customHeight="1">
      <c r="A125" s="153"/>
      <c r="B125" s="156"/>
      <c r="C125" s="156"/>
      <c r="D125" s="156"/>
      <c r="E125" s="156"/>
      <c r="F125" s="156"/>
      <c r="G125" s="157"/>
      <c r="H125" s="157"/>
      <c r="I125" s="157"/>
      <c r="J125" s="156"/>
      <c r="K125" s="25" t="s">
        <v>666</v>
      </c>
      <c r="L125" s="25" t="s">
        <v>687</v>
      </c>
      <c r="M125" s="25" t="s">
        <v>731</v>
      </c>
      <c r="N125" s="25" t="s">
        <v>679</v>
      </c>
      <c r="O125" s="25" t="s">
        <v>857</v>
      </c>
      <c r="P125" s="25" t="s">
        <v>733</v>
      </c>
      <c r="Q125" s="25" t="s">
        <v>682</v>
      </c>
      <c r="R125" s="46"/>
    </row>
    <row r="126" spans="1:18" ht="25.35" customHeight="1">
      <c r="A126" s="153"/>
      <c r="B126" s="156"/>
      <c r="C126" s="156"/>
      <c r="D126" s="156"/>
      <c r="E126" s="156"/>
      <c r="F126" s="156"/>
      <c r="G126" s="157"/>
      <c r="H126" s="157"/>
      <c r="I126" s="157"/>
      <c r="J126" s="156"/>
      <c r="K126" s="25" t="s">
        <v>691</v>
      </c>
      <c r="L126" s="25" t="s">
        <v>692</v>
      </c>
      <c r="M126" s="25" t="s">
        <v>858</v>
      </c>
      <c r="N126" s="25" t="s">
        <v>694</v>
      </c>
      <c r="O126" s="25" t="s">
        <v>763</v>
      </c>
      <c r="P126" s="25" t="s">
        <v>676</v>
      </c>
      <c r="Q126" s="25" t="s">
        <v>672</v>
      </c>
      <c r="R126" s="46"/>
    </row>
    <row r="127" spans="1:18" ht="25.35" customHeight="1">
      <c r="A127" s="153"/>
      <c r="B127" s="156"/>
      <c r="C127" s="156"/>
      <c r="D127" s="156"/>
      <c r="E127" s="156"/>
      <c r="F127" s="156"/>
      <c r="G127" s="157"/>
      <c r="H127" s="157"/>
      <c r="I127" s="157"/>
      <c r="J127" s="156"/>
      <c r="K127" s="25" t="s">
        <v>691</v>
      </c>
      <c r="L127" s="25" t="s">
        <v>696</v>
      </c>
      <c r="M127" s="25" t="s">
        <v>859</v>
      </c>
      <c r="N127" s="25" t="s">
        <v>694</v>
      </c>
      <c r="O127" s="25" t="s">
        <v>729</v>
      </c>
      <c r="P127" s="25" t="s">
        <v>676</v>
      </c>
      <c r="Q127" s="25" t="s">
        <v>672</v>
      </c>
      <c r="R127" s="46"/>
    </row>
    <row r="128" spans="1:18" ht="25.35" customHeight="1">
      <c r="A128" s="153"/>
      <c r="B128" s="156"/>
      <c r="C128" s="156"/>
      <c r="D128" s="156"/>
      <c r="E128" s="156"/>
      <c r="F128" s="156"/>
      <c r="G128" s="157"/>
      <c r="H128" s="157"/>
      <c r="I128" s="157"/>
      <c r="J128" s="156"/>
      <c r="K128" s="25" t="s">
        <v>691</v>
      </c>
      <c r="L128" s="25" t="s">
        <v>701</v>
      </c>
      <c r="M128" s="25" t="s">
        <v>860</v>
      </c>
      <c r="N128" s="25" t="s">
        <v>694</v>
      </c>
      <c r="O128" s="25" t="s">
        <v>729</v>
      </c>
      <c r="P128" s="25" t="s">
        <v>676</v>
      </c>
      <c r="Q128" s="25" t="s">
        <v>672</v>
      </c>
      <c r="R128" s="46"/>
    </row>
    <row r="129" spans="1:18" ht="25.35" customHeight="1">
      <c r="A129" s="153"/>
      <c r="B129" s="156"/>
      <c r="C129" s="156"/>
      <c r="D129" s="156"/>
      <c r="E129" s="156"/>
      <c r="F129" s="156"/>
      <c r="G129" s="157"/>
      <c r="H129" s="157"/>
      <c r="I129" s="157"/>
      <c r="J129" s="156"/>
      <c r="K129" s="25" t="s">
        <v>704</v>
      </c>
      <c r="L129" s="25" t="s">
        <v>705</v>
      </c>
      <c r="M129" s="25" t="s">
        <v>861</v>
      </c>
      <c r="N129" s="25" t="s">
        <v>694</v>
      </c>
      <c r="O129" s="25" t="s">
        <v>729</v>
      </c>
      <c r="P129" s="25" t="s">
        <v>676</v>
      </c>
      <c r="Q129" s="25" t="s">
        <v>672</v>
      </c>
      <c r="R129" s="46"/>
    </row>
    <row r="130" spans="1:18" ht="25.35" customHeight="1">
      <c r="A130" s="153"/>
      <c r="B130" s="156"/>
      <c r="C130" s="156" t="s">
        <v>862</v>
      </c>
      <c r="D130" s="156" t="s">
        <v>662</v>
      </c>
      <c r="E130" s="156" t="s">
        <v>835</v>
      </c>
      <c r="F130" s="156" t="s">
        <v>836</v>
      </c>
      <c r="G130" s="157" t="s">
        <v>396</v>
      </c>
      <c r="H130" s="157" t="s">
        <v>396</v>
      </c>
      <c r="I130" s="157"/>
      <c r="J130" s="156" t="s">
        <v>863</v>
      </c>
      <c r="K130" s="25" t="s">
        <v>666</v>
      </c>
      <c r="L130" s="25" t="s">
        <v>667</v>
      </c>
      <c r="M130" s="25" t="s">
        <v>864</v>
      </c>
      <c r="N130" s="25" t="s">
        <v>669</v>
      </c>
      <c r="O130" s="25" t="s">
        <v>865</v>
      </c>
      <c r="P130" s="25" t="s">
        <v>820</v>
      </c>
      <c r="Q130" s="25" t="s">
        <v>672</v>
      </c>
      <c r="R130" s="46"/>
    </row>
    <row r="131" spans="1:18" ht="16.5" customHeight="1">
      <c r="A131" s="153"/>
      <c r="B131" s="156"/>
      <c r="C131" s="156"/>
      <c r="D131" s="156"/>
      <c r="E131" s="156"/>
      <c r="F131" s="156"/>
      <c r="G131" s="157"/>
      <c r="H131" s="157"/>
      <c r="I131" s="157"/>
      <c r="J131" s="156"/>
      <c r="K131" s="25" t="s">
        <v>666</v>
      </c>
      <c r="L131" s="25" t="s">
        <v>673</v>
      </c>
      <c r="M131" s="25" t="s">
        <v>866</v>
      </c>
      <c r="N131" s="25" t="s">
        <v>749</v>
      </c>
      <c r="O131" s="25" t="s">
        <v>750</v>
      </c>
      <c r="P131" s="25" t="s">
        <v>751</v>
      </c>
      <c r="Q131" s="25" t="s">
        <v>672</v>
      </c>
      <c r="R131" s="46"/>
    </row>
    <row r="132" spans="1:18" ht="16.5" customHeight="1">
      <c r="A132" s="153"/>
      <c r="B132" s="156"/>
      <c r="C132" s="156"/>
      <c r="D132" s="156"/>
      <c r="E132" s="156"/>
      <c r="F132" s="156"/>
      <c r="G132" s="157"/>
      <c r="H132" s="157"/>
      <c r="I132" s="157"/>
      <c r="J132" s="156"/>
      <c r="K132" s="25" t="s">
        <v>666</v>
      </c>
      <c r="L132" s="25" t="s">
        <v>677</v>
      </c>
      <c r="M132" s="25" t="s">
        <v>867</v>
      </c>
      <c r="N132" s="25" t="s">
        <v>679</v>
      </c>
      <c r="O132" s="25" t="s">
        <v>745</v>
      </c>
      <c r="P132" s="25" t="s">
        <v>681</v>
      </c>
      <c r="Q132" s="25" t="s">
        <v>682</v>
      </c>
      <c r="R132" s="46"/>
    </row>
    <row r="133" spans="1:18" ht="16.5" customHeight="1">
      <c r="A133" s="153"/>
      <c r="B133" s="156"/>
      <c r="C133" s="156"/>
      <c r="D133" s="156"/>
      <c r="E133" s="156"/>
      <c r="F133" s="156"/>
      <c r="G133" s="157"/>
      <c r="H133" s="157"/>
      <c r="I133" s="157"/>
      <c r="J133" s="156"/>
      <c r="K133" s="25" t="s">
        <v>666</v>
      </c>
      <c r="L133" s="25" t="s">
        <v>687</v>
      </c>
      <c r="M133" s="25" t="s">
        <v>868</v>
      </c>
      <c r="N133" s="25" t="s">
        <v>679</v>
      </c>
      <c r="O133" s="25" t="s">
        <v>869</v>
      </c>
      <c r="P133" s="25" t="s">
        <v>733</v>
      </c>
      <c r="Q133" s="25" t="s">
        <v>682</v>
      </c>
      <c r="R133" s="46"/>
    </row>
    <row r="134" spans="1:18" ht="25.35" customHeight="1">
      <c r="A134" s="153"/>
      <c r="B134" s="156"/>
      <c r="C134" s="156"/>
      <c r="D134" s="156"/>
      <c r="E134" s="156"/>
      <c r="F134" s="156"/>
      <c r="G134" s="157"/>
      <c r="H134" s="157"/>
      <c r="I134" s="157"/>
      <c r="J134" s="156"/>
      <c r="K134" s="25" t="s">
        <v>691</v>
      </c>
      <c r="L134" s="25" t="s">
        <v>692</v>
      </c>
      <c r="M134" s="25" t="s">
        <v>858</v>
      </c>
      <c r="N134" s="25" t="s">
        <v>749</v>
      </c>
      <c r="O134" s="25" t="s">
        <v>750</v>
      </c>
      <c r="P134" s="25" t="s">
        <v>751</v>
      </c>
      <c r="Q134" s="25" t="s">
        <v>672</v>
      </c>
      <c r="R134" s="46"/>
    </row>
    <row r="135" spans="1:18" ht="16.5" customHeight="1">
      <c r="A135" s="153"/>
      <c r="B135" s="156"/>
      <c r="C135" s="156"/>
      <c r="D135" s="156"/>
      <c r="E135" s="156"/>
      <c r="F135" s="156"/>
      <c r="G135" s="157"/>
      <c r="H135" s="157"/>
      <c r="I135" s="157"/>
      <c r="J135" s="156"/>
      <c r="K135" s="25" t="s">
        <v>691</v>
      </c>
      <c r="L135" s="25" t="s">
        <v>696</v>
      </c>
      <c r="M135" s="25" t="s">
        <v>870</v>
      </c>
      <c r="N135" s="25" t="s">
        <v>749</v>
      </c>
      <c r="O135" s="25" t="s">
        <v>750</v>
      </c>
      <c r="P135" s="25" t="s">
        <v>751</v>
      </c>
      <c r="Q135" s="25" t="s">
        <v>672</v>
      </c>
      <c r="R135" s="46"/>
    </row>
    <row r="136" spans="1:18" ht="25.35" customHeight="1">
      <c r="A136" s="153"/>
      <c r="B136" s="156"/>
      <c r="C136" s="156"/>
      <c r="D136" s="156"/>
      <c r="E136" s="156"/>
      <c r="F136" s="156"/>
      <c r="G136" s="157"/>
      <c r="H136" s="157"/>
      <c r="I136" s="157"/>
      <c r="J136" s="156"/>
      <c r="K136" s="25" t="s">
        <v>691</v>
      </c>
      <c r="L136" s="25" t="s">
        <v>698</v>
      </c>
      <c r="M136" s="25" t="s">
        <v>871</v>
      </c>
      <c r="N136" s="25" t="s">
        <v>749</v>
      </c>
      <c r="O136" s="25" t="s">
        <v>750</v>
      </c>
      <c r="P136" s="25" t="s">
        <v>751</v>
      </c>
      <c r="Q136" s="25" t="s">
        <v>672</v>
      </c>
      <c r="R136" s="46"/>
    </row>
    <row r="137" spans="1:18" ht="25.35" customHeight="1">
      <c r="A137" s="153"/>
      <c r="B137" s="156"/>
      <c r="C137" s="156"/>
      <c r="D137" s="156"/>
      <c r="E137" s="156"/>
      <c r="F137" s="156"/>
      <c r="G137" s="157"/>
      <c r="H137" s="157"/>
      <c r="I137" s="157"/>
      <c r="J137" s="156"/>
      <c r="K137" s="25" t="s">
        <v>691</v>
      </c>
      <c r="L137" s="25" t="s">
        <v>701</v>
      </c>
      <c r="M137" s="25" t="s">
        <v>860</v>
      </c>
      <c r="N137" s="25" t="s">
        <v>749</v>
      </c>
      <c r="O137" s="25" t="s">
        <v>750</v>
      </c>
      <c r="P137" s="25" t="s">
        <v>751</v>
      </c>
      <c r="Q137" s="25" t="s">
        <v>672</v>
      </c>
      <c r="R137" s="46"/>
    </row>
    <row r="138" spans="1:18" ht="25.35" customHeight="1">
      <c r="A138" s="153"/>
      <c r="B138" s="156"/>
      <c r="C138" s="156"/>
      <c r="D138" s="156"/>
      <c r="E138" s="156"/>
      <c r="F138" s="156"/>
      <c r="G138" s="157"/>
      <c r="H138" s="157"/>
      <c r="I138" s="157"/>
      <c r="J138" s="156"/>
      <c r="K138" s="25" t="s">
        <v>704</v>
      </c>
      <c r="L138" s="25" t="s">
        <v>705</v>
      </c>
      <c r="M138" s="25" t="s">
        <v>872</v>
      </c>
      <c r="N138" s="25" t="s">
        <v>694</v>
      </c>
      <c r="O138" s="25" t="s">
        <v>763</v>
      </c>
      <c r="P138" s="25" t="s">
        <v>676</v>
      </c>
      <c r="Q138" s="25" t="s">
        <v>672</v>
      </c>
      <c r="R138" s="46"/>
    </row>
    <row r="139" spans="1:18" ht="89.7" customHeight="1">
      <c r="A139" s="153"/>
      <c r="B139" s="156"/>
      <c r="C139" s="156" t="s">
        <v>873</v>
      </c>
      <c r="D139" s="156" t="s">
        <v>662</v>
      </c>
      <c r="E139" s="156" t="s">
        <v>874</v>
      </c>
      <c r="F139" s="156" t="s">
        <v>875</v>
      </c>
      <c r="G139" s="157" t="s">
        <v>397</v>
      </c>
      <c r="H139" s="157" t="s">
        <v>397</v>
      </c>
      <c r="I139" s="157"/>
      <c r="J139" s="156" t="s">
        <v>876</v>
      </c>
      <c r="K139" s="25" t="s">
        <v>666</v>
      </c>
      <c r="L139" s="25" t="s">
        <v>673</v>
      </c>
      <c r="M139" s="25" t="s">
        <v>877</v>
      </c>
      <c r="N139" s="25" t="s">
        <v>694</v>
      </c>
      <c r="O139" s="25" t="s">
        <v>729</v>
      </c>
      <c r="P139" s="25" t="s">
        <v>676</v>
      </c>
      <c r="Q139" s="25" t="s">
        <v>672</v>
      </c>
      <c r="R139" s="46"/>
    </row>
    <row r="140" spans="1:18" ht="47.25" customHeight="1">
      <c r="A140" s="153"/>
      <c r="B140" s="156"/>
      <c r="C140" s="156"/>
      <c r="D140" s="156"/>
      <c r="E140" s="156"/>
      <c r="F140" s="156"/>
      <c r="G140" s="157"/>
      <c r="H140" s="157"/>
      <c r="I140" s="157"/>
      <c r="J140" s="156"/>
      <c r="K140" s="25" t="s">
        <v>666</v>
      </c>
      <c r="L140" s="25" t="s">
        <v>677</v>
      </c>
      <c r="M140" s="25" t="s">
        <v>878</v>
      </c>
      <c r="N140" s="25" t="s">
        <v>669</v>
      </c>
      <c r="O140" s="25" t="s">
        <v>745</v>
      </c>
      <c r="P140" s="25" t="s">
        <v>681</v>
      </c>
      <c r="Q140" s="25" t="s">
        <v>672</v>
      </c>
      <c r="R140" s="46"/>
    </row>
    <row r="141" spans="1:18" ht="47.25" customHeight="1">
      <c r="A141" s="153"/>
      <c r="B141" s="156"/>
      <c r="C141" s="156"/>
      <c r="D141" s="156"/>
      <c r="E141" s="156"/>
      <c r="F141" s="156"/>
      <c r="G141" s="157"/>
      <c r="H141" s="157"/>
      <c r="I141" s="157"/>
      <c r="J141" s="156"/>
      <c r="K141" s="25" t="s">
        <v>666</v>
      </c>
      <c r="L141" s="25" t="s">
        <v>687</v>
      </c>
      <c r="M141" s="25" t="s">
        <v>731</v>
      </c>
      <c r="N141" s="25" t="s">
        <v>679</v>
      </c>
      <c r="O141" s="25" t="s">
        <v>675</v>
      </c>
      <c r="P141" s="25" t="s">
        <v>733</v>
      </c>
      <c r="Q141" s="25" t="s">
        <v>682</v>
      </c>
      <c r="R141" s="46"/>
    </row>
    <row r="142" spans="1:18" ht="47.25" customHeight="1">
      <c r="A142" s="153"/>
      <c r="B142" s="156"/>
      <c r="C142" s="156"/>
      <c r="D142" s="156"/>
      <c r="E142" s="156"/>
      <c r="F142" s="156"/>
      <c r="G142" s="157"/>
      <c r="H142" s="157"/>
      <c r="I142" s="157"/>
      <c r="J142" s="156"/>
      <c r="K142" s="25" t="s">
        <v>691</v>
      </c>
      <c r="L142" s="25" t="s">
        <v>692</v>
      </c>
      <c r="M142" s="25" t="s">
        <v>879</v>
      </c>
      <c r="N142" s="25" t="s">
        <v>880</v>
      </c>
      <c r="O142" s="25" t="s">
        <v>670</v>
      </c>
      <c r="P142" s="25" t="s">
        <v>881</v>
      </c>
      <c r="Q142" s="25" t="s">
        <v>672</v>
      </c>
      <c r="R142" s="46"/>
    </row>
    <row r="143" spans="1:18" ht="47.25" customHeight="1">
      <c r="A143" s="153"/>
      <c r="B143" s="156"/>
      <c r="C143" s="156"/>
      <c r="D143" s="156"/>
      <c r="E143" s="156"/>
      <c r="F143" s="156"/>
      <c r="G143" s="157"/>
      <c r="H143" s="157"/>
      <c r="I143" s="157"/>
      <c r="J143" s="156"/>
      <c r="K143" s="25" t="s">
        <v>691</v>
      </c>
      <c r="L143" s="25" t="s">
        <v>696</v>
      </c>
      <c r="M143" s="25" t="s">
        <v>882</v>
      </c>
      <c r="N143" s="25" t="s">
        <v>694</v>
      </c>
      <c r="O143" s="25" t="s">
        <v>729</v>
      </c>
      <c r="P143" s="25" t="s">
        <v>676</v>
      </c>
      <c r="Q143" s="25" t="s">
        <v>672</v>
      </c>
      <c r="R143" s="46"/>
    </row>
    <row r="144" spans="1:18" ht="47.25" customHeight="1">
      <c r="A144" s="153"/>
      <c r="B144" s="156"/>
      <c r="C144" s="156"/>
      <c r="D144" s="156"/>
      <c r="E144" s="156"/>
      <c r="F144" s="156"/>
      <c r="G144" s="157"/>
      <c r="H144" s="157"/>
      <c r="I144" s="157"/>
      <c r="J144" s="156"/>
      <c r="K144" s="25" t="s">
        <v>704</v>
      </c>
      <c r="L144" s="25" t="s">
        <v>705</v>
      </c>
      <c r="M144" s="25" t="s">
        <v>766</v>
      </c>
      <c r="N144" s="25" t="s">
        <v>694</v>
      </c>
      <c r="O144" s="25" t="s">
        <v>799</v>
      </c>
      <c r="P144" s="25" t="s">
        <v>676</v>
      </c>
      <c r="Q144" s="25" t="s">
        <v>672</v>
      </c>
      <c r="R144" s="46"/>
    </row>
    <row r="145" spans="1:18" ht="77.099999999999994" customHeight="1">
      <c r="A145" s="153"/>
      <c r="B145" s="156"/>
      <c r="C145" s="156" t="s">
        <v>883</v>
      </c>
      <c r="D145" s="156" t="s">
        <v>662</v>
      </c>
      <c r="E145" s="156" t="s">
        <v>884</v>
      </c>
      <c r="F145" s="156" t="s">
        <v>885</v>
      </c>
      <c r="G145" s="157" t="s">
        <v>397</v>
      </c>
      <c r="H145" s="157" t="s">
        <v>397</v>
      </c>
      <c r="I145" s="157"/>
      <c r="J145" s="156" t="s">
        <v>886</v>
      </c>
      <c r="K145" s="25" t="s">
        <v>666</v>
      </c>
      <c r="L145" s="25" t="s">
        <v>673</v>
      </c>
      <c r="M145" s="25" t="s">
        <v>887</v>
      </c>
      <c r="N145" s="25" t="s">
        <v>694</v>
      </c>
      <c r="O145" s="25" t="s">
        <v>729</v>
      </c>
      <c r="P145" s="25" t="s">
        <v>676</v>
      </c>
      <c r="Q145" s="25" t="s">
        <v>672</v>
      </c>
      <c r="R145" s="46"/>
    </row>
    <row r="146" spans="1:18" ht="25.35" customHeight="1">
      <c r="A146" s="153"/>
      <c r="B146" s="156"/>
      <c r="C146" s="156"/>
      <c r="D146" s="156"/>
      <c r="E146" s="156"/>
      <c r="F146" s="156"/>
      <c r="G146" s="157"/>
      <c r="H146" s="157"/>
      <c r="I146" s="157"/>
      <c r="J146" s="156"/>
      <c r="K146" s="25" t="s">
        <v>666</v>
      </c>
      <c r="L146" s="25" t="s">
        <v>677</v>
      </c>
      <c r="M146" s="25" t="s">
        <v>878</v>
      </c>
      <c r="N146" s="25" t="s">
        <v>669</v>
      </c>
      <c r="O146" s="25" t="s">
        <v>745</v>
      </c>
      <c r="P146" s="25" t="s">
        <v>681</v>
      </c>
      <c r="Q146" s="25" t="s">
        <v>672</v>
      </c>
      <c r="R146" s="46"/>
    </row>
    <row r="147" spans="1:18" ht="16.5" customHeight="1">
      <c r="A147" s="153"/>
      <c r="B147" s="156"/>
      <c r="C147" s="156"/>
      <c r="D147" s="156"/>
      <c r="E147" s="156"/>
      <c r="F147" s="156"/>
      <c r="G147" s="157"/>
      <c r="H147" s="157"/>
      <c r="I147" s="157"/>
      <c r="J147" s="156"/>
      <c r="K147" s="25" t="s">
        <v>666</v>
      </c>
      <c r="L147" s="25" t="s">
        <v>687</v>
      </c>
      <c r="M147" s="25" t="s">
        <v>731</v>
      </c>
      <c r="N147" s="25" t="s">
        <v>679</v>
      </c>
      <c r="O147" s="25" t="s">
        <v>675</v>
      </c>
      <c r="P147" s="25" t="s">
        <v>733</v>
      </c>
      <c r="Q147" s="25" t="s">
        <v>682</v>
      </c>
      <c r="R147" s="46"/>
    </row>
    <row r="148" spans="1:18" ht="37.950000000000003" customHeight="1">
      <c r="A148" s="153"/>
      <c r="B148" s="156"/>
      <c r="C148" s="156"/>
      <c r="D148" s="156"/>
      <c r="E148" s="156"/>
      <c r="F148" s="156"/>
      <c r="G148" s="157"/>
      <c r="H148" s="157"/>
      <c r="I148" s="157"/>
      <c r="J148" s="156"/>
      <c r="K148" s="25" t="s">
        <v>691</v>
      </c>
      <c r="L148" s="25" t="s">
        <v>692</v>
      </c>
      <c r="M148" s="25" t="s">
        <v>888</v>
      </c>
      <c r="N148" s="25" t="s">
        <v>880</v>
      </c>
      <c r="O148" s="25" t="s">
        <v>670</v>
      </c>
      <c r="P148" s="25" t="s">
        <v>881</v>
      </c>
      <c r="Q148" s="25" t="s">
        <v>672</v>
      </c>
      <c r="R148" s="46"/>
    </row>
    <row r="149" spans="1:18" ht="37.950000000000003" customHeight="1">
      <c r="A149" s="153"/>
      <c r="B149" s="156"/>
      <c r="C149" s="156"/>
      <c r="D149" s="156"/>
      <c r="E149" s="156"/>
      <c r="F149" s="156"/>
      <c r="G149" s="157"/>
      <c r="H149" s="157"/>
      <c r="I149" s="157"/>
      <c r="J149" s="156"/>
      <c r="K149" s="25" t="s">
        <v>691</v>
      </c>
      <c r="L149" s="25" t="s">
        <v>696</v>
      </c>
      <c r="M149" s="25" t="s">
        <v>889</v>
      </c>
      <c r="N149" s="25" t="s">
        <v>694</v>
      </c>
      <c r="O149" s="25" t="s">
        <v>729</v>
      </c>
      <c r="P149" s="25" t="s">
        <v>676</v>
      </c>
      <c r="Q149" s="25" t="s">
        <v>672</v>
      </c>
      <c r="R149" s="46"/>
    </row>
    <row r="150" spans="1:18" ht="25.35" customHeight="1">
      <c r="A150" s="153"/>
      <c r="B150" s="156"/>
      <c r="C150" s="156"/>
      <c r="D150" s="156"/>
      <c r="E150" s="156"/>
      <c r="F150" s="156"/>
      <c r="G150" s="157"/>
      <c r="H150" s="157"/>
      <c r="I150" s="157"/>
      <c r="J150" s="156"/>
      <c r="K150" s="25" t="s">
        <v>704</v>
      </c>
      <c r="L150" s="25" t="s">
        <v>705</v>
      </c>
      <c r="M150" s="25" t="s">
        <v>766</v>
      </c>
      <c r="N150" s="25" t="s">
        <v>694</v>
      </c>
      <c r="O150" s="25" t="s">
        <v>729</v>
      </c>
      <c r="P150" s="25" t="s">
        <v>676</v>
      </c>
      <c r="Q150" s="25" t="s">
        <v>672</v>
      </c>
      <c r="R150" s="46"/>
    </row>
    <row r="151" spans="1:18" ht="89.7" customHeight="1">
      <c r="A151" s="153"/>
      <c r="B151" s="156"/>
      <c r="C151" s="156" t="s">
        <v>890</v>
      </c>
      <c r="D151" s="156" t="s">
        <v>662</v>
      </c>
      <c r="E151" s="156" t="s">
        <v>891</v>
      </c>
      <c r="F151" s="156" t="s">
        <v>892</v>
      </c>
      <c r="G151" s="157" t="s">
        <v>397</v>
      </c>
      <c r="H151" s="157" t="s">
        <v>397</v>
      </c>
      <c r="I151" s="157"/>
      <c r="J151" s="156" t="s">
        <v>893</v>
      </c>
      <c r="K151" s="25" t="s">
        <v>666</v>
      </c>
      <c r="L151" s="25" t="s">
        <v>673</v>
      </c>
      <c r="M151" s="25" t="s">
        <v>894</v>
      </c>
      <c r="N151" s="25" t="s">
        <v>694</v>
      </c>
      <c r="O151" s="25" t="s">
        <v>729</v>
      </c>
      <c r="P151" s="25" t="s">
        <v>676</v>
      </c>
      <c r="Q151" s="25" t="s">
        <v>672</v>
      </c>
      <c r="R151" s="46"/>
    </row>
    <row r="152" spans="1:18" ht="25.35" customHeight="1">
      <c r="A152" s="153"/>
      <c r="B152" s="156"/>
      <c r="C152" s="156"/>
      <c r="D152" s="156"/>
      <c r="E152" s="156"/>
      <c r="F152" s="156"/>
      <c r="G152" s="157"/>
      <c r="H152" s="157"/>
      <c r="I152" s="157"/>
      <c r="J152" s="156"/>
      <c r="K152" s="25" t="s">
        <v>666</v>
      </c>
      <c r="L152" s="25" t="s">
        <v>677</v>
      </c>
      <c r="M152" s="25" t="s">
        <v>878</v>
      </c>
      <c r="N152" s="25" t="s">
        <v>669</v>
      </c>
      <c r="O152" s="25" t="s">
        <v>745</v>
      </c>
      <c r="P152" s="25" t="s">
        <v>681</v>
      </c>
      <c r="Q152" s="25" t="s">
        <v>672</v>
      </c>
      <c r="R152" s="46"/>
    </row>
    <row r="153" spans="1:18" ht="16.5" customHeight="1">
      <c r="A153" s="153"/>
      <c r="B153" s="156"/>
      <c r="C153" s="156"/>
      <c r="D153" s="156"/>
      <c r="E153" s="156"/>
      <c r="F153" s="156"/>
      <c r="G153" s="157"/>
      <c r="H153" s="157"/>
      <c r="I153" s="157"/>
      <c r="J153" s="156"/>
      <c r="K153" s="25" t="s">
        <v>666</v>
      </c>
      <c r="L153" s="25" t="s">
        <v>687</v>
      </c>
      <c r="M153" s="25" t="s">
        <v>731</v>
      </c>
      <c r="N153" s="25" t="s">
        <v>679</v>
      </c>
      <c r="O153" s="25" t="s">
        <v>675</v>
      </c>
      <c r="P153" s="25" t="s">
        <v>733</v>
      </c>
      <c r="Q153" s="25" t="s">
        <v>682</v>
      </c>
      <c r="R153" s="46"/>
    </row>
    <row r="154" spans="1:18" ht="37.950000000000003" customHeight="1">
      <c r="A154" s="153"/>
      <c r="B154" s="156"/>
      <c r="C154" s="156"/>
      <c r="D154" s="156"/>
      <c r="E154" s="156"/>
      <c r="F154" s="156"/>
      <c r="G154" s="157"/>
      <c r="H154" s="157"/>
      <c r="I154" s="157"/>
      <c r="J154" s="156"/>
      <c r="K154" s="25" t="s">
        <v>691</v>
      </c>
      <c r="L154" s="25" t="s">
        <v>692</v>
      </c>
      <c r="M154" s="25" t="s">
        <v>888</v>
      </c>
      <c r="N154" s="25" t="s">
        <v>694</v>
      </c>
      <c r="O154" s="25" t="s">
        <v>670</v>
      </c>
      <c r="P154" s="25" t="s">
        <v>881</v>
      </c>
      <c r="Q154" s="25" t="s">
        <v>672</v>
      </c>
      <c r="R154" s="46"/>
    </row>
    <row r="155" spans="1:18" ht="37.950000000000003" customHeight="1">
      <c r="A155" s="153"/>
      <c r="B155" s="156"/>
      <c r="C155" s="156"/>
      <c r="D155" s="156"/>
      <c r="E155" s="156"/>
      <c r="F155" s="156"/>
      <c r="G155" s="157"/>
      <c r="H155" s="157"/>
      <c r="I155" s="157"/>
      <c r="J155" s="156"/>
      <c r="K155" s="25" t="s">
        <v>691</v>
      </c>
      <c r="L155" s="25" t="s">
        <v>696</v>
      </c>
      <c r="M155" s="25" t="s">
        <v>889</v>
      </c>
      <c r="N155" s="25" t="s">
        <v>749</v>
      </c>
      <c r="O155" s="25" t="s">
        <v>750</v>
      </c>
      <c r="P155" s="25" t="s">
        <v>751</v>
      </c>
      <c r="Q155" s="25" t="s">
        <v>672</v>
      </c>
      <c r="R155" s="46"/>
    </row>
    <row r="156" spans="1:18" ht="25.35" customHeight="1">
      <c r="A156" s="153"/>
      <c r="B156" s="156"/>
      <c r="C156" s="156"/>
      <c r="D156" s="156"/>
      <c r="E156" s="156"/>
      <c r="F156" s="156"/>
      <c r="G156" s="157"/>
      <c r="H156" s="157"/>
      <c r="I156" s="157"/>
      <c r="J156" s="156"/>
      <c r="K156" s="25" t="s">
        <v>704</v>
      </c>
      <c r="L156" s="25" t="s">
        <v>705</v>
      </c>
      <c r="M156" s="25" t="s">
        <v>895</v>
      </c>
      <c r="N156" s="25" t="s">
        <v>694</v>
      </c>
      <c r="O156" s="25" t="s">
        <v>729</v>
      </c>
      <c r="P156" s="25" t="s">
        <v>676</v>
      </c>
      <c r="Q156" s="25" t="s">
        <v>672</v>
      </c>
      <c r="R156" s="46"/>
    </row>
    <row r="157" spans="1:18" ht="89.7" customHeight="1">
      <c r="A157" s="153"/>
      <c r="B157" s="156"/>
      <c r="C157" s="156" t="s">
        <v>896</v>
      </c>
      <c r="D157" s="156" t="s">
        <v>662</v>
      </c>
      <c r="E157" s="156" t="s">
        <v>897</v>
      </c>
      <c r="F157" s="156" t="s">
        <v>898</v>
      </c>
      <c r="G157" s="157" t="s">
        <v>397</v>
      </c>
      <c r="H157" s="157" t="s">
        <v>397</v>
      </c>
      <c r="I157" s="157"/>
      <c r="J157" s="156" t="s">
        <v>899</v>
      </c>
      <c r="K157" s="25" t="s">
        <v>666</v>
      </c>
      <c r="L157" s="25" t="s">
        <v>673</v>
      </c>
      <c r="M157" s="25" t="s">
        <v>877</v>
      </c>
      <c r="N157" s="25" t="s">
        <v>694</v>
      </c>
      <c r="O157" s="25" t="s">
        <v>729</v>
      </c>
      <c r="P157" s="25" t="s">
        <v>676</v>
      </c>
      <c r="Q157" s="25" t="s">
        <v>672</v>
      </c>
      <c r="R157" s="46"/>
    </row>
    <row r="158" spans="1:18" ht="25.35" customHeight="1">
      <c r="A158" s="153"/>
      <c r="B158" s="156"/>
      <c r="C158" s="156"/>
      <c r="D158" s="156"/>
      <c r="E158" s="156"/>
      <c r="F158" s="156"/>
      <c r="G158" s="157"/>
      <c r="H158" s="157"/>
      <c r="I158" s="157"/>
      <c r="J158" s="156"/>
      <c r="K158" s="25" t="s">
        <v>666</v>
      </c>
      <c r="L158" s="25" t="s">
        <v>677</v>
      </c>
      <c r="M158" s="25" t="s">
        <v>878</v>
      </c>
      <c r="N158" s="25" t="s">
        <v>669</v>
      </c>
      <c r="O158" s="25" t="s">
        <v>745</v>
      </c>
      <c r="P158" s="25" t="s">
        <v>681</v>
      </c>
      <c r="Q158" s="25" t="s">
        <v>672</v>
      </c>
      <c r="R158" s="46"/>
    </row>
    <row r="159" spans="1:18" ht="23.55" customHeight="1">
      <c r="A159" s="153"/>
      <c r="B159" s="156"/>
      <c r="C159" s="156"/>
      <c r="D159" s="156"/>
      <c r="E159" s="156"/>
      <c r="F159" s="156"/>
      <c r="G159" s="157"/>
      <c r="H159" s="157"/>
      <c r="I159" s="157"/>
      <c r="J159" s="156"/>
      <c r="K159" s="25" t="s">
        <v>666</v>
      </c>
      <c r="L159" s="25" t="s">
        <v>687</v>
      </c>
      <c r="M159" s="25" t="s">
        <v>731</v>
      </c>
      <c r="N159" s="25" t="s">
        <v>679</v>
      </c>
      <c r="O159" s="25" t="s">
        <v>675</v>
      </c>
      <c r="P159" s="25" t="s">
        <v>733</v>
      </c>
      <c r="Q159" s="25" t="s">
        <v>682</v>
      </c>
      <c r="R159" s="46"/>
    </row>
    <row r="160" spans="1:18" ht="37.950000000000003" customHeight="1">
      <c r="A160" s="153"/>
      <c r="B160" s="156"/>
      <c r="C160" s="156"/>
      <c r="D160" s="156"/>
      <c r="E160" s="156"/>
      <c r="F160" s="156"/>
      <c r="G160" s="157"/>
      <c r="H160" s="157"/>
      <c r="I160" s="157"/>
      <c r="J160" s="156"/>
      <c r="K160" s="25" t="s">
        <v>691</v>
      </c>
      <c r="L160" s="25" t="s">
        <v>692</v>
      </c>
      <c r="M160" s="25" t="s">
        <v>888</v>
      </c>
      <c r="N160" s="25" t="s">
        <v>880</v>
      </c>
      <c r="O160" s="25" t="s">
        <v>670</v>
      </c>
      <c r="P160" s="25" t="s">
        <v>881</v>
      </c>
      <c r="Q160" s="25" t="s">
        <v>672</v>
      </c>
      <c r="R160" s="46"/>
    </row>
    <row r="161" spans="1:18" ht="37.950000000000003" customHeight="1">
      <c r="A161" s="153"/>
      <c r="B161" s="156"/>
      <c r="C161" s="156"/>
      <c r="D161" s="156"/>
      <c r="E161" s="156"/>
      <c r="F161" s="156"/>
      <c r="G161" s="157"/>
      <c r="H161" s="157"/>
      <c r="I161" s="157"/>
      <c r="J161" s="156"/>
      <c r="K161" s="25" t="s">
        <v>691</v>
      </c>
      <c r="L161" s="25" t="s">
        <v>696</v>
      </c>
      <c r="M161" s="25" t="s">
        <v>882</v>
      </c>
      <c r="N161" s="25" t="s">
        <v>694</v>
      </c>
      <c r="O161" s="25" t="s">
        <v>729</v>
      </c>
      <c r="P161" s="25" t="s">
        <v>676</v>
      </c>
      <c r="Q161" s="25" t="s">
        <v>672</v>
      </c>
      <c r="R161" s="46"/>
    </row>
    <row r="162" spans="1:18" ht="25.35" customHeight="1">
      <c r="A162" s="153"/>
      <c r="B162" s="156"/>
      <c r="C162" s="156"/>
      <c r="D162" s="156"/>
      <c r="E162" s="156"/>
      <c r="F162" s="156"/>
      <c r="G162" s="157"/>
      <c r="H162" s="157"/>
      <c r="I162" s="157"/>
      <c r="J162" s="156"/>
      <c r="K162" s="25" t="s">
        <v>704</v>
      </c>
      <c r="L162" s="25" t="s">
        <v>705</v>
      </c>
      <c r="M162" s="25" t="s">
        <v>766</v>
      </c>
      <c r="N162" s="25" t="s">
        <v>694</v>
      </c>
      <c r="O162" s="25" t="s">
        <v>799</v>
      </c>
      <c r="P162" s="25" t="s">
        <v>676</v>
      </c>
      <c r="Q162" s="25" t="s">
        <v>672</v>
      </c>
      <c r="R162" s="46"/>
    </row>
    <row r="163" spans="1:18" ht="89.7" customHeight="1">
      <c r="A163" s="153"/>
      <c r="B163" s="156"/>
      <c r="C163" s="156" t="s">
        <v>900</v>
      </c>
      <c r="D163" s="156" t="s">
        <v>662</v>
      </c>
      <c r="E163" s="156" t="s">
        <v>901</v>
      </c>
      <c r="F163" s="156" t="s">
        <v>902</v>
      </c>
      <c r="G163" s="157" t="s">
        <v>397</v>
      </c>
      <c r="H163" s="157" t="s">
        <v>397</v>
      </c>
      <c r="I163" s="157"/>
      <c r="J163" s="156" t="s">
        <v>903</v>
      </c>
      <c r="K163" s="25" t="s">
        <v>666</v>
      </c>
      <c r="L163" s="25" t="s">
        <v>673</v>
      </c>
      <c r="M163" s="25" t="s">
        <v>877</v>
      </c>
      <c r="N163" s="25" t="s">
        <v>694</v>
      </c>
      <c r="O163" s="25" t="s">
        <v>729</v>
      </c>
      <c r="P163" s="25" t="s">
        <v>676</v>
      </c>
      <c r="Q163" s="25" t="s">
        <v>672</v>
      </c>
      <c r="R163" s="46"/>
    </row>
    <row r="164" spans="1:18" ht="36.6" customHeight="1">
      <c r="A164" s="153"/>
      <c r="B164" s="156"/>
      <c r="C164" s="156"/>
      <c r="D164" s="156"/>
      <c r="E164" s="156"/>
      <c r="F164" s="156"/>
      <c r="G164" s="157"/>
      <c r="H164" s="157"/>
      <c r="I164" s="157"/>
      <c r="J164" s="156"/>
      <c r="K164" s="25" t="s">
        <v>666</v>
      </c>
      <c r="L164" s="25" t="s">
        <v>677</v>
      </c>
      <c r="M164" s="25" t="s">
        <v>878</v>
      </c>
      <c r="N164" s="25" t="s">
        <v>669</v>
      </c>
      <c r="O164" s="25" t="s">
        <v>745</v>
      </c>
      <c r="P164" s="25" t="s">
        <v>681</v>
      </c>
      <c r="Q164" s="25" t="s">
        <v>672</v>
      </c>
      <c r="R164" s="46"/>
    </row>
    <row r="165" spans="1:18" ht="36.6" customHeight="1">
      <c r="A165" s="153"/>
      <c r="B165" s="156"/>
      <c r="C165" s="156"/>
      <c r="D165" s="156"/>
      <c r="E165" s="156"/>
      <c r="F165" s="156"/>
      <c r="G165" s="157"/>
      <c r="H165" s="157"/>
      <c r="I165" s="157"/>
      <c r="J165" s="156"/>
      <c r="K165" s="25" t="s">
        <v>666</v>
      </c>
      <c r="L165" s="25" t="s">
        <v>687</v>
      </c>
      <c r="M165" s="25" t="s">
        <v>731</v>
      </c>
      <c r="N165" s="25" t="s">
        <v>679</v>
      </c>
      <c r="O165" s="25" t="s">
        <v>675</v>
      </c>
      <c r="P165" s="25" t="s">
        <v>733</v>
      </c>
      <c r="Q165" s="25" t="s">
        <v>682</v>
      </c>
      <c r="R165" s="46"/>
    </row>
    <row r="166" spans="1:18" ht="37.950000000000003" customHeight="1">
      <c r="A166" s="153"/>
      <c r="B166" s="156"/>
      <c r="C166" s="156"/>
      <c r="D166" s="156"/>
      <c r="E166" s="156"/>
      <c r="F166" s="156"/>
      <c r="G166" s="157"/>
      <c r="H166" s="157"/>
      <c r="I166" s="157"/>
      <c r="J166" s="156"/>
      <c r="K166" s="25" t="s">
        <v>691</v>
      </c>
      <c r="L166" s="25" t="s">
        <v>692</v>
      </c>
      <c r="M166" s="25" t="s">
        <v>888</v>
      </c>
      <c r="N166" s="25" t="s">
        <v>880</v>
      </c>
      <c r="O166" s="25" t="s">
        <v>670</v>
      </c>
      <c r="P166" s="25" t="s">
        <v>881</v>
      </c>
      <c r="Q166" s="25" t="s">
        <v>672</v>
      </c>
      <c r="R166" s="46"/>
    </row>
    <row r="167" spans="1:18" ht="37.950000000000003" customHeight="1">
      <c r="A167" s="153"/>
      <c r="B167" s="156"/>
      <c r="C167" s="156"/>
      <c r="D167" s="156"/>
      <c r="E167" s="156"/>
      <c r="F167" s="156"/>
      <c r="G167" s="157"/>
      <c r="H167" s="157"/>
      <c r="I167" s="157"/>
      <c r="J167" s="156"/>
      <c r="K167" s="25" t="s">
        <v>691</v>
      </c>
      <c r="L167" s="25" t="s">
        <v>696</v>
      </c>
      <c r="M167" s="25" t="s">
        <v>882</v>
      </c>
      <c r="N167" s="25" t="s">
        <v>694</v>
      </c>
      <c r="O167" s="25" t="s">
        <v>729</v>
      </c>
      <c r="P167" s="25" t="s">
        <v>676</v>
      </c>
      <c r="Q167" s="25" t="s">
        <v>672</v>
      </c>
      <c r="R167" s="46"/>
    </row>
    <row r="168" spans="1:18" ht="36.6" customHeight="1">
      <c r="A168" s="153"/>
      <c r="B168" s="156"/>
      <c r="C168" s="156"/>
      <c r="D168" s="156"/>
      <c r="E168" s="156"/>
      <c r="F168" s="156"/>
      <c r="G168" s="157"/>
      <c r="H168" s="157"/>
      <c r="I168" s="157"/>
      <c r="J168" s="156"/>
      <c r="K168" s="25" t="s">
        <v>704</v>
      </c>
      <c r="L168" s="25" t="s">
        <v>705</v>
      </c>
      <c r="M168" s="25" t="s">
        <v>766</v>
      </c>
      <c r="N168" s="25" t="s">
        <v>694</v>
      </c>
      <c r="O168" s="25" t="s">
        <v>799</v>
      </c>
      <c r="P168" s="25" t="s">
        <v>676</v>
      </c>
      <c r="Q168" s="25" t="s">
        <v>672</v>
      </c>
      <c r="R168" s="46"/>
    </row>
    <row r="169" spans="1:18" ht="89.7" customHeight="1">
      <c r="A169" s="153"/>
      <c r="B169" s="156"/>
      <c r="C169" s="156" t="s">
        <v>904</v>
      </c>
      <c r="D169" s="156" t="s">
        <v>662</v>
      </c>
      <c r="E169" s="156" t="s">
        <v>905</v>
      </c>
      <c r="F169" s="156" t="s">
        <v>902</v>
      </c>
      <c r="G169" s="157" t="s">
        <v>397</v>
      </c>
      <c r="H169" s="157" t="s">
        <v>397</v>
      </c>
      <c r="I169" s="157"/>
      <c r="J169" s="156" t="s">
        <v>906</v>
      </c>
      <c r="K169" s="25" t="s">
        <v>666</v>
      </c>
      <c r="L169" s="25" t="s">
        <v>673</v>
      </c>
      <c r="M169" s="25" t="s">
        <v>877</v>
      </c>
      <c r="N169" s="25" t="s">
        <v>694</v>
      </c>
      <c r="O169" s="25" t="s">
        <v>729</v>
      </c>
      <c r="P169" s="25" t="s">
        <v>676</v>
      </c>
      <c r="Q169" s="25" t="s">
        <v>672</v>
      </c>
      <c r="R169" s="46"/>
    </row>
    <row r="170" spans="1:18" ht="88.5" customHeight="1">
      <c r="A170" s="153"/>
      <c r="B170" s="156"/>
      <c r="C170" s="156"/>
      <c r="D170" s="156"/>
      <c r="E170" s="156"/>
      <c r="F170" s="156"/>
      <c r="G170" s="157"/>
      <c r="H170" s="157"/>
      <c r="I170" s="157"/>
      <c r="J170" s="156"/>
      <c r="K170" s="25" t="s">
        <v>666</v>
      </c>
      <c r="L170" s="25" t="s">
        <v>677</v>
      </c>
      <c r="M170" s="25" t="s">
        <v>878</v>
      </c>
      <c r="N170" s="25" t="s">
        <v>669</v>
      </c>
      <c r="O170" s="25" t="s">
        <v>745</v>
      </c>
      <c r="P170" s="25" t="s">
        <v>681</v>
      </c>
      <c r="Q170" s="25" t="s">
        <v>672</v>
      </c>
      <c r="R170" s="46"/>
    </row>
    <row r="171" spans="1:18" ht="88.5" customHeight="1">
      <c r="A171" s="153"/>
      <c r="B171" s="156"/>
      <c r="C171" s="156"/>
      <c r="D171" s="156"/>
      <c r="E171" s="156"/>
      <c r="F171" s="156"/>
      <c r="G171" s="157"/>
      <c r="H171" s="157"/>
      <c r="I171" s="157"/>
      <c r="J171" s="156"/>
      <c r="K171" s="25" t="s">
        <v>666</v>
      </c>
      <c r="L171" s="25" t="s">
        <v>687</v>
      </c>
      <c r="M171" s="25" t="s">
        <v>731</v>
      </c>
      <c r="N171" s="25" t="s">
        <v>679</v>
      </c>
      <c r="O171" s="25" t="s">
        <v>675</v>
      </c>
      <c r="P171" s="25" t="s">
        <v>733</v>
      </c>
      <c r="Q171" s="25" t="s">
        <v>682</v>
      </c>
      <c r="R171" s="46"/>
    </row>
    <row r="172" spans="1:18" ht="88.5" customHeight="1">
      <c r="A172" s="153"/>
      <c r="B172" s="156"/>
      <c r="C172" s="156"/>
      <c r="D172" s="156"/>
      <c r="E172" s="156"/>
      <c r="F172" s="156"/>
      <c r="G172" s="157"/>
      <c r="H172" s="157"/>
      <c r="I172" s="157"/>
      <c r="J172" s="156"/>
      <c r="K172" s="25" t="s">
        <v>691</v>
      </c>
      <c r="L172" s="25" t="s">
        <v>692</v>
      </c>
      <c r="M172" s="25" t="s">
        <v>888</v>
      </c>
      <c r="N172" s="25" t="s">
        <v>880</v>
      </c>
      <c r="O172" s="25" t="s">
        <v>670</v>
      </c>
      <c r="P172" s="25" t="s">
        <v>881</v>
      </c>
      <c r="Q172" s="25" t="s">
        <v>672</v>
      </c>
      <c r="R172" s="46"/>
    </row>
    <row r="173" spans="1:18" ht="88.5" customHeight="1">
      <c r="A173" s="153"/>
      <c r="B173" s="156"/>
      <c r="C173" s="156"/>
      <c r="D173" s="156"/>
      <c r="E173" s="156"/>
      <c r="F173" s="156"/>
      <c r="G173" s="157"/>
      <c r="H173" s="157"/>
      <c r="I173" s="157"/>
      <c r="J173" s="156"/>
      <c r="K173" s="25" t="s">
        <v>691</v>
      </c>
      <c r="L173" s="25" t="s">
        <v>696</v>
      </c>
      <c r="M173" s="25" t="s">
        <v>882</v>
      </c>
      <c r="N173" s="25" t="s">
        <v>749</v>
      </c>
      <c r="O173" s="25" t="s">
        <v>750</v>
      </c>
      <c r="P173" s="25" t="s">
        <v>751</v>
      </c>
      <c r="Q173" s="25" t="s">
        <v>672</v>
      </c>
      <c r="R173" s="46"/>
    </row>
    <row r="174" spans="1:18" ht="88.5" customHeight="1">
      <c r="A174" s="153"/>
      <c r="B174" s="156"/>
      <c r="C174" s="156"/>
      <c r="D174" s="156"/>
      <c r="E174" s="156"/>
      <c r="F174" s="156"/>
      <c r="G174" s="157"/>
      <c r="H174" s="157"/>
      <c r="I174" s="157"/>
      <c r="J174" s="156"/>
      <c r="K174" s="25" t="s">
        <v>704</v>
      </c>
      <c r="L174" s="25" t="s">
        <v>705</v>
      </c>
      <c r="M174" s="25" t="s">
        <v>766</v>
      </c>
      <c r="N174" s="25" t="s">
        <v>694</v>
      </c>
      <c r="O174" s="25" t="s">
        <v>799</v>
      </c>
      <c r="P174" s="25" t="s">
        <v>676</v>
      </c>
      <c r="Q174" s="25" t="s">
        <v>672</v>
      </c>
      <c r="R174" s="46"/>
    </row>
    <row r="175" spans="1:18" ht="25.35" customHeight="1">
      <c r="A175" s="153"/>
      <c r="B175" s="156"/>
      <c r="C175" s="156" t="s">
        <v>907</v>
      </c>
      <c r="D175" s="156" t="s">
        <v>662</v>
      </c>
      <c r="E175" s="156" t="s">
        <v>908</v>
      </c>
      <c r="F175" s="156" t="s">
        <v>909</v>
      </c>
      <c r="G175" s="157" t="s">
        <v>910</v>
      </c>
      <c r="H175" s="157" t="s">
        <v>910</v>
      </c>
      <c r="I175" s="157"/>
      <c r="J175" s="156" t="s">
        <v>911</v>
      </c>
      <c r="K175" s="25" t="s">
        <v>666</v>
      </c>
      <c r="L175" s="25" t="s">
        <v>667</v>
      </c>
      <c r="M175" s="25" t="s">
        <v>912</v>
      </c>
      <c r="N175" s="25" t="s">
        <v>694</v>
      </c>
      <c r="O175" s="25" t="s">
        <v>715</v>
      </c>
      <c r="P175" s="25" t="s">
        <v>913</v>
      </c>
      <c r="Q175" s="25" t="s">
        <v>672</v>
      </c>
      <c r="R175" s="46"/>
    </row>
    <row r="176" spans="1:18" ht="25.35" customHeight="1">
      <c r="A176" s="153"/>
      <c r="B176" s="156"/>
      <c r="C176" s="156"/>
      <c r="D176" s="156"/>
      <c r="E176" s="156"/>
      <c r="F176" s="156"/>
      <c r="G176" s="157"/>
      <c r="H176" s="157"/>
      <c r="I176" s="157"/>
      <c r="J176" s="156"/>
      <c r="K176" s="25" t="s">
        <v>666</v>
      </c>
      <c r="L176" s="25" t="s">
        <v>673</v>
      </c>
      <c r="M176" s="25" t="s">
        <v>914</v>
      </c>
      <c r="N176" s="25" t="s">
        <v>749</v>
      </c>
      <c r="O176" s="25" t="s">
        <v>750</v>
      </c>
      <c r="P176" s="25" t="s">
        <v>751</v>
      </c>
      <c r="Q176" s="25" t="s">
        <v>672</v>
      </c>
      <c r="R176" s="46"/>
    </row>
    <row r="177" spans="1:18" ht="18.45" customHeight="1">
      <c r="A177" s="153"/>
      <c r="B177" s="156"/>
      <c r="C177" s="156"/>
      <c r="D177" s="156"/>
      <c r="E177" s="156"/>
      <c r="F177" s="156"/>
      <c r="G177" s="157"/>
      <c r="H177" s="157"/>
      <c r="I177" s="157"/>
      <c r="J177" s="156"/>
      <c r="K177" s="25" t="s">
        <v>666</v>
      </c>
      <c r="L177" s="25" t="s">
        <v>677</v>
      </c>
      <c r="M177" s="25" t="s">
        <v>915</v>
      </c>
      <c r="N177" s="25" t="s">
        <v>669</v>
      </c>
      <c r="O177" s="25" t="s">
        <v>670</v>
      </c>
      <c r="P177" s="25" t="s">
        <v>703</v>
      </c>
      <c r="Q177" s="25" t="s">
        <v>672</v>
      </c>
      <c r="R177" s="46"/>
    </row>
    <row r="178" spans="1:18" ht="18.45" customHeight="1">
      <c r="A178" s="153"/>
      <c r="B178" s="156"/>
      <c r="C178" s="156"/>
      <c r="D178" s="156"/>
      <c r="E178" s="156"/>
      <c r="F178" s="156"/>
      <c r="G178" s="157"/>
      <c r="H178" s="157"/>
      <c r="I178" s="157"/>
      <c r="J178" s="156"/>
      <c r="K178" s="25" t="s">
        <v>666</v>
      </c>
      <c r="L178" s="25" t="s">
        <v>687</v>
      </c>
      <c r="M178" s="25" t="s">
        <v>731</v>
      </c>
      <c r="N178" s="25" t="s">
        <v>679</v>
      </c>
      <c r="O178" s="25" t="s">
        <v>916</v>
      </c>
      <c r="P178" s="25" t="s">
        <v>733</v>
      </c>
      <c r="Q178" s="25" t="s">
        <v>682</v>
      </c>
      <c r="R178" s="46"/>
    </row>
    <row r="179" spans="1:18" ht="18.45" customHeight="1">
      <c r="A179" s="153"/>
      <c r="B179" s="156"/>
      <c r="C179" s="156"/>
      <c r="D179" s="156"/>
      <c r="E179" s="156"/>
      <c r="F179" s="156"/>
      <c r="G179" s="157"/>
      <c r="H179" s="157"/>
      <c r="I179" s="157"/>
      <c r="J179" s="156"/>
      <c r="K179" s="25" t="s">
        <v>691</v>
      </c>
      <c r="L179" s="25" t="s">
        <v>692</v>
      </c>
      <c r="M179" s="25" t="s">
        <v>917</v>
      </c>
      <c r="N179" s="25" t="s">
        <v>694</v>
      </c>
      <c r="O179" s="25" t="s">
        <v>670</v>
      </c>
      <c r="P179" s="25" t="s">
        <v>881</v>
      </c>
      <c r="Q179" s="25" t="s">
        <v>672</v>
      </c>
      <c r="R179" s="46"/>
    </row>
    <row r="180" spans="1:18" ht="25.35" customHeight="1">
      <c r="A180" s="153"/>
      <c r="B180" s="156"/>
      <c r="C180" s="156"/>
      <c r="D180" s="156"/>
      <c r="E180" s="156"/>
      <c r="F180" s="156"/>
      <c r="G180" s="157"/>
      <c r="H180" s="157"/>
      <c r="I180" s="157"/>
      <c r="J180" s="156"/>
      <c r="K180" s="25" t="s">
        <v>691</v>
      </c>
      <c r="L180" s="25" t="s">
        <v>696</v>
      </c>
      <c r="M180" s="25" t="s">
        <v>918</v>
      </c>
      <c r="N180" s="25" t="s">
        <v>694</v>
      </c>
      <c r="O180" s="25" t="s">
        <v>707</v>
      </c>
      <c r="P180" s="25" t="s">
        <v>676</v>
      </c>
      <c r="Q180" s="25" t="s">
        <v>672</v>
      </c>
      <c r="R180" s="46"/>
    </row>
    <row r="181" spans="1:18" ht="25.35" customHeight="1">
      <c r="A181" s="153"/>
      <c r="B181" s="156"/>
      <c r="C181" s="156"/>
      <c r="D181" s="156"/>
      <c r="E181" s="156"/>
      <c r="F181" s="156"/>
      <c r="G181" s="157"/>
      <c r="H181" s="157"/>
      <c r="I181" s="157"/>
      <c r="J181" s="156"/>
      <c r="K181" s="25" t="s">
        <v>704</v>
      </c>
      <c r="L181" s="25" t="s">
        <v>705</v>
      </c>
      <c r="M181" s="25" t="s">
        <v>766</v>
      </c>
      <c r="N181" s="25" t="s">
        <v>694</v>
      </c>
      <c r="O181" s="25" t="s">
        <v>707</v>
      </c>
      <c r="P181" s="25" t="s">
        <v>676</v>
      </c>
      <c r="Q181" s="25" t="s">
        <v>672</v>
      </c>
      <c r="R181" s="46"/>
    </row>
    <row r="182" spans="1:18" ht="155.25" customHeight="1">
      <c r="A182" s="153"/>
      <c r="B182" s="156"/>
      <c r="C182" s="156" t="s">
        <v>919</v>
      </c>
      <c r="D182" s="156" t="s">
        <v>662</v>
      </c>
      <c r="E182" s="156"/>
      <c r="F182" s="156" t="s">
        <v>920</v>
      </c>
      <c r="G182" s="157" t="s">
        <v>398</v>
      </c>
      <c r="H182" s="157" t="s">
        <v>398</v>
      </c>
      <c r="I182" s="157"/>
      <c r="J182" s="156" t="s">
        <v>921</v>
      </c>
      <c r="K182" s="25" t="s">
        <v>666</v>
      </c>
      <c r="L182" s="25" t="s">
        <v>667</v>
      </c>
      <c r="M182" s="25" t="s">
        <v>922</v>
      </c>
      <c r="N182" s="25" t="s">
        <v>669</v>
      </c>
      <c r="O182" s="25" t="s">
        <v>715</v>
      </c>
      <c r="P182" s="25" t="s">
        <v>758</v>
      </c>
      <c r="Q182" s="25" t="s">
        <v>672</v>
      </c>
      <c r="R182" s="46"/>
    </row>
    <row r="183" spans="1:18" ht="155.25" customHeight="1">
      <c r="A183" s="153"/>
      <c r="B183" s="156"/>
      <c r="C183" s="156"/>
      <c r="D183" s="156"/>
      <c r="E183" s="156"/>
      <c r="F183" s="156"/>
      <c r="G183" s="157"/>
      <c r="H183" s="157"/>
      <c r="I183" s="157"/>
      <c r="J183" s="156"/>
      <c r="K183" s="25" t="s">
        <v>666</v>
      </c>
      <c r="L183" s="25" t="s">
        <v>667</v>
      </c>
      <c r="M183" s="25" t="s">
        <v>923</v>
      </c>
      <c r="N183" s="25" t="s">
        <v>669</v>
      </c>
      <c r="O183" s="25" t="s">
        <v>686</v>
      </c>
      <c r="P183" s="25" t="s">
        <v>758</v>
      </c>
      <c r="Q183" s="25" t="s">
        <v>672</v>
      </c>
      <c r="R183" s="46"/>
    </row>
    <row r="184" spans="1:18" ht="33.6" customHeight="1">
      <c r="A184" s="153"/>
      <c r="B184" s="156"/>
      <c r="C184" s="156"/>
      <c r="D184" s="156"/>
      <c r="E184" s="156"/>
      <c r="F184" s="156"/>
      <c r="G184" s="157"/>
      <c r="H184" s="157"/>
      <c r="I184" s="157"/>
      <c r="J184" s="156"/>
      <c r="K184" s="25" t="s">
        <v>666</v>
      </c>
      <c r="L184" s="25" t="s">
        <v>687</v>
      </c>
      <c r="M184" s="25" t="s">
        <v>812</v>
      </c>
      <c r="N184" s="25" t="s">
        <v>669</v>
      </c>
      <c r="O184" s="25" t="s">
        <v>924</v>
      </c>
      <c r="P184" s="25" t="s">
        <v>925</v>
      </c>
      <c r="Q184" s="25" t="s">
        <v>672</v>
      </c>
      <c r="R184" s="46"/>
    </row>
    <row r="185" spans="1:18" ht="155.25" customHeight="1">
      <c r="A185" s="153"/>
      <c r="B185" s="156"/>
      <c r="C185" s="156"/>
      <c r="D185" s="156"/>
      <c r="E185" s="156"/>
      <c r="F185" s="156"/>
      <c r="G185" s="157"/>
      <c r="H185" s="157"/>
      <c r="I185" s="157"/>
      <c r="J185" s="156"/>
      <c r="K185" s="25" t="s">
        <v>691</v>
      </c>
      <c r="L185" s="25" t="s">
        <v>692</v>
      </c>
      <c r="M185" s="25" t="s">
        <v>926</v>
      </c>
      <c r="N185" s="25" t="s">
        <v>669</v>
      </c>
      <c r="O185" s="25" t="s">
        <v>675</v>
      </c>
      <c r="P185" s="25" t="s">
        <v>758</v>
      </c>
      <c r="Q185" s="25" t="s">
        <v>672</v>
      </c>
      <c r="R185" s="46"/>
    </row>
    <row r="186" spans="1:18" ht="33.6" customHeight="1">
      <c r="A186" s="153"/>
      <c r="B186" s="156"/>
      <c r="C186" s="156"/>
      <c r="D186" s="156"/>
      <c r="E186" s="156"/>
      <c r="F186" s="156"/>
      <c r="G186" s="157"/>
      <c r="H186" s="157"/>
      <c r="I186" s="157"/>
      <c r="J186" s="156"/>
      <c r="K186" s="25" t="s">
        <v>704</v>
      </c>
      <c r="L186" s="25" t="s">
        <v>705</v>
      </c>
      <c r="M186" s="25" t="s">
        <v>798</v>
      </c>
      <c r="N186" s="25" t="s">
        <v>694</v>
      </c>
      <c r="O186" s="25" t="s">
        <v>729</v>
      </c>
      <c r="P186" s="25" t="s">
        <v>758</v>
      </c>
      <c r="Q186" s="25" t="s">
        <v>672</v>
      </c>
      <c r="R186" s="46"/>
    </row>
    <row r="187" spans="1:18" ht="36.6" customHeight="1">
      <c r="A187" s="153"/>
      <c r="B187" s="156"/>
      <c r="C187" s="156" t="s">
        <v>927</v>
      </c>
      <c r="D187" s="156" t="s">
        <v>662</v>
      </c>
      <c r="E187" s="156"/>
      <c r="F187" s="156"/>
      <c r="G187" s="157" t="s">
        <v>336</v>
      </c>
      <c r="H187" s="157" t="s">
        <v>336</v>
      </c>
      <c r="I187" s="157"/>
      <c r="J187" s="156" t="s">
        <v>928</v>
      </c>
      <c r="K187" s="25" t="s">
        <v>666</v>
      </c>
      <c r="L187" s="25" t="s">
        <v>667</v>
      </c>
      <c r="M187" s="25" t="s">
        <v>929</v>
      </c>
      <c r="N187" s="25" t="s">
        <v>669</v>
      </c>
      <c r="O187" s="25" t="s">
        <v>930</v>
      </c>
      <c r="P187" s="25" t="s">
        <v>925</v>
      </c>
      <c r="Q187" s="25" t="s">
        <v>672</v>
      </c>
      <c r="R187" s="46"/>
    </row>
    <row r="188" spans="1:18" ht="36.6" customHeight="1">
      <c r="A188" s="153"/>
      <c r="B188" s="156"/>
      <c r="C188" s="156"/>
      <c r="D188" s="156"/>
      <c r="E188" s="156"/>
      <c r="F188" s="156"/>
      <c r="G188" s="157"/>
      <c r="H188" s="157"/>
      <c r="I188" s="157"/>
      <c r="J188" s="156"/>
      <c r="K188" s="25" t="s">
        <v>666</v>
      </c>
      <c r="L188" s="25" t="s">
        <v>673</v>
      </c>
      <c r="M188" s="25" t="s">
        <v>931</v>
      </c>
      <c r="N188" s="25" t="s">
        <v>669</v>
      </c>
      <c r="O188" s="25" t="s">
        <v>675</v>
      </c>
      <c r="P188" s="25" t="s">
        <v>925</v>
      </c>
      <c r="Q188" s="25" t="s">
        <v>672</v>
      </c>
      <c r="R188" s="46"/>
    </row>
    <row r="189" spans="1:18" ht="36.6" customHeight="1">
      <c r="A189" s="153"/>
      <c r="B189" s="156"/>
      <c r="C189" s="156"/>
      <c r="D189" s="156"/>
      <c r="E189" s="156"/>
      <c r="F189" s="156"/>
      <c r="G189" s="157"/>
      <c r="H189" s="157"/>
      <c r="I189" s="157"/>
      <c r="J189" s="156"/>
      <c r="K189" s="25" t="s">
        <v>666</v>
      </c>
      <c r="L189" s="25" t="s">
        <v>677</v>
      </c>
      <c r="M189" s="25" t="s">
        <v>678</v>
      </c>
      <c r="N189" s="25" t="s">
        <v>669</v>
      </c>
      <c r="O189" s="25" t="s">
        <v>675</v>
      </c>
      <c r="P189" s="25" t="s">
        <v>925</v>
      </c>
      <c r="Q189" s="25" t="s">
        <v>672</v>
      </c>
      <c r="R189" s="46"/>
    </row>
    <row r="190" spans="1:18" ht="36.6" customHeight="1">
      <c r="A190" s="153"/>
      <c r="B190" s="156"/>
      <c r="C190" s="156"/>
      <c r="D190" s="156"/>
      <c r="E190" s="156"/>
      <c r="F190" s="156"/>
      <c r="G190" s="157"/>
      <c r="H190" s="157"/>
      <c r="I190" s="157"/>
      <c r="J190" s="156"/>
      <c r="K190" s="25" t="s">
        <v>666</v>
      </c>
      <c r="L190" s="25" t="s">
        <v>687</v>
      </c>
      <c r="M190" s="25" t="s">
        <v>688</v>
      </c>
      <c r="N190" s="25" t="s">
        <v>679</v>
      </c>
      <c r="O190" s="25" t="s">
        <v>675</v>
      </c>
      <c r="P190" s="25" t="s">
        <v>925</v>
      </c>
      <c r="Q190" s="25" t="s">
        <v>672</v>
      </c>
      <c r="R190" s="46"/>
    </row>
    <row r="191" spans="1:18" ht="36.6" customHeight="1">
      <c r="A191" s="153"/>
      <c r="B191" s="156"/>
      <c r="C191" s="156"/>
      <c r="D191" s="156"/>
      <c r="E191" s="156"/>
      <c r="F191" s="156"/>
      <c r="G191" s="157"/>
      <c r="H191" s="157"/>
      <c r="I191" s="157"/>
      <c r="J191" s="156"/>
      <c r="K191" s="25" t="s">
        <v>691</v>
      </c>
      <c r="L191" s="25" t="s">
        <v>692</v>
      </c>
      <c r="M191" s="25" t="s">
        <v>693</v>
      </c>
      <c r="N191" s="25" t="s">
        <v>694</v>
      </c>
      <c r="O191" s="25" t="s">
        <v>707</v>
      </c>
      <c r="P191" s="25" t="s">
        <v>925</v>
      </c>
      <c r="Q191" s="25" t="s">
        <v>672</v>
      </c>
      <c r="R191" s="46"/>
    </row>
    <row r="192" spans="1:18" ht="36.6" customHeight="1">
      <c r="A192" s="153"/>
      <c r="B192" s="156"/>
      <c r="C192" s="156"/>
      <c r="D192" s="156"/>
      <c r="E192" s="156"/>
      <c r="F192" s="156"/>
      <c r="G192" s="157"/>
      <c r="H192" s="157"/>
      <c r="I192" s="157"/>
      <c r="J192" s="156"/>
      <c r="K192" s="25" t="s">
        <v>704</v>
      </c>
      <c r="L192" s="25" t="s">
        <v>705</v>
      </c>
      <c r="M192" s="25" t="s">
        <v>932</v>
      </c>
      <c r="N192" s="25" t="s">
        <v>694</v>
      </c>
      <c r="O192" s="25" t="s">
        <v>707</v>
      </c>
      <c r="P192" s="25" t="s">
        <v>925</v>
      </c>
      <c r="Q192" s="25" t="s">
        <v>672</v>
      </c>
      <c r="R192" s="46"/>
    </row>
    <row r="193" spans="1:18" ht="103.5" customHeight="1">
      <c r="A193" s="153"/>
      <c r="B193" s="156"/>
      <c r="C193" s="156" t="s">
        <v>933</v>
      </c>
      <c r="D193" s="156" t="s">
        <v>662</v>
      </c>
      <c r="E193" s="156"/>
      <c r="F193" s="156"/>
      <c r="G193" s="157" t="s">
        <v>399</v>
      </c>
      <c r="H193" s="157" t="s">
        <v>399</v>
      </c>
      <c r="I193" s="157"/>
      <c r="J193" s="156" t="s">
        <v>934</v>
      </c>
      <c r="K193" s="25" t="s">
        <v>666</v>
      </c>
      <c r="L193" s="25" t="s">
        <v>667</v>
      </c>
      <c r="M193" s="25" t="s">
        <v>935</v>
      </c>
      <c r="N193" s="25" t="s">
        <v>694</v>
      </c>
      <c r="O193" s="25" t="s">
        <v>700</v>
      </c>
      <c r="P193" s="25" t="s">
        <v>854</v>
      </c>
      <c r="Q193" s="25" t="s">
        <v>672</v>
      </c>
      <c r="R193" s="46"/>
    </row>
    <row r="194" spans="1:18" ht="64.349999999999994" customHeight="1">
      <c r="A194" s="153"/>
      <c r="B194" s="156"/>
      <c r="C194" s="156"/>
      <c r="D194" s="156"/>
      <c r="E194" s="156"/>
      <c r="F194" s="156"/>
      <c r="G194" s="157"/>
      <c r="H194" s="157"/>
      <c r="I194" s="157"/>
      <c r="J194" s="156"/>
      <c r="K194" s="25" t="s">
        <v>666</v>
      </c>
      <c r="L194" s="25" t="s">
        <v>667</v>
      </c>
      <c r="M194" s="25" t="s">
        <v>936</v>
      </c>
      <c r="N194" s="25" t="s">
        <v>694</v>
      </c>
      <c r="O194" s="25" t="s">
        <v>700</v>
      </c>
      <c r="P194" s="25" t="s">
        <v>854</v>
      </c>
      <c r="Q194" s="25" t="s">
        <v>672</v>
      </c>
      <c r="R194" s="46"/>
    </row>
    <row r="195" spans="1:18" ht="128.85" customHeight="1">
      <c r="A195" s="153"/>
      <c r="B195" s="156"/>
      <c r="C195" s="156"/>
      <c r="D195" s="156"/>
      <c r="E195" s="156"/>
      <c r="F195" s="156"/>
      <c r="G195" s="157"/>
      <c r="H195" s="157"/>
      <c r="I195" s="157"/>
      <c r="J195" s="156"/>
      <c r="K195" s="25" t="s">
        <v>666</v>
      </c>
      <c r="L195" s="25" t="s">
        <v>667</v>
      </c>
      <c r="M195" s="25" t="s">
        <v>937</v>
      </c>
      <c r="N195" s="25" t="s">
        <v>694</v>
      </c>
      <c r="O195" s="25" t="s">
        <v>700</v>
      </c>
      <c r="P195" s="25" t="s">
        <v>854</v>
      </c>
      <c r="Q195" s="25" t="s">
        <v>672</v>
      </c>
      <c r="R195" s="46"/>
    </row>
    <row r="196" spans="1:18" ht="128.85" customHeight="1">
      <c r="A196" s="153"/>
      <c r="B196" s="156"/>
      <c r="C196" s="156"/>
      <c r="D196" s="156"/>
      <c r="E196" s="156"/>
      <c r="F196" s="156"/>
      <c r="G196" s="157"/>
      <c r="H196" s="157"/>
      <c r="I196" s="157"/>
      <c r="J196" s="156"/>
      <c r="K196" s="25" t="s">
        <v>666</v>
      </c>
      <c r="L196" s="25" t="s">
        <v>667</v>
      </c>
      <c r="M196" s="25" t="s">
        <v>938</v>
      </c>
      <c r="N196" s="25" t="s">
        <v>694</v>
      </c>
      <c r="O196" s="25" t="s">
        <v>700</v>
      </c>
      <c r="P196" s="25" t="s">
        <v>854</v>
      </c>
      <c r="Q196" s="25" t="s">
        <v>672</v>
      </c>
      <c r="R196" s="46"/>
    </row>
    <row r="197" spans="1:18" ht="25.8" customHeight="1">
      <c r="A197" s="153"/>
      <c r="B197" s="156"/>
      <c r="C197" s="156"/>
      <c r="D197" s="156"/>
      <c r="E197" s="156"/>
      <c r="F197" s="156"/>
      <c r="G197" s="157"/>
      <c r="H197" s="157"/>
      <c r="I197" s="157"/>
      <c r="J197" s="156"/>
      <c r="K197" s="25" t="s">
        <v>666</v>
      </c>
      <c r="L197" s="25" t="s">
        <v>673</v>
      </c>
      <c r="M197" s="25" t="s">
        <v>939</v>
      </c>
      <c r="N197" s="25" t="s">
        <v>669</v>
      </c>
      <c r="O197" s="25" t="s">
        <v>675</v>
      </c>
      <c r="P197" s="25" t="s">
        <v>940</v>
      </c>
      <c r="Q197" s="25" t="s">
        <v>672</v>
      </c>
      <c r="R197" s="46"/>
    </row>
    <row r="198" spans="1:18" ht="25.8" customHeight="1">
      <c r="A198" s="153"/>
      <c r="B198" s="156"/>
      <c r="C198" s="156"/>
      <c r="D198" s="156"/>
      <c r="E198" s="156"/>
      <c r="F198" s="156"/>
      <c r="G198" s="157"/>
      <c r="H198" s="157"/>
      <c r="I198" s="157"/>
      <c r="J198" s="156"/>
      <c r="K198" s="25" t="s">
        <v>666</v>
      </c>
      <c r="L198" s="25" t="s">
        <v>677</v>
      </c>
      <c r="M198" s="25" t="s">
        <v>941</v>
      </c>
      <c r="N198" s="25" t="s">
        <v>669</v>
      </c>
      <c r="O198" s="25" t="s">
        <v>675</v>
      </c>
      <c r="P198" s="25" t="s">
        <v>940</v>
      </c>
      <c r="Q198" s="25" t="s">
        <v>672</v>
      </c>
      <c r="R198" s="46"/>
    </row>
    <row r="199" spans="1:18" ht="25.8" customHeight="1">
      <c r="A199" s="153"/>
      <c r="B199" s="156"/>
      <c r="C199" s="156"/>
      <c r="D199" s="156"/>
      <c r="E199" s="156"/>
      <c r="F199" s="156"/>
      <c r="G199" s="157"/>
      <c r="H199" s="157"/>
      <c r="I199" s="157"/>
      <c r="J199" s="156"/>
      <c r="K199" s="25" t="s">
        <v>666</v>
      </c>
      <c r="L199" s="25" t="s">
        <v>687</v>
      </c>
      <c r="M199" s="25" t="s">
        <v>812</v>
      </c>
      <c r="N199" s="25" t="s">
        <v>669</v>
      </c>
      <c r="O199" s="25" t="s">
        <v>942</v>
      </c>
      <c r="P199" s="25" t="s">
        <v>733</v>
      </c>
      <c r="Q199" s="25" t="s">
        <v>672</v>
      </c>
      <c r="R199" s="46"/>
    </row>
    <row r="200" spans="1:18" ht="25.8" customHeight="1">
      <c r="A200" s="153"/>
      <c r="B200" s="156"/>
      <c r="C200" s="156"/>
      <c r="D200" s="156"/>
      <c r="E200" s="156"/>
      <c r="F200" s="156"/>
      <c r="G200" s="157"/>
      <c r="H200" s="157"/>
      <c r="I200" s="157"/>
      <c r="J200" s="156"/>
      <c r="K200" s="25" t="s">
        <v>691</v>
      </c>
      <c r="L200" s="25" t="s">
        <v>692</v>
      </c>
      <c r="M200" s="25" t="s">
        <v>943</v>
      </c>
      <c r="N200" s="25" t="s">
        <v>749</v>
      </c>
      <c r="O200" s="25" t="s">
        <v>944</v>
      </c>
      <c r="P200" s="25" t="s">
        <v>940</v>
      </c>
      <c r="Q200" s="25" t="s">
        <v>672</v>
      </c>
      <c r="R200" s="46"/>
    </row>
    <row r="201" spans="1:18" ht="25.8" customHeight="1">
      <c r="A201" s="153"/>
      <c r="B201" s="156"/>
      <c r="C201" s="156"/>
      <c r="D201" s="156"/>
      <c r="E201" s="156"/>
      <c r="F201" s="156"/>
      <c r="G201" s="157"/>
      <c r="H201" s="157"/>
      <c r="I201" s="157"/>
      <c r="J201" s="156"/>
      <c r="K201" s="25" t="s">
        <v>704</v>
      </c>
      <c r="L201" s="25" t="s">
        <v>705</v>
      </c>
      <c r="M201" s="25" t="s">
        <v>945</v>
      </c>
      <c r="N201" s="25" t="s">
        <v>694</v>
      </c>
      <c r="O201" s="25" t="s">
        <v>707</v>
      </c>
      <c r="P201" s="25" t="s">
        <v>940</v>
      </c>
      <c r="Q201" s="25" t="s">
        <v>672</v>
      </c>
      <c r="R201" s="46"/>
    </row>
    <row r="202" spans="1:18" ht="25.35" customHeight="1">
      <c r="A202" s="153"/>
      <c r="B202" s="156"/>
      <c r="C202" s="156" t="s">
        <v>946</v>
      </c>
      <c r="D202" s="156" t="s">
        <v>662</v>
      </c>
      <c r="E202" s="156"/>
      <c r="F202" s="156"/>
      <c r="G202" s="157" t="s">
        <v>366</v>
      </c>
      <c r="H202" s="157" t="s">
        <v>366</v>
      </c>
      <c r="I202" s="157"/>
      <c r="J202" s="156" t="s">
        <v>947</v>
      </c>
      <c r="K202" s="25" t="s">
        <v>666</v>
      </c>
      <c r="L202" s="25" t="s">
        <v>667</v>
      </c>
      <c r="M202" s="25" t="s">
        <v>948</v>
      </c>
      <c r="N202" s="25" t="s">
        <v>669</v>
      </c>
      <c r="O202" s="25" t="s">
        <v>949</v>
      </c>
      <c r="P202" s="25" t="s">
        <v>950</v>
      </c>
      <c r="Q202" s="25" t="s">
        <v>672</v>
      </c>
      <c r="R202" s="46"/>
    </row>
    <row r="203" spans="1:18" ht="25.35" customHeight="1">
      <c r="A203" s="153"/>
      <c r="B203" s="156"/>
      <c r="C203" s="156"/>
      <c r="D203" s="156"/>
      <c r="E203" s="156"/>
      <c r="F203" s="156"/>
      <c r="G203" s="157"/>
      <c r="H203" s="157"/>
      <c r="I203" s="157"/>
      <c r="J203" s="156"/>
      <c r="K203" s="25" t="s">
        <v>666</v>
      </c>
      <c r="L203" s="25" t="s">
        <v>667</v>
      </c>
      <c r="M203" s="25" t="s">
        <v>951</v>
      </c>
      <c r="N203" s="25" t="s">
        <v>669</v>
      </c>
      <c r="O203" s="25" t="s">
        <v>810</v>
      </c>
      <c r="P203" s="25" t="s">
        <v>952</v>
      </c>
      <c r="Q203" s="25" t="s">
        <v>672</v>
      </c>
      <c r="R203" s="46"/>
    </row>
    <row r="204" spans="1:18" ht="25.35" customHeight="1">
      <c r="A204" s="153"/>
      <c r="B204" s="156"/>
      <c r="C204" s="156"/>
      <c r="D204" s="156"/>
      <c r="E204" s="156"/>
      <c r="F204" s="156"/>
      <c r="G204" s="157"/>
      <c r="H204" s="157"/>
      <c r="I204" s="157"/>
      <c r="J204" s="156"/>
      <c r="K204" s="25" t="s">
        <v>666</v>
      </c>
      <c r="L204" s="25" t="s">
        <v>673</v>
      </c>
      <c r="M204" s="25" t="s">
        <v>939</v>
      </c>
      <c r="N204" s="25" t="s">
        <v>669</v>
      </c>
      <c r="O204" s="25" t="s">
        <v>675</v>
      </c>
      <c r="P204" s="25" t="s">
        <v>940</v>
      </c>
      <c r="Q204" s="25" t="s">
        <v>672</v>
      </c>
      <c r="R204" s="46"/>
    </row>
    <row r="205" spans="1:18" ht="16.5" customHeight="1">
      <c r="A205" s="153"/>
      <c r="B205" s="156"/>
      <c r="C205" s="156"/>
      <c r="D205" s="156"/>
      <c r="E205" s="156"/>
      <c r="F205" s="156"/>
      <c r="G205" s="157"/>
      <c r="H205" s="157"/>
      <c r="I205" s="157"/>
      <c r="J205" s="156"/>
      <c r="K205" s="25" t="s">
        <v>666</v>
      </c>
      <c r="L205" s="25" t="s">
        <v>677</v>
      </c>
      <c r="M205" s="25" t="s">
        <v>953</v>
      </c>
      <c r="N205" s="25" t="s">
        <v>669</v>
      </c>
      <c r="O205" s="25" t="s">
        <v>670</v>
      </c>
      <c r="P205" s="25" t="s">
        <v>681</v>
      </c>
      <c r="Q205" s="25" t="s">
        <v>672</v>
      </c>
      <c r="R205" s="46"/>
    </row>
    <row r="206" spans="1:18" ht="16.5" customHeight="1">
      <c r="A206" s="153"/>
      <c r="B206" s="156"/>
      <c r="C206" s="156"/>
      <c r="D206" s="156"/>
      <c r="E206" s="156"/>
      <c r="F206" s="156"/>
      <c r="G206" s="157"/>
      <c r="H206" s="157"/>
      <c r="I206" s="157"/>
      <c r="J206" s="156"/>
      <c r="K206" s="25" t="s">
        <v>666</v>
      </c>
      <c r="L206" s="25" t="s">
        <v>687</v>
      </c>
      <c r="M206" s="25" t="s">
        <v>812</v>
      </c>
      <c r="N206" s="25" t="s">
        <v>669</v>
      </c>
      <c r="O206" s="25" t="s">
        <v>954</v>
      </c>
      <c r="P206" s="25" t="s">
        <v>733</v>
      </c>
      <c r="Q206" s="25" t="s">
        <v>672</v>
      </c>
      <c r="R206" s="46"/>
    </row>
    <row r="207" spans="1:18" ht="25.35" customHeight="1">
      <c r="A207" s="153"/>
      <c r="B207" s="156"/>
      <c r="C207" s="156"/>
      <c r="D207" s="156"/>
      <c r="E207" s="156"/>
      <c r="F207" s="156"/>
      <c r="G207" s="157"/>
      <c r="H207" s="157"/>
      <c r="I207" s="157"/>
      <c r="J207" s="156"/>
      <c r="K207" s="25" t="s">
        <v>691</v>
      </c>
      <c r="L207" s="25" t="s">
        <v>692</v>
      </c>
      <c r="M207" s="25" t="s">
        <v>697</v>
      </c>
      <c r="N207" s="25" t="s">
        <v>749</v>
      </c>
      <c r="O207" s="25" t="s">
        <v>944</v>
      </c>
      <c r="P207" s="25" t="s">
        <v>758</v>
      </c>
      <c r="Q207" s="25" t="s">
        <v>672</v>
      </c>
      <c r="R207" s="46"/>
    </row>
    <row r="208" spans="1:18" ht="25.35" customHeight="1">
      <c r="A208" s="153"/>
      <c r="B208" s="156"/>
      <c r="C208" s="156"/>
      <c r="D208" s="156"/>
      <c r="E208" s="156"/>
      <c r="F208" s="156"/>
      <c r="G208" s="157"/>
      <c r="H208" s="157"/>
      <c r="I208" s="157"/>
      <c r="J208" s="156"/>
      <c r="K208" s="25" t="s">
        <v>704</v>
      </c>
      <c r="L208" s="25" t="s">
        <v>705</v>
      </c>
      <c r="M208" s="25" t="s">
        <v>955</v>
      </c>
      <c r="N208" s="25" t="s">
        <v>669</v>
      </c>
      <c r="O208" s="25" t="s">
        <v>675</v>
      </c>
      <c r="P208" s="25" t="s">
        <v>940</v>
      </c>
      <c r="Q208" s="25" t="s">
        <v>672</v>
      </c>
      <c r="R208" s="46"/>
    </row>
    <row r="209" spans="1:18" ht="28.8" customHeight="1">
      <c r="A209" s="153"/>
      <c r="B209" s="156"/>
      <c r="C209" s="156" t="s">
        <v>956</v>
      </c>
      <c r="D209" s="156" t="s">
        <v>662</v>
      </c>
      <c r="E209" s="156"/>
      <c r="F209" s="156"/>
      <c r="G209" s="157" t="s">
        <v>400</v>
      </c>
      <c r="H209" s="157" t="s">
        <v>400</v>
      </c>
      <c r="I209" s="157"/>
      <c r="J209" s="156" t="s">
        <v>957</v>
      </c>
      <c r="K209" s="25" t="s">
        <v>666</v>
      </c>
      <c r="L209" s="25" t="s">
        <v>667</v>
      </c>
      <c r="M209" s="25" t="s">
        <v>958</v>
      </c>
      <c r="N209" s="25" t="s">
        <v>669</v>
      </c>
      <c r="O209" s="25" t="s">
        <v>959</v>
      </c>
      <c r="P209" s="25" t="s">
        <v>960</v>
      </c>
      <c r="Q209" s="25" t="s">
        <v>672</v>
      </c>
      <c r="R209" s="46"/>
    </row>
    <row r="210" spans="1:18" ht="28.8" customHeight="1">
      <c r="A210" s="153"/>
      <c r="B210" s="156"/>
      <c r="C210" s="156"/>
      <c r="D210" s="156"/>
      <c r="E210" s="156"/>
      <c r="F210" s="156"/>
      <c r="G210" s="157"/>
      <c r="H210" s="157"/>
      <c r="I210" s="157"/>
      <c r="J210" s="156"/>
      <c r="K210" s="25" t="s">
        <v>666</v>
      </c>
      <c r="L210" s="25" t="s">
        <v>667</v>
      </c>
      <c r="M210" s="25" t="s">
        <v>961</v>
      </c>
      <c r="N210" s="25" t="s">
        <v>669</v>
      </c>
      <c r="O210" s="25" t="s">
        <v>962</v>
      </c>
      <c r="P210" s="25" t="s">
        <v>960</v>
      </c>
      <c r="Q210" s="25" t="s">
        <v>672</v>
      </c>
      <c r="R210" s="46"/>
    </row>
    <row r="211" spans="1:18" ht="28.8" customHeight="1">
      <c r="A211" s="153"/>
      <c r="B211" s="156"/>
      <c r="C211" s="156"/>
      <c r="D211" s="156"/>
      <c r="E211" s="156"/>
      <c r="F211" s="156"/>
      <c r="G211" s="157"/>
      <c r="H211" s="157"/>
      <c r="I211" s="157"/>
      <c r="J211" s="156"/>
      <c r="K211" s="25" t="s">
        <v>666</v>
      </c>
      <c r="L211" s="25" t="s">
        <v>673</v>
      </c>
      <c r="M211" s="25" t="s">
        <v>963</v>
      </c>
      <c r="N211" s="25" t="s">
        <v>749</v>
      </c>
      <c r="O211" s="25" t="s">
        <v>750</v>
      </c>
      <c r="P211" s="25"/>
      <c r="Q211" s="25" t="s">
        <v>672</v>
      </c>
      <c r="R211" s="46"/>
    </row>
    <row r="212" spans="1:18" ht="28.8" customHeight="1">
      <c r="A212" s="153"/>
      <c r="B212" s="156"/>
      <c r="C212" s="156"/>
      <c r="D212" s="156"/>
      <c r="E212" s="156"/>
      <c r="F212" s="156"/>
      <c r="G212" s="157"/>
      <c r="H212" s="157"/>
      <c r="I212" s="157"/>
      <c r="J212" s="156"/>
      <c r="K212" s="25" t="s">
        <v>666</v>
      </c>
      <c r="L212" s="25" t="s">
        <v>677</v>
      </c>
      <c r="M212" s="25" t="s">
        <v>964</v>
      </c>
      <c r="N212" s="25" t="s">
        <v>749</v>
      </c>
      <c r="O212" s="25" t="s">
        <v>750</v>
      </c>
      <c r="P212" s="25"/>
      <c r="Q212" s="25" t="s">
        <v>672</v>
      </c>
      <c r="R212" s="46"/>
    </row>
    <row r="213" spans="1:18" ht="28.8" customHeight="1">
      <c r="A213" s="153"/>
      <c r="B213" s="156"/>
      <c r="C213" s="156"/>
      <c r="D213" s="156"/>
      <c r="E213" s="156"/>
      <c r="F213" s="156"/>
      <c r="G213" s="157"/>
      <c r="H213" s="157"/>
      <c r="I213" s="157"/>
      <c r="J213" s="156"/>
      <c r="K213" s="25" t="s">
        <v>666</v>
      </c>
      <c r="L213" s="25" t="s">
        <v>687</v>
      </c>
      <c r="M213" s="25" t="s">
        <v>965</v>
      </c>
      <c r="N213" s="25" t="s">
        <v>679</v>
      </c>
      <c r="O213" s="25" t="s">
        <v>966</v>
      </c>
      <c r="P213" s="25" t="s">
        <v>733</v>
      </c>
      <c r="Q213" s="25" t="s">
        <v>682</v>
      </c>
      <c r="R213" s="46"/>
    </row>
    <row r="214" spans="1:18" ht="28.8" customHeight="1">
      <c r="A214" s="153"/>
      <c r="B214" s="156"/>
      <c r="C214" s="156"/>
      <c r="D214" s="156"/>
      <c r="E214" s="156"/>
      <c r="F214" s="156"/>
      <c r="G214" s="157"/>
      <c r="H214" s="157"/>
      <c r="I214" s="157"/>
      <c r="J214" s="156"/>
      <c r="K214" s="25" t="s">
        <v>691</v>
      </c>
      <c r="L214" s="25" t="s">
        <v>696</v>
      </c>
      <c r="M214" s="25" t="s">
        <v>967</v>
      </c>
      <c r="N214" s="25" t="s">
        <v>749</v>
      </c>
      <c r="O214" s="25" t="s">
        <v>750</v>
      </c>
      <c r="P214" s="25"/>
      <c r="Q214" s="25" t="s">
        <v>672</v>
      </c>
      <c r="R214" s="46"/>
    </row>
    <row r="215" spans="1:18" ht="28.8" customHeight="1">
      <c r="A215" s="153"/>
      <c r="B215" s="156"/>
      <c r="C215" s="156"/>
      <c r="D215" s="156"/>
      <c r="E215" s="156"/>
      <c r="F215" s="156"/>
      <c r="G215" s="157"/>
      <c r="H215" s="157"/>
      <c r="I215" s="157"/>
      <c r="J215" s="156"/>
      <c r="K215" s="25" t="s">
        <v>691</v>
      </c>
      <c r="L215" s="25" t="s">
        <v>698</v>
      </c>
      <c r="M215" s="25" t="s">
        <v>968</v>
      </c>
      <c r="N215" s="25" t="s">
        <v>749</v>
      </c>
      <c r="O215" s="25" t="s">
        <v>750</v>
      </c>
      <c r="P215" s="25"/>
      <c r="Q215" s="25" t="s">
        <v>672</v>
      </c>
      <c r="R215" s="46"/>
    </row>
    <row r="216" spans="1:18" ht="37.950000000000003" customHeight="1">
      <c r="A216" s="153"/>
      <c r="B216" s="156"/>
      <c r="C216" s="156"/>
      <c r="D216" s="156"/>
      <c r="E216" s="156"/>
      <c r="F216" s="156"/>
      <c r="G216" s="157"/>
      <c r="H216" s="157"/>
      <c r="I216" s="157"/>
      <c r="J216" s="156"/>
      <c r="K216" s="25" t="s">
        <v>691</v>
      </c>
      <c r="L216" s="25" t="s">
        <v>701</v>
      </c>
      <c r="M216" s="25" t="s">
        <v>969</v>
      </c>
      <c r="N216" s="25" t="s">
        <v>749</v>
      </c>
      <c r="O216" s="25" t="s">
        <v>750</v>
      </c>
      <c r="P216" s="25"/>
      <c r="Q216" s="25" t="s">
        <v>672</v>
      </c>
      <c r="R216" s="46"/>
    </row>
    <row r="217" spans="1:18" ht="28.8" customHeight="1">
      <c r="A217" s="153"/>
      <c r="B217" s="156"/>
      <c r="C217" s="156"/>
      <c r="D217" s="156"/>
      <c r="E217" s="156"/>
      <c r="F217" s="156"/>
      <c r="G217" s="157"/>
      <c r="H217" s="157"/>
      <c r="I217" s="157"/>
      <c r="J217" s="156"/>
      <c r="K217" s="25" t="s">
        <v>704</v>
      </c>
      <c r="L217" s="25" t="s">
        <v>705</v>
      </c>
      <c r="M217" s="25" t="s">
        <v>945</v>
      </c>
      <c r="N217" s="25" t="s">
        <v>694</v>
      </c>
      <c r="O217" s="25" t="s">
        <v>729</v>
      </c>
      <c r="P217" s="25" t="s">
        <v>676</v>
      </c>
      <c r="Q217" s="25" t="s">
        <v>672</v>
      </c>
      <c r="R217" s="46"/>
    </row>
    <row r="218" spans="1:18" ht="33" customHeight="1">
      <c r="A218" s="153"/>
      <c r="B218" s="156"/>
      <c r="C218" s="156" t="s">
        <v>970</v>
      </c>
      <c r="D218" s="156" t="s">
        <v>662</v>
      </c>
      <c r="E218" s="156"/>
      <c r="F218" s="156"/>
      <c r="G218" s="157" t="s">
        <v>401</v>
      </c>
      <c r="H218" s="157" t="s">
        <v>401</v>
      </c>
      <c r="I218" s="157"/>
      <c r="J218" s="156" t="s">
        <v>971</v>
      </c>
      <c r="K218" s="25" t="s">
        <v>666</v>
      </c>
      <c r="L218" s="25" t="s">
        <v>667</v>
      </c>
      <c r="M218" s="25" t="s">
        <v>972</v>
      </c>
      <c r="N218" s="25" t="s">
        <v>694</v>
      </c>
      <c r="O218" s="25" t="s">
        <v>973</v>
      </c>
      <c r="P218" s="25" t="s">
        <v>960</v>
      </c>
      <c r="Q218" s="25" t="s">
        <v>672</v>
      </c>
      <c r="R218" s="46"/>
    </row>
    <row r="219" spans="1:18" ht="33" customHeight="1">
      <c r="A219" s="153"/>
      <c r="B219" s="156"/>
      <c r="C219" s="156"/>
      <c r="D219" s="156"/>
      <c r="E219" s="156"/>
      <c r="F219" s="156"/>
      <c r="G219" s="157"/>
      <c r="H219" s="157"/>
      <c r="I219" s="157"/>
      <c r="J219" s="156"/>
      <c r="K219" s="25" t="s">
        <v>666</v>
      </c>
      <c r="L219" s="25" t="s">
        <v>667</v>
      </c>
      <c r="M219" s="25" t="s">
        <v>974</v>
      </c>
      <c r="N219" s="25" t="s">
        <v>694</v>
      </c>
      <c r="O219" s="25" t="s">
        <v>973</v>
      </c>
      <c r="P219" s="25" t="s">
        <v>960</v>
      </c>
      <c r="Q219" s="25" t="s">
        <v>672</v>
      </c>
      <c r="R219" s="46"/>
    </row>
    <row r="220" spans="1:18" ht="33" customHeight="1">
      <c r="A220" s="153"/>
      <c r="B220" s="156"/>
      <c r="C220" s="156"/>
      <c r="D220" s="156"/>
      <c r="E220" s="156"/>
      <c r="F220" s="156"/>
      <c r="G220" s="157"/>
      <c r="H220" s="157"/>
      <c r="I220" s="157"/>
      <c r="J220" s="156"/>
      <c r="K220" s="25" t="s">
        <v>666</v>
      </c>
      <c r="L220" s="25" t="s">
        <v>667</v>
      </c>
      <c r="M220" s="25" t="s">
        <v>975</v>
      </c>
      <c r="N220" s="25" t="s">
        <v>694</v>
      </c>
      <c r="O220" s="25" t="s">
        <v>973</v>
      </c>
      <c r="P220" s="25" t="s">
        <v>960</v>
      </c>
      <c r="Q220" s="25" t="s">
        <v>672</v>
      </c>
      <c r="R220" s="46"/>
    </row>
    <row r="221" spans="1:18" ht="33" customHeight="1">
      <c r="A221" s="153"/>
      <c r="B221" s="156"/>
      <c r="C221" s="156"/>
      <c r="D221" s="156"/>
      <c r="E221" s="156"/>
      <c r="F221" s="156"/>
      <c r="G221" s="157"/>
      <c r="H221" s="157"/>
      <c r="I221" s="157"/>
      <c r="J221" s="156"/>
      <c r="K221" s="25" t="s">
        <v>666</v>
      </c>
      <c r="L221" s="25" t="s">
        <v>667</v>
      </c>
      <c r="M221" s="25" t="s">
        <v>976</v>
      </c>
      <c r="N221" s="25" t="s">
        <v>669</v>
      </c>
      <c r="O221" s="25" t="s">
        <v>715</v>
      </c>
      <c r="P221" s="25" t="s">
        <v>977</v>
      </c>
      <c r="Q221" s="25" t="s">
        <v>672</v>
      </c>
      <c r="R221" s="46"/>
    </row>
    <row r="222" spans="1:18" ht="33" customHeight="1">
      <c r="A222" s="153"/>
      <c r="B222" s="156"/>
      <c r="C222" s="156"/>
      <c r="D222" s="156"/>
      <c r="E222" s="156"/>
      <c r="F222" s="156"/>
      <c r="G222" s="157"/>
      <c r="H222" s="157"/>
      <c r="I222" s="157"/>
      <c r="J222" s="156"/>
      <c r="K222" s="25" t="s">
        <v>666</v>
      </c>
      <c r="L222" s="25" t="s">
        <v>673</v>
      </c>
      <c r="M222" s="25" t="s">
        <v>963</v>
      </c>
      <c r="N222" s="25" t="s">
        <v>749</v>
      </c>
      <c r="O222" s="25" t="s">
        <v>978</v>
      </c>
      <c r="P222" s="25"/>
      <c r="Q222" s="25" t="s">
        <v>672</v>
      </c>
      <c r="R222" s="46"/>
    </row>
    <row r="223" spans="1:18" ht="33" customHeight="1">
      <c r="A223" s="153"/>
      <c r="B223" s="156"/>
      <c r="C223" s="156"/>
      <c r="D223" s="156"/>
      <c r="E223" s="156"/>
      <c r="F223" s="156"/>
      <c r="G223" s="157"/>
      <c r="H223" s="157"/>
      <c r="I223" s="157"/>
      <c r="J223" s="156"/>
      <c r="K223" s="25" t="s">
        <v>691</v>
      </c>
      <c r="L223" s="25" t="s">
        <v>696</v>
      </c>
      <c r="M223" s="25" t="s">
        <v>979</v>
      </c>
      <c r="N223" s="25" t="s">
        <v>749</v>
      </c>
      <c r="O223" s="25" t="s">
        <v>750</v>
      </c>
      <c r="P223" s="25"/>
      <c r="Q223" s="25" t="s">
        <v>672</v>
      </c>
      <c r="R223" s="46"/>
    </row>
    <row r="224" spans="1:18" ht="33" customHeight="1">
      <c r="A224" s="153"/>
      <c r="B224" s="156"/>
      <c r="C224" s="156"/>
      <c r="D224" s="156"/>
      <c r="E224" s="156"/>
      <c r="F224" s="156"/>
      <c r="G224" s="157"/>
      <c r="H224" s="157"/>
      <c r="I224" s="157"/>
      <c r="J224" s="156"/>
      <c r="K224" s="25" t="s">
        <v>691</v>
      </c>
      <c r="L224" s="25" t="s">
        <v>698</v>
      </c>
      <c r="M224" s="25" t="s">
        <v>968</v>
      </c>
      <c r="N224" s="25" t="s">
        <v>749</v>
      </c>
      <c r="O224" s="25" t="s">
        <v>750</v>
      </c>
      <c r="P224" s="25"/>
      <c r="Q224" s="25" t="s">
        <v>672</v>
      </c>
      <c r="R224" s="46"/>
    </row>
    <row r="225" spans="1:18" ht="37.950000000000003" customHeight="1">
      <c r="A225" s="153"/>
      <c r="B225" s="156"/>
      <c r="C225" s="156"/>
      <c r="D225" s="156"/>
      <c r="E225" s="156"/>
      <c r="F225" s="156"/>
      <c r="G225" s="157"/>
      <c r="H225" s="157"/>
      <c r="I225" s="157"/>
      <c r="J225" s="156"/>
      <c r="K225" s="25" t="s">
        <v>691</v>
      </c>
      <c r="L225" s="25" t="s">
        <v>701</v>
      </c>
      <c r="M225" s="25" t="s">
        <v>969</v>
      </c>
      <c r="N225" s="25" t="s">
        <v>749</v>
      </c>
      <c r="O225" s="25" t="s">
        <v>750</v>
      </c>
      <c r="P225" s="25"/>
      <c r="Q225" s="25" t="s">
        <v>672</v>
      </c>
      <c r="R225" s="46"/>
    </row>
    <row r="226" spans="1:18" ht="33" customHeight="1">
      <c r="A226" s="153"/>
      <c r="B226" s="156"/>
      <c r="C226" s="156"/>
      <c r="D226" s="156"/>
      <c r="E226" s="156"/>
      <c r="F226" s="156"/>
      <c r="G226" s="157"/>
      <c r="H226" s="157"/>
      <c r="I226" s="157"/>
      <c r="J226" s="156"/>
      <c r="K226" s="25" t="s">
        <v>704</v>
      </c>
      <c r="L226" s="25" t="s">
        <v>705</v>
      </c>
      <c r="M226" s="25" t="s">
        <v>980</v>
      </c>
      <c r="N226" s="25" t="s">
        <v>694</v>
      </c>
      <c r="O226" s="25" t="s">
        <v>729</v>
      </c>
      <c r="P226" s="25" t="s">
        <v>676</v>
      </c>
      <c r="Q226" s="25" t="s">
        <v>672</v>
      </c>
      <c r="R226" s="46"/>
    </row>
    <row r="227" spans="1:18" ht="38.700000000000003" customHeight="1">
      <c r="A227" s="153"/>
      <c r="B227" s="156"/>
      <c r="C227" s="156" t="s">
        <v>981</v>
      </c>
      <c r="D227" s="156" t="s">
        <v>662</v>
      </c>
      <c r="E227" s="156"/>
      <c r="F227" s="156"/>
      <c r="G227" s="157" t="s">
        <v>402</v>
      </c>
      <c r="H227" s="157" t="s">
        <v>402</v>
      </c>
      <c r="I227" s="157"/>
      <c r="J227" s="156" t="s">
        <v>982</v>
      </c>
      <c r="K227" s="25" t="s">
        <v>666</v>
      </c>
      <c r="L227" s="25" t="s">
        <v>667</v>
      </c>
      <c r="M227" s="25" t="s">
        <v>972</v>
      </c>
      <c r="N227" s="25" t="s">
        <v>669</v>
      </c>
      <c r="O227" s="25" t="s">
        <v>983</v>
      </c>
      <c r="P227" s="25" t="s">
        <v>960</v>
      </c>
      <c r="Q227" s="25" t="s">
        <v>672</v>
      </c>
      <c r="R227" s="46"/>
    </row>
    <row r="228" spans="1:18" ht="38.700000000000003" customHeight="1">
      <c r="A228" s="153"/>
      <c r="B228" s="156"/>
      <c r="C228" s="156"/>
      <c r="D228" s="156"/>
      <c r="E228" s="156"/>
      <c r="F228" s="156"/>
      <c r="G228" s="157"/>
      <c r="H228" s="157"/>
      <c r="I228" s="157"/>
      <c r="J228" s="156"/>
      <c r="K228" s="25" t="s">
        <v>666</v>
      </c>
      <c r="L228" s="25" t="s">
        <v>673</v>
      </c>
      <c r="M228" s="25" t="s">
        <v>984</v>
      </c>
      <c r="N228" s="25" t="s">
        <v>749</v>
      </c>
      <c r="O228" s="25" t="s">
        <v>978</v>
      </c>
      <c r="P228" s="25"/>
      <c r="Q228" s="25" t="s">
        <v>672</v>
      </c>
      <c r="R228" s="46"/>
    </row>
    <row r="229" spans="1:18" ht="38.700000000000003" customHeight="1">
      <c r="A229" s="153"/>
      <c r="B229" s="156"/>
      <c r="C229" s="156"/>
      <c r="D229" s="156"/>
      <c r="E229" s="156"/>
      <c r="F229" s="156"/>
      <c r="G229" s="157"/>
      <c r="H229" s="157"/>
      <c r="I229" s="157"/>
      <c r="J229" s="156"/>
      <c r="K229" s="25" t="s">
        <v>666</v>
      </c>
      <c r="L229" s="25" t="s">
        <v>677</v>
      </c>
      <c r="M229" s="25" t="s">
        <v>985</v>
      </c>
      <c r="N229" s="25" t="s">
        <v>679</v>
      </c>
      <c r="O229" s="25" t="s">
        <v>986</v>
      </c>
      <c r="P229" s="25" t="s">
        <v>703</v>
      </c>
      <c r="Q229" s="25" t="s">
        <v>682</v>
      </c>
      <c r="R229" s="46"/>
    </row>
    <row r="230" spans="1:18" ht="38.700000000000003" customHeight="1">
      <c r="A230" s="153"/>
      <c r="B230" s="156"/>
      <c r="C230" s="156"/>
      <c r="D230" s="156"/>
      <c r="E230" s="156"/>
      <c r="F230" s="156"/>
      <c r="G230" s="157"/>
      <c r="H230" s="157"/>
      <c r="I230" s="157"/>
      <c r="J230" s="156"/>
      <c r="K230" s="25" t="s">
        <v>691</v>
      </c>
      <c r="L230" s="25" t="s">
        <v>696</v>
      </c>
      <c r="M230" s="25" t="s">
        <v>987</v>
      </c>
      <c r="N230" s="25" t="s">
        <v>749</v>
      </c>
      <c r="O230" s="25" t="s">
        <v>750</v>
      </c>
      <c r="P230" s="25"/>
      <c r="Q230" s="25" t="s">
        <v>672</v>
      </c>
      <c r="R230" s="46"/>
    </row>
    <row r="231" spans="1:18" ht="38.700000000000003" customHeight="1">
      <c r="A231" s="153"/>
      <c r="B231" s="156"/>
      <c r="C231" s="156"/>
      <c r="D231" s="156"/>
      <c r="E231" s="156"/>
      <c r="F231" s="156"/>
      <c r="G231" s="157"/>
      <c r="H231" s="157"/>
      <c r="I231" s="157"/>
      <c r="J231" s="156"/>
      <c r="K231" s="25" t="s">
        <v>691</v>
      </c>
      <c r="L231" s="25" t="s">
        <v>698</v>
      </c>
      <c r="M231" s="25" t="s">
        <v>988</v>
      </c>
      <c r="N231" s="25" t="s">
        <v>749</v>
      </c>
      <c r="O231" s="25" t="s">
        <v>750</v>
      </c>
      <c r="P231" s="25"/>
      <c r="Q231" s="25" t="s">
        <v>672</v>
      </c>
      <c r="R231" s="46"/>
    </row>
    <row r="232" spans="1:18" ht="38.700000000000003" customHeight="1">
      <c r="A232" s="153"/>
      <c r="B232" s="156"/>
      <c r="C232" s="156"/>
      <c r="D232" s="156"/>
      <c r="E232" s="156"/>
      <c r="F232" s="156"/>
      <c r="G232" s="157"/>
      <c r="H232" s="157"/>
      <c r="I232" s="157"/>
      <c r="J232" s="156"/>
      <c r="K232" s="25" t="s">
        <v>691</v>
      </c>
      <c r="L232" s="25" t="s">
        <v>701</v>
      </c>
      <c r="M232" s="25" t="s">
        <v>969</v>
      </c>
      <c r="N232" s="25" t="s">
        <v>749</v>
      </c>
      <c r="O232" s="25" t="s">
        <v>750</v>
      </c>
      <c r="P232" s="25"/>
      <c r="Q232" s="25" t="s">
        <v>672</v>
      </c>
      <c r="R232" s="46"/>
    </row>
    <row r="233" spans="1:18" ht="38.700000000000003" customHeight="1">
      <c r="A233" s="153"/>
      <c r="B233" s="156"/>
      <c r="C233" s="156"/>
      <c r="D233" s="156"/>
      <c r="E233" s="156"/>
      <c r="F233" s="156"/>
      <c r="G233" s="157"/>
      <c r="H233" s="157"/>
      <c r="I233" s="157"/>
      <c r="J233" s="156"/>
      <c r="K233" s="25" t="s">
        <v>704</v>
      </c>
      <c r="L233" s="25" t="s">
        <v>705</v>
      </c>
      <c r="M233" s="25" t="s">
        <v>861</v>
      </c>
      <c r="N233" s="25" t="s">
        <v>694</v>
      </c>
      <c r="O233" s="25" t="s">
        <v>729</v>
      </c>
      <c r="P233" s="25" t="s">
        <v>676</v>
      </c>
      <c r="Q233" s="25" t="s">
        <v>672</v>
      </c>
      <c r="R233" s="46"/>
    </row>
    <row r="234" spans="1:18" ht="30" customHeight="1">
      <c r="A234" s="153"/>
      <c r="B234" s="156"/>
      <c r="C234" s="156" t="s">
        <v>989</v>
      </c>
      <c r="D234" s="156" t="s">
        <v>662</v>
      </c>
      <c r="E234" s="156"/>
      <c r="F234" s="156"/>
      <c r="G234" s="157" t="s">
        <v>403</v>
      </c>
      <c r="H234" s="157" t="s">
        <v>403</v>
      </c>
      <c r="I234" s="157"/>
      <c r="J234" s="156" t="s">
        <v>990</v>
      </c>
      <c r="K234" s="25" t="s">
        <v>666</v>
      </c>
      <c r="L234" s="25" t="s">
        <v>667</v>
      </c>
      <c r="M234" s="25" t="s">
        <v>991</v>
      </c>
      <c r="N234" s="25" t="s">
        <v>694</v>
      </c>
      <c r="O234" s="25" t="s">
        <v>992</v>
      </c>
      <c r="P234" s="25" t="s">
        <v>950</v>
      </c>
      <c r="Q234" s="25" t="s">
        <v>672</v>
      </c>
      <c r="R234" s="46"/>
    </row>
    <row r="235" spans="1:18" ht="37.950000000000003" customHeight="1">
      <c r="A235" s="153"/>
      <c r="B235" s="156"/>
      <c r="C235" s="156"/>
      <c r="D235" s="156"/>
      <c r="E235" s="156"/>
      <c r="F235" s="156"/>
      <c r="G235" s="157"/>
      <c r="H235" s="157"/>
      <c r="I235" s="157"/>
      <c r="J235" s="156"/>
      <c r="K235" s="25" t="s">
        <v>666</v>
      </c>
      <c r="L235" s="25" t="s">
        <v>673</v>
      </c>
      <c r="M235" s="25" t="s">
        <v>993</v>
      </c>
      <c r="N235" s="25" t="s">
        <v>749</v>
      </c>
      <c r="O235" s="25" t="s">
        <v>944</v>
      </c>
      <c r="P235" s="25" t="s">
        <v>940</v>
      </c>
      <c r="Q235" s="25" t="s">
        <v>672</v>
      </c>
      <c r="R235" s="46"/>
    </row>
    <row r="236" spans="1:18" ht="30" customHeight="1">
      <c r="A236" s="153"/>
      <c r="B236" s="156"/>
      <c r="C236" s="156"/>
      <c r="D236" s="156"/>
      <c r="E236" s="156"/>
      <c r="F236" s="156"/>
      <c r="G236" s="157"/>
      <c r="H236" s="157"/>
      <c r="I236" s="157"/>
      <c r="J236" s="156"/>
      <c r="K236" s="25" t="s">
        <v>666</v>
      </c>
      <c r="L236" s="25" t="s">
        <v>677</v>
      </c>
      <c r="M236" s="25" t="s">
        <v>994</v>
      </c>
      <c r="N236" s="25" t="s">
        <v>669</v>
      </c>
      <c r="O236" s="25" t="s">
        <v>670</v>
      </c>
      <c r="P236" s="25" t="s">
        <v>681</v>
      </c>
      <c r="Q236" s="25" t="s">
        <v>672</v>
      </c>
      <c r="R236" s="46"/>
    </row>
    <row r="237" spans="1:18" ht="30" customHeight="1">
      <c r="A237" s="153"/>
      <c r="B237" s="156"/>
      <c r="C237" s="156"/>
      <c r="D237" s="156"/>
      <c r="E237" s="156"/>
      <c r="F237" s="156"/>
      <c r="G237" s="157"/>
      <c r="H237" s="157"/>
      <c r="I237" s="157"/>
      <c r="J237" s="156"/>
      <c r="K237" s="25" t="s">
        <v>666</v>
      </c>
      <c r="L237" s="25" t="s">
        <v>687</v>
      </c>
      <c r="M237" s="25" t="s">
        <v>995</v>
      </c>
      <c r="N237" s="25" t="s">
        <v>679</v>
      </c>
      <c r="O237" s="25" t="s">
        <v>996</v>
      </c>
      <c r="P237" s="25" t="s">
        <v>733</v>
      </c>
      <c r="Q237" s="25" t="s">
        <v>682</v>
      </c>
      <c r="R237" s="46"/>
    </row>
    <row r="238" spans="1:18" ht="30" customHeight="1">
      <c r="A238" s="153"/>
      <c r="B238" s="156"/>
      <c r="C238" s="156"/>
      <c r="D238" s="156"/>
      <c r="E238" s="156"/>
      <c r="F238" s="156"/>
      <c r="G238" s="157"/>
      <c r="H238" s="157"/>
      <c r="I238" s="157"/>
      <c r="J238" s="156"/>
      <c r="K238" s="25" t="s">
        <v>691</v>
      </c>
      <c r="L238" s="25" t="s">
        <v>692</v>
      </c>
      <c r="M238" s="25" t="s">
        <v>997</v>
      </c>
      <c r="N238" s="25" t="s">
        <v>749</v>
      </c>
      <c r="O238" s="25" t="s">
        <v>750</v>
      </c>
      <c r="P238" s="25" t="s">
        <v>940</v>
      </c>
      <c r="Q238" s="25" t="s">
        <v>672</v>
      </c>
      <c r="R238" s="46"/>
    </row>
    <row r="239" spans="1:18" ht="30" customHeight="1">
      <c r="A239" s="153"/>
      <c r="B239" s="156"/>
      <c r="C239" s="156"/>
      <c r="D239" s="156"/>
      <c r="E239" s="156"/>
      <c r="F239" s="156"/>
      <c r="G239" s="157"/>
      <c r="H239" s="157"/>
      <c r="I239" s="157"/>
      <c r="J239" s="156"/>
      <c r="K239" s="25" t="s">
        <v>704</v>
      </c>
      <c r="L239" s="25" t="s">
        <v>705</v>
      </c>
      <c r="M239" s="25" t="s">
        <v>945</v>
      </c>
      <c r="N239" s="25" t="s">
        <v>694</v>
      </c>
      <c r="O239" s="25" t="s">
        <v>729</v>
      </c>
      <c r="P239" s="25" t="s">
        <v>940</v>
      </c>
      <c r="Q239" s="25" t="s">
        <v>672</v>
      </c>
      <c r="R239" s="46"/>
    </row>
    <row r="240" spans="1:18" ht="25.35" customHeight="1">
      <c r="A240" s="153"/>
      <c r="B240" s="156"/>
      <c r="C240" s="156" t="s">
        <v>998</v>
      </c>
      <c r="D240" s="156" t="s">
        <v>662</v>
      </c>
      <c r="E240" s="156"/>
      <c r="F240" s="156"/>
      <c r="G240" s="157" t="s">
        <v>344</v>
      </c>
      <c r="H240" s="157" t="s">
        <v>344</v>
      </c>
      <c r="I240" s="157"/>
      <c r="J240" s="156" t="s">
        <v>999</v>
      </c>
      <c r="K240" s="25" t="s">
        <v>666</v>
      </c>
      <c r="L240" s="25" t="s">
        <v>667</v>
      </c>
      <c r="M240" s="25" t="s">
        <v>1000</v>
      </c>
      <c r="N240" s="25" t="s">
        <v>669</v>
      </c>
      <c r="O240" s="25" t="s">
        <v>1001</v>
      </c>
      <c r="P240" s="25" t="s">
        <v>742</v>
      </c>
      <c r="Q240" s="25" t="s">
        <v>672</v>
      </c>
      <c r="R240" s="46"/>
    </row>
    <row r="241" spans="1:18" ht="16.5" customHeight="1">
      <c r="A241" s="153"/>
      <c r="B241" s="156"/>
      <c r="C241" s="156"/>
      <c r="D241" s="156"/>
      <c r="E241" s="156"/>
      <c r="F241" s="156"/>
      <c r="G241" s="157"/>
      <c r="H241" s="157"/>
      <c r="I241" s="157"/>
      <c r="J241" s="156"/>
      <c r="K241" s="25" t="s">
        <v>666</v>
      </c>
      <c r="L241" s="25" t="s">
        <v>667</v>
      </c>
      <c r="M241" s="25" t="s">
        <v>1002</v>
      </c>
      <c r="N241" s="25" t="s">
        <v>669</v>
      </c>
      <c r="O241" s="25" t="s">
        <v>1003</v>
      </c>
      <c r="P241" s="25" t="s">
        <v>742</v>
      </c>
      <c r="Q241" s="25" t="s">
        <v>672</v>
      </c>
      <c r="R241" s="46"/>
    </row>
    <row r="242" spans="1:18" ht="16.5" customHeight="1">
      <c r="A242" s="153"/>
      <c r="B242" s="156"/>
      <c r="C242" s="156"/>
      <c r="D242" s="156"/>
      <c r="E242" s="156"/>
      <c r="F242" s="156"/>
      <c r="G242" s="157"/>
      <c r="H242" s="157"/>
      <c r="I242" s="157"/>
      <c r="J242" s="156"/>
      <c r="K242" s="25" t="s">
        <v>666</v>
      </c>
      <c r="L242" s="25" t="s">
        <v>667</v>
      </c>
      <c r="M242" s="25" t="s">
        <v>1004</v>
      </c>
      <c r="N242" s="25" t="s">
        <v>669</v>
      </c>
      <c r="O242" s="25" t="s">
        <v>1005</v>
      </c>
      <c r="P242" s="25" t="s">
        <v>742</v>
      </c>
      <c r="Q242" s="25" t="s">
        <v>672</v>
      </c>
      <c r="R242" s="46"/>
    </row>
    <row r="243" spans="1:18" ht="64.349999999999994" customHeight="1">
      <c r="A243" s="153"/>
      <c r="B243" s="156"/>
      <c r="C243" s="156"/>
      <c r="D243" s="156"/>
      <c r="E243" s="156"/>
      <c r="F243" s="156"/>
      <c r="G243" s="157"/>
      <c r="H243" s="157"/>
      <c r="I243" s="157"/>
      <c r="J243" s="156"/>
      <c r="K243" s="25" t="s">
        <v>666</v>
      </c>
      <c r="L243" s="25" t="s">
        <v>667</v>
      </c>
      <c r="M243" s="25" t="s">
        <v>1006</v>
      </c>
      <c r="N243" s="25" t="s">
        <v>669</v>
      </c>
      <c r="O243" s="25" t="s">
        <v>670</v>
      </c>
      <c r="P243" s="25" t="s">
        <v>820</v>
      </c>
      <c r="Q243" s="25" t="s">
        <v>672</v>
      </c>
      <c r="R243" s="46"/>
    </row>
    <row r="244" spans="1:18" ht="16.5" customHeight="1">
      <c r="A244" s="153"/>
      <c r="B244" s="156"/>
      <c r="C244" s="156"/>
      <c r="D244" s="156"/>
      <c r="E244" s="156"/>
      <c r="F244" s="156"/>
      <c r="G244" s="157"/>
      <c r="H244" s="157"/>
      <c r="I244" s="157"/>
      <c r="J244" s="156"/>
      <c r="K244" s="25" t="s">
        <v>666</v>
      </c>
      <c r="L244" s="25" t="s">
        <v>667</v>
      </c>
      <c r="M244" s="25" t="s">
        <v>1007</v>
      </c>
      <c r="N244" s="25" t="s">
        <v>669</v>
      </c>
      <c r="O244" s="25" t="s">
        <v>1008</v>
      </c>
      <c r="P244" s="25" t="s">
        <v>742</v>
      </c>
      <c r="Q244" s="25" t="s">
        <v>672</v>
      </c>
      <c r="R244" s="46"/>
    </row>
    <row r="245" spans="1:18" ht="25.35" customHeight="1">
      <c r="A245" s="153"/>
      <c r="B245" s="156"/>
      <c r="C245" s="156"/>
      <c r="D245" s="156"/>
      <c r="E245" s="156"/>
      <c r="F245" s="156"/>
      <c r="G245" s="157"/>
      <c r="H245" s="157"/>
      <c r="I245" s="157"/>
      <c r="J245" s="156"/>
      <c r="K245" s="25" t="s">
        <v>666</v>
      </c>
      <c r="L245" s="25" t="s">
        <v>673</v>
      </c>
      <c r="M245" s="25" t="s">
        <v>1009</v>
      </c>
      <c r="N245" s="25" t="s">
        <v>669</v>
      </c>
      <c r="O245" s="25" t="s">
        <v>675</v>
      </c>
      <c r="P245" s="25" t="s">
        <v>940</v>
      </c>
      <c r="Q245" s="25" t="s">
        <v>672</v>
      </c>
      <c r="R245" s="46"/>
    </row>
    <row r="246" spans="1:18" ht="16.5" customHeight="1">
      <c r="A246" s="153"/>
      <c r="B246" s="156"/>
      <c r="C246" s="156"/>
      <c r="D246" s="156"/>
      <c r="E246" s="156"/>
      <c r="F246" s="156"/>
      <c r="G246" s="157"/>
      <c r="H246" s="157"/>
      <c r="I246" s="157"/>
      <c r="J246" s="156"/>
      <c r="K246" s="25" t="s">
        <v>666</v>
      </c>
      <c r="L246" s="25" t="s">
        <v>677</v>
      </c>
      <c r="M246" s="25" t="s">
        <v>994</v>
      </c>
      <c r="N246" s="25" t="s">
        <v>669</v>
      </c>
      <c r="O246" s="25" t="s">
        <v>670</v>
      </c>
      <c r="P246" s="25" t="s">
        <v>681</v>
      </c>
      <c r="Q246" s="25" t="s">
        <v>672</v>
      </c>
      <c r="R246" s="46"/>
    </row>
    <row r="247" spans="1:18" ht="16.5" customHeight="1">
      <c r="A247" s="153"/>
      <c r="B247" s="156"/>
      <c r="C247" s="156"/>
      <c r="D247" s="156"/>
      <c r="E247" s="156"/>
      <c r="F247" s="156"/>
      <c r="G247" s="157"/>
      <c r="H247" s="157"/>
      <c r="I247" s="157"/>
      <c r="J247" s="156"/>
      <c r="K247" s="25" t="s">
        <v>666</v>
      </c>
      <c r="L247" s="25" t="s">
        <v>687</v>
      </c>
      <c r="M247" s="25" t="s">
        <v>995</v>
      </c>
      <c r="N247" s="25" t="s">
        <v>669</v>
      </c>
      <c r="O247" s="25" t="s">
        <v>1010</v>
      </c>
      <c r="P247" s="25" t="s">
        <v>733</v>
      </c>
      <c r="Q247" s="25" t="s">
        <v>672</v>
      </c>
      <c r="R247" s="46"/>
    </row>
    <row r="248" spans="1:18" ht="16.5" customHeight="1">
      <c r="A248" s="153"/>
      <c r="B248" s="156"/>
      <c r="C248" s="156"/>
      <c r="D248" s="156"/>
      <c r="E248" s="156"/>
      <c r="F248" s="156"/>
      <c r="G248" s="157"/>
      <c r="H248" s="157"/>
      <c r="I248" s="157"/>
      <c r="J248" s="156"/>
      <c r="K248" s="25" t="s">
        <v>691</v>
      </c>
      <c r="L248" s="25" t="s">
        <v>696</v>
      </c>
      <c r="M248" s="25" t="s">
        <v>696</v>
      </c>
      <c r="N248" s="25" t="s">
        <v>669</v>
      </c>
      <c r="O248" s="25" t="s">
        <v>700</v>
      </c>
      <c r="P248" s="25" t="s">
        <v>758</v>
      </c>
      <c r="Q248" s="25" t="s">
        <v>672</v>
      </c>
      <c r="R248" s="46"/>
    </row>
    <row r="249" spans="1:18" ht="25.35" customHeight="1">
      <c r="A249" s="153"/>
      <c r="B249" s="156"/>
      <c r="C249" s="156"/>
      <c r="D249" s="156"/>
      <c r="E249" s="156"/>
      <c r="F249" s="156"/>
      <c r="G249" s="157"/>
      <c r="H249" s="157"/>
      <c r="I249" s="157"/>
      <c r="J249" s="156"/>
      <c r="K249" s="25" t="s">
        <v>704</v>
      </c>
      <c r="L249" s="25" t="s">
        <v>705</v>
      </c>
      <c r="M249" s="25" t="s">
        <v>1011</v>
      </c>
      <c r="N249" s="25" t="s">
        <v>694</v>
      </c>
      <c r="O249" s="25" t="s">
        <v>707</v>
      </c>
      <c r="P249" s="25" t="s">
        <v>940</v>
      </c>
      <c r="Q249" s="25" t="s">
        <v>672</v>
      </c>
      <c r="R249" s="46"/>
    </row>
    <row r="250" spans="1:18" ht="53.85" customHeight="1">
      <c r="A250" s="153"/>
      <c r="B250" s="156"/>
      <c r="C250" s="156" t="s">
        <v>1012</v>
      </c>
      <c r="D250" s="156" t="s">
        <v>662</v>
      </c>
      <c r="E250" s="156"/>
      <c r="F250" s="156"/>
      <c r="G250" s="157" t="s">
        <v>404</v>
      </c>
      <c r="H250" s="157" t="s">
        <v>404</v>
      </c>
      <c r="I250" s="157"/>
      <c r="J250" s="156" t="s">
        <v>1013</v>
      </c>
      <c r="K250" s="25" t="s">
        <v>666</v>
      </c>
      <c r="L250" s="25" t="s">
        <v>667</v>
      </c>
      <c r="M250" s="25" t="s">
        <v>1014</v>
      </c>
      <c r="N250" s="25" t="s">
        <v>669</v>
      </c>
      <c r="O250" s="25" t="s">
        <v>1015</v>
      </c>
      <c r="P250" s="25" t="s">
        <v>960</v>
      </c>
      <c r="Q250" s="25" t="s">
        <v>672</v>
      </c>
      <c r="R250" s="46"/>
    </row>
    <row r="251" spans="1:18" ht="53.85" customHeight="1">
      <c r="A251" s="153"/>
      <c r="B251" s="156"/>
      <c r="C251" s="156"/>
      <c r="D251" s="156"/>
      <c r="E251" s="156"/>
      <c r="F251" s="156"/>
      <c r="G251" s="157"/>
      <c r="H251" s="157"/>
      <c r="I251" s="157"/>
      <c r="J251" s="156"/>
      <c r="K251" s="25" t="s">
        <v>666</v>
      </c>
      <c r="L251" s="25" t="s">
        <v>667</v>
      </c>
      <c r="M251" s="25" t="s">
        <v>1016</v>
      </c>
      <c r="N251" s="25" t="s">
        <v>669</v>
      </c>
      <c r="O251" s="25" t="s">
        <v>684</v>
      </c>
      <c r="P251" s="25" t="s">
        <v>952</v>
      </c>
      <c r="Q251" s="25" t="s">
        <v>672</v>
      </c>
      <c r="R251" s="46"/>
    </row>
    <row r="252" spans="1:18" ht="53.85" customHeight="1">
      <c r="A252" s="153"/>
      <c r="B252" s="156"/>
      <c r="C252" s="156"/>
      <c r="D252" s="156"/>
      <c r="E252" s="156"/>
      <c r="F252" s="156"/>
      <c r="G252" s="157"/>
      <c r="H252" s="157"/>
      <c r="I252" s="157"/>
      <c r="J252" s="156"/>
      <c r="K252" s="25" t="s">
        <v>666</v>
      </c>
      <c r="L252" s="25" t="s">
        <v>673</v>
      </c>
      <c r="M252" s="25" t="s">
        <v>1017</v>
      </c>
      <c r="N252" s="25" t="s">
        <v>749</v>
      </c>
      <c r="O252" s="25" t="s">
        <v>978</v>
      </c>
      <c r="P252" s="25"/>
      <c r="Q252" s="25" t="s">
        <v>672</v>
      </c>
      <c r="R252" s="46"/>
    </row>
    <row r="253" spans="1:18" ht="53.85" customHeight="1">
      <c r="A253" s="153"/>
      <c r="B253" s="156"/>
      <c r="C253" s="156"/>
      <c r="D253" s="156"/>
      <c r="E253" s="156"/>
      <c r="F253" s="156"/>
      <c r="G253" s="157"/>
      <c r="H253" s="157"/>
      <c r="I253" s="157"/>
      <c r="J253" s="156"/>
      <c r="K253" s="25" t="s">
        <v>691</v>
      </c>
      <c r="L253" s="25" t="s">
        <v>698</v>
      </c>
      <c r="M253" s="25" t="s">
        <v>968</v>
      </c>
      <c r="N253" s="25" t="s">
        <v>749</v>
      </c>
      <c r="O253" s="25" t="s">
        <v>750</v>
      </c>
      <c r="P253" s="25"/>
      <c r="Q253" s="25" t="s">
        <v>672</v>
      </c>
      <c r="R253" s="46"/>
    </row>
    <row r="254" spans="1:18" ht="53.85" customHeight="1">
      <c r="A254" s="153"/>
      <c r="B254" s="156"/>
      <c r="C254" s="156"/>
      <c r="D254" s="156"/>
      <c r="E254" s="156"/>
      <c r="F254" s="156"/>
      <c r="G254" s="157"/>
      <c r="H254" s="157"/>
      <c r="I254" s="157"/>
      <c r="J254" s="156"/>
      <c r="K254" s="25" t="s">
        <v>691</v>
      </c>
      <c r="L254" s="25" t="s">
        <v>701</v>
      </c>
      <c r="M254" s="25" t="s">
        <v>969</v>
      </c>
      <c r="N254" s="25" t="s">
        <v>749</v>
      </c>
      <c r="O254" s="25" t="s">
        <v>750</v>
      </c>
      <c r="P254" s="25"/>
      <c r="Q254" s="25" t="s">
        <v>672</v>
      </c>
      <c r="R254" s="46"/>
    </row>
    <row r="255" spans="1:18" ht="53.85" customHeight="1">
      <c r="A255" s="153"/>
      <c r="B255" s="156"/>
      <c r="C255" s="156"/>
      <c r="D255" s="156"/>
      <c r="E255" s="156"/>
      <c r="F255" s="156"/>
      <c r="G255" s="157"/>
      <c r="H255" s="157"/>
      <c r="I255" s="157"/>
      <c r="J255" s="156"/>
      <c r="K255" s="25" t="s">
        <v>704</v>
      </c>
      <c r="L255" s="25" t="s">
        <v>705</v>
      </c>
      <c r="M255" s="25" t="s">
        <v>861</v>
      </c>
      <c r="N255" s="25" t="s">
        <v>749</v>
      </c>
      <c r="O255" s="25" t="s">
        <v>978</v>
      </c>
      <c r="P255" s="25"/>
      <c r="Q255" s="25" t="s">
        <v>672</v>
      </c>
      <c r="R255" s="46"/>
    </row>
    <row r="256" spans="1:18" ht="62.1" customHeight="1">
      <c r="A256" s="153"/>
      <c r="B256" s="156"/>
      <c r="C256" s="156" t="s">
        <v>1018</v>
      </c>
      <c r="D256" s="156" t="s">
        <v>662</v>
      </c>
      <c r="E256" s="156"/>
      <c r="F256" s="156"/>
      <c r="G256" s="157" t="s">
        <v>405</v>
      </c>
      <c r="H256" s="157" t="s">
        <v>405</v>
      </c>
      <c r="I256" s="157"/>
      <c r="J256" s="156" t="s">
        <v>1019</v>
      </c>
      <c r="K256" s="25" t="s">
        <v>666</v>
      </c>
      <c r="L256" s="25" t="s">
        <v>667</v>
      </c>
      <c r="M256" s="25" t="s">
        <v>1020</v>
      </c>
      <c r="N256" s="25" t="s">
        <v>669</v>
      </c>
      <c r="O256" s="25" t="s">
        <v>1021</v>
      </c>
      <c r="P256" s="25" t="s">
        <v>950</v>
      </c>
      <c r="Q256" s="25" t="s">
        <v>672</v>
      </c>
      <c r="R256" s="46"/>
    </row>
    <row r="257" spans="1:18" ht="62.1" customHeight="1">
      <c r="A257" s="153"/>
      <c r="B257" s="156"/>
      <c r="C257" s="156"/>
      <c r="D257" s="156"/>
      <c r="E257" s="156"/>
      <c r="F257" s="156"/>
      <c r="G257" s="157"/>
      <c r="H257" s="157"/>
      <c r="I257" s="157"/>
      <c r="J257" s="156"/>
      <c r="K257" s="25" t="s">
        <v>666</v>
      </c>
      <c r="L257" s="25" t="s">
        <v>673</v>
      </c>
      <c r="M257" s="25" t="s">
        <v>1022</v>
      </c>
      <c r="N257" s="25" t="s">
        <v>669</v>
      </c>
      <c r="O257" s="25" t="s">
        <v>675</v>
      </c>
      <c r="P257" s="25" t="s">
        <v>676</v>
      </c>
      <c r="Q257" s="25" t="s">
        <v>672</v>
      </c>
      <c r="R257" s="46"/>
    </row>
    <row r="258" spans="1:18" ht="62.1" customHeight="1">
      <c r="A258" s="153"/>
      <c r="B258" s="156"/>
      <c r="C258" s="156"/>
      <c r="D258" s="156"/>
      <c r="E258" s="156"/>
      <c r="F258" s="156"/>
      <c r="G258" s="157"/>
      <c r="H258" s="157"/>
      <c r="I258" s="157"/>
      <c r="J258" s="156"/>
      <c r="K258" s="25" t="s">
        <v>666</v>
      </c>
      <c r="L258" s="25" t="s">
        <v>687</v>
      </c>
      <c r="M258" s="25" t="s">
        <v>1023</v>
      </c>
      <c r="N258" s="25" t="s">
        <v>679</v>
      </c>
      <c r="O258" s="25" t="s">
        <v>1024</v>
      </c>
      <c r="P258" s="25" t="s">
        <v>733</v>
      </c>
      <c r="Q258" s="25" t="s">
        <v>682</v>
      </c>
      <c r="R258" s="46"/>
    </row>
    <row r="259" spans="1:18" ht="62.1" customHeight="1">
      <c r="A259" s="153"/>
      <c r="B259" s="156"/>
      <c r="C259" s="156"/>
      <c r="D259" s="156"/>
      <c r="E259" s="156"/>
      <c r="F259" s="156"/>
      <c r="G259" s="157"/>
      <c r="H259" s="157"/>
      <c r="I259" s="157"/>
      <c r="J259" s="156"/>
      <c r="K259" s="25" t="s">
        <v>691</v>
      </c>
      <c r="L259" s="25" t="s">
        <v>696</v>
      </c>
      <c r="M259" s="25" t="s">
        <v>1025</v>
      </c>
      <c r="N259" s="25" t="s">
        <v>749</v>
      </c>
      <c r="O259" s="25" t="s">
        <v>750</v>
      </c>
      <c r="P259" s="25"/>
      <c r="Q259" s="25" t="s">
        <v>672</v>
      </c>
      <c r="R259" s="46"/>
    </row>
    <row r="260" spans="1:18" ht="62.1" customHeight="1">
      <c r="A260" s="153"/>
      <c r="B260" s="156"/>
      <c r="C260" s="156"/>
      <c r="D260" s="156"/>
      <c r="E260" s="156"/>
      <c r="F260" s="156"/>
      <c r="G260" s="157"/>
      <c r="H260" s="157"/>
      <c r="I260" s="157"/>
      <c r="J260" s="156"/>
      <c r="K260" s="25" t="s">
        <v>704</v>
      </c>
      <c r="L260" s="25" t="s">
        <v>705</v>
      </c>
      <c r="M260" s="25" t="s">
        <v>861</v>
      </c>
      <c r="N260" s="25" t="s">
        <v>694</v>
      </c>
      <c r="O260" s="25" t="s">
        <v>729</v>
      </c>
      <c r="P260" s="25" t="s">
        <v>676</v>
      </c>
      <c r="Q260" s="25" t="s">
        <v>672</v>
      </c>
      <c r="R260" s="46"/>
    </row>
    <row r="261" spans="1:18" ht="25.35" customHeight="1">
      <c r="A261" s="153"/>
      <c r="B261" s="156"/>
      <c r="C261" s="156" t="s">
        <v>1026</v>
      </c>
      <c r="D261" s="156" t="s">
        <v>662</v>
      </c>
      <c r="E261" s="156"/>
      <c r="F261" s="156"/>
      <c r="G261" s="157" t="s">
        <v>406</v>
      </c>
      <c r="H261" s="157" t="s">
        <v>406</v>
      </c>
      <c r="I261" s="157"/>
      <c r="J261" s="156" t="s">
        <v>1027</v>
      </c>
      <c r="K261" s="25" t="s">
        <v>666</v>
      </c>
      <c r="L261" s="25" t="s">
        <v>667</v>
      </c>
      <c r="M261" s="25" t="s">
        <v>948</v>
      </c>
      <c r="N261" s="25" t="s">
        <v>694</v>
      </c>
      <c r="O261" s="25" t="s">
        <v>857</v>
      </c>
      <c r="P261" s="25" t="s">
        <v>742</v>
      </c>
      <c r="Q261" s="25" t="s">
        <v>672</v>
      </c>
      <c r="R261" s="46"/>
    </row>
    <row r="262" spans="1:18" ht="25.35" customHeight="1">
      <c r="A262" s="153"/>
      <c r="B262" s="156"/>
      <c r="C262" s="156"/>
      <c r="D262" s="156"/>
      <c r="E262" s="156"/>
      <c r="F262" s="156"/>
      <c r="G262" s="157"/>
      <c r="H262" s="157"/>
      <c r="I262" s="157"/>
      <c r="J262" s="156"/>
      <c r="K262" s="25" t="s">
        <v>666</v>
      </c>
      <c r="L262" s="25" t="s">
        <v>667</v>
      </c>
      <c r="M262" s="25" t="s">
        <v>951</v>
      </c>
      <c r="N262" s="25" t="s">
        <v>694</v>
      </c>
      <c r="O262" s="25" t="s">
        <v>707</v>
      </c>
      <c r="P262" s="25" t="s">
        <v>977</v>
      </c>
      <c r="Q262" s="25" t="s">
        <v>672</v>
      </c>
      <c r="R262" s="46"/>
    </row>
    <row r="263" spans="1:18" ht="25.35" customHeight="1">
      <c r="A263" s="153"/>
      <c r="B263" s="156"/>
      <c r="C263" s="156"/>
      <c r="D263" s="156"/>
      <c r="E263" s="156"/>
      <c r="F263" s="156"/>
      <c r="G263" s="157"/>
      <c r="H263" s="157"/>
      <c r="I263" s="157"/>
      <c r="J263" s="156"/>
      <c r="K263" s="25" t="s">
        <v>666</v>
      </c>
      <c r="L263" s="25" t="s">
        <v>673</v>
      </c>
      <c r="M263" s="25" t="s">
        <v>939</v>
      </c>
      <c r="N263" s="25" t="s">
        <v>694</v>
      </c>
      <c r="O263" s="25" t="s">
        <v>729</v>
      </c>
      <c r="P263" s="25" t="s">
        <v>676</v>
      </c>
      <c r="Q263" s="25" t="s">
        <v>672</v>
      </c>
      <c r="R263" s="46"/>
    </row>
    <row r="264" spans="1:18" ht="16.5" customHeight="1">
      <c r="A264" s="153"/>
      <c r="B264" s="156"/>
      <c r="C264" s="156"/>
      <c r="D264" s="156"/>
      <c r="E264" s="156"/>
      <c r="F264" s="156"/>
      <c r="G264" s="157"/>
      <c r="H264" s="157"/>
      <c r="I264" s="157"/>
      <c r="J264" s="156"/>
      <c r="K264" s="25" t="s">
        <v>666</v>
      </c>
      <c r="L264" s="25" t="s">
        <v>677</v>
      </c>
      <c r="M264" s="25" t="s">
        <v>1028</v>
      </c>
      <c r="N264" s="25" t="s">
        <v>1029</v>
      </c>
      <c r="O264" s="25" t="s">
        <v>1030</v>
      </c>
      <c r="P264" s="25" t="s">
        <v>703</v>
      </c>
      <c r="Q264" s="25" t="s">
        <v>682</v>
      </c>
      <c r="R264" s="46"/>
    </row>
    <row r="265" spans="1:18" ht="16.5" customHeight="1">
      <c r="A265" s="153"/>
      <c r="B265" s="156"/>
      <c r="C265" s="156"/>
      <c r="D265" s="156"/>
      <c r="E265" s="156"/>
      <c r="F265" s="156"/>
      <c r="G265" s="157"/>
      <c r="H265" s="157"/>
      <c r="I265" s="157"/>
      <c r="J265" s="156"/>
      <c r="K265" s="25" t="s">
        <v>666</v>
      </c>
      <c r="L265" s="25" t="s">
        <v>687</v>
      </c>
      <c r="M265" s="25" t="s">
        <v>812</v>
      </c>
      <c r="N265" s="25" t="s">
        <v>679</v>
      </c>
      <c r="O265" s="25" t="s">
        <v>1031</v>
      </c>
      <c r="P265" s="25" t="s">
        <v>733</v>
      </c>
      <c r="Q265" s="25" t="s">
        <v>682</v>
      </c>
      <c r="R265" s="46"/>
    </row>
    <row r="266" spans="1:18" ht="25.35" customHeight="1">
      <c r="A266" s="153"/>
      <c r="B266" s="156"/>
      <c r="C266" s="156"/>
      <c r="D266" s="156"/>
      <c r="E266" s="156"/>
      <c r="F266" s="156"/>
      <c r="G266" s="157"/>
      <c r="H266" s="157"/>
      <c r="I266" s="157"/>
      <c r="J266" s="156"/>
      <c r="K266" s="25" t="s">
        <v>691</v>
      </c>
      <c r="L266" s="25" t="s">
        <v>696</v>
      </c>
      <c r="M266" s="25" t="s">
        <v>697</v>
      </c>
      <c r="N266" s="25" t="s">
        <v>749</v>
      </c>
      <c r="O266" s="25" t="s">
        <v>978</v>
      </c>
      <c r="P266" s="25"/>
      <c r="Q266" s="25" t="s">
        <v>672</v>
      </c>
      <c r="R266" s="46"/>
    </row>
    <row r="267" spans="1:18" ht="25.35" customHeight="1">
      <c r="A267" s="153"/>
      <c r="B267" s="156"/>
      <c r="C267" s="156"/>
      <c r="D267" s="156"/>
      <c r="E267" s="156"/>
      <c r="F267" s="156"/>
      <c r="G267" s="157"/>
      <c r="H267" s="157"/>
      <c r="I267" s="157"/>
      <c r="J267" s="156"/>
      <c r="K267" s="25" t="s">
        <v>704</v>
      </c>
      <c r="L267" s="25" t="s">
        <v>705</v>
      </c>
      <c r="M267" s="25" t="s">
        <v>861</v>
      </c>
      <c r="N267" s="25" t="s">
        <v>694</v>
      </c>
      <c r="O267" s="25" t="s">
        <v>729</v>
      </c>
      <c r="P267" s="25" t="s">
        <v>676</v>
      </c>
      <c r="Q267" s="25" t="s">
        <v>672</v>
      </c>
      <c r="R267" s="46"/>
    </row>
    <row r="268" spans="1:18" ht="25.35" customHeight="1">
      <c r="A268" s="153"/>
      <c r="B268" s="156"/>
      <c r="C268" s="156" t="s">
        <v>1032</v>
      </c>
      <c r="D268" s="156" t="s">
        <v>662</v>
      </c>
      <c r="E268" s="156"/>
      <c r="F268" s="156"/>
      <c r="G268" s="157" t="s">
        <v>407</v>
      </c>
      <c r="H268" s="157" t="s">
        <v>407</v>
      </c>
      <c r="I268" s="157"/>
      <c r="J268" s="156" t="s">
        <v>1033</v>
      </c>
      <c r="K268" s="25" t="s">
        <v>666</v>
      </c>
      <c r="L268" s="25" t="s">
        <v>667</v>
      </c>
      <c r="M268" s="25" t="s">
        <v>948</v>
      </c>
      <c r="N268" s="25" t="s">
        <v>694</v>
      </c>
      <c r="O268" s="25" t="s">
        <v>1034</v>
      </c>
      <c r="P268" s="25" t="s">
        <v>742</v>
      </c>
      <c r="Q268" s="25" t="s">
        <v>672</v>
      </c>
      <c r="R268" s="46"/>
    </row>
    <row r="269" spans="1:18" ht="25.35" customHeight="1">
      <c r="A269" s="153"/>
      <c r="B269" s="156"/>
      <c r="C269" s="156"/>
      <c r="D269" s="156"/>
      <c r="E269" s="156"/>
      <c r="F269" s="156"/>
      <c r="G269" s="157"/>
      <c r="H269" s="157"/>
      <c r="I269" s="157"/>
      <c r="J269" s="156"/>
      <c r="K269" s="25" t="s">
        <v>666</v>
      </c>
      <c r="L269" s="25" t="s">
        <v>667</v>
      </c>
      <c r="M269" s="25" t="s">
        <v>951</v>
      </c>
      <c r="N269" s="25" t="s">
        <v>694</v>
      </c>
      <c r="O269" s="25" t="s">
        <v>1035</v>
      </c>
      <c r="P269" s="25" t="s">
        <v>950</v>
      </c>
      <c r="Q269" s="25" t="s">
        <v>672</v>
      </c>
      <c r="R269" s="46"/>
    </row>
    <row r="270" spans="1:18" ht="25.35" customHeight="1">
      <c r="A270" s="153"/>
      <c r="B270" s="156"/>
      <c r="C270" s="156"/>
      <c r="D270" s="156"/>
      <c r="E270" s="156"/>
      <c r="F270" s="156"/>
      <c r="G270" s="157"/>
      <c r="H270" s="157"/>
      <c r="I270" s="157"/>
      <c r="J270" s="156"/>
      <c r="K270" s="25" t="s">
        <v>666</v>
      </c>
      <c r="L270" s="25" t="s">
        <v>673</v>
      </c>
      <c r="M270" s="25" t="s">
        <v>939</v>
      </c>
      <c r="N270" s="25" t="s">
        <v>694</v>
      </c>
      <c r="O270" s="25" t="s">
        <v>729</v>
      </c>
      <c r="P270" s="25" t="s">
        <v>676</v>
      </c>
      <c r="Q270" s="25" t="s">
        <v>672</v>
      </c>
      <c r="R270" s="46"/>
    </row>
    <row r="271" spans="1:18" ht="16.5" customHeight="1">
      <c r="A271" s="153"/>
      <c r="B271" s="156"/>
      <c r="C271" s="156"/>
      <c r="D271" s="156"/>
      <c r="E271" s="156"/>
      <c r="F271" s="156"/>
      <c r="G271" s="157"/>
      <c r="H271" s="157"/>
      <c r="I271" s="157"/>
      <c r="J271" s="156"/>
      <c r="K271" s="25" t="s">
        <v>666</v>
      </c>
      <c r="L271" s="25" t="s">
        <v>677</v>
      </c>
      <c r="M271" s="25" t="s">
        <v>1028</v>
      </c>
      <c r="N271" s="25" t="s">
        <v>1029</v>
      </c>
      <c r="O271" s="25" t="s">
        <v>986</v>
      </c>
      <c r="P271" s="25" t="s">
        <v>703</v>
      </c>
      <c r="Q271" s="25" t="s">
        <v>682</v>
      </c>
      <c r="R271" s="46"/>
    </row>
    <row r="272" spans="1:18" ht="25.35" customHeight="1">
      <c r="A272" s="153"/>
      <c r="B272" s="156"/>
      <c r="C272" s="156"/>
      <c r="D272" s="156"/>
      <c r="E272" s="156"/>
      <c r="F272" s="156"/>
      <c r="G272" s="157"/>
      <c r="H272" s="157"/>
      <c r="I272" s="157"/>
      <c r="J272" s="156"/>
      <c r="K272" s="25" t="s">
        <v>691</v>
      </c>
      <c r="L272" s="25" t="s">
        <v>696</v>
      </c>
      <c r="M272" s="25" t="s">
        <v>697</v>
      </c>
      <c r="N272" s="25" t="s">
        <v>749</v>
      </c>
      <c r="O272" s="25" t="s">
        <v>750</v>
      </c>
      <c r="P272" s="25"/>
      <c r="Q272" s="25" t="s">
        <v>672</v>
      </c>
      <c r="R272" s="46"/>
    </row>
    <row r="273" spans="1:18" ht="25.35" customHeight="1">
      <c r="A273" s="153"/>
      <c r="B273" s="156"/>
      <c r="C273" s="156"/>
      <c r="D273" s="156"/>
      <c r="E273" s="156"/>
      <c r="F273" s="156"/>
      <c r="G273" s="157"/>
      <c r="H273" s="157"/>
      <c r="I273" s="157"/>
      <c r="J273" s="156"/>
      <c r="K273" s="25" t="s">
        <v>704</v>
      </c>
      <c r="L273" s="25" t="s">
        <v>705</v>
      </c>
      <c r="M273" s="25" t="s">
        <v>861</v>
      </c>
      <c r="N273" s="25" t="s">
        <v>694</v>
      </c>
      <c r="O273" s="25" t="s">
        <v>729</v>
      </c>
      <c r="P273" s="25" t="s">
        <v>676</v>
      </c>
      <c r="Q273" s="25" t="s">
        <v>672</v>
      </c>
      <c r="R273" s="46"/>
    </row>
    <row r="274" spans="1:18" ht="141.44999999999999" customHeight="1">
      <c r="A274" s="153"/>
      <c r="B274" s="156"/>
      <c r="C274" s="156" t="s">
        <v>1036</v>
      </c>
      <c r="D274" s="156" t="s">
        <v>662</v>
      </c>
      <c r="E274" s="156"/>
      <c r="F274" s="156"/>
      <c r="G274" s="157" t="s">
        <v>408</v>
      </c>
      <c r="H274" s="157" t="s">
        <v>408</v>
      </c>
      <c r="I274" s="157"/>
      <c r="J274" s="156" t="s">
        <v>1037</v>
      </c>
      <c r="K274" s="25" t="s">
        <v>666</v>
      </c>
      <c r="L274" s="25" t="s">
        <v>667</v>
      </c>
      <c r="M274" s="25" t="s">
        <v>1038</v>
      </c>
      <c r="N274" s="25" t="s">
        <v>669</v>
      </c>
      <c r="O274" s="25" t="s">
        <v>819</v>
      </c>
      <c r="P274" s="25" t="s">
        <v>977</v>
      </c>
      <c r="Q274" s="25" t="s">
        <v>672</v>
      </c>
      <c r="R274" s="46"/>
    </row>
    <row r="275" spans="1:18" ht="25.35" customHeight="1">
      <c r="A275" s="153"/>
      <c r="B275" s="156"/>
      <c r="C275" s="156"/>
      <c r="D275" s="156"/>
      <c r="E275" s="156"/>
      <c r="F275" s="156"/>
      <c r="G275" s="157"/>
      <c r="H275" s="157"/>
      <c r="I275" s="157"/>
      <c r="J275" s="156"/>
      <c r="K275" s="25" t="s">
        <v>666</v>
      </c>
      <c r="L275" s="25" t="s">
        <v>667</v>
      </c>
      <c r="M275" s="25" t="s">
        <v>1039</v>
      </c>
      <c r="N275" s="25" t="s">
        <v>669</v>
      </c>
      <c r="O275" s="25" t="s">
        <v>715</v>
      </c>
      <c r="P275" s="25" t="s">
        <v>1040</v>
      </c>
      <c r="Q275" s="25" t="s">
        <v>672</v>
      </c>
      <c r="R275" s="46"/>
    </row>
    <row r="276" spans="1:18" ht="25.35" customHeight="1">
      <c r="A276" s="153"/>
      <c r="B276" s="156"/>
      <c r="C276" s="156"/>
      <c r="D276" s="156"/>
      <c r="E276" s="156"/>
      <c r="F276" s="156"/>
      <c r="G276" s="157"/>
      <c r="H276" s="157"/>
      <c r="I276" s="157"/>
      <c r="J276" s="156"/>
      <c r="K276" s="25" t="s">
        <v>666</v>
      </c>
      <c r="L276" s="25" t="s">
        <v>667</v>
      </c>
      <c r="M276" s="25" t="s">
        <v>1041</v>
      </c>
      <c r="N276" s="25" t="s">
        <v>669</v>
      </c>
      <c r="O276" s="25" t="s">
        <v>670</v>
      </c>
      <c r="P276" s="25" t="s">
        <v>1040</v>
      </c>
      <c r="Q276" s="25" t="s">
        <v>672</v>
      </c>
      <c r="R276" s="46"/>
    </row>
    <row r="277" spans="1:18" ht="25.35" customHeight="1">
      <c r="A277" s="153"/>
      <c r="B277" s="156"/>
      <c r="C277" s="156"/>
      <c r="D277" s="156"/>
      <c r="E277" s="156"/>
      <c r="F277" s="156"/>
      <c r="G277" s="157"/>
      <c r="H277" s="157"/>
      <c r="I277" s="157"/>
      <c r="J277" s="156"/>
      <c r="K277" s="25" t="s">
        <v>666</v>
      </c>
      <c r="L277" s="25" t="s">
        <v>673</v>
      </c>
      <c r="M277" s="25" t="s">
        <v>1042</v>
      </c>
      <c r="N277" s="25" t="s">
        <v>669</v>
      </c>
      <c r="O277" s="25" t="s">
        <v>675</v>
      </c>
      <c r="P277" s="25" t="s">
        <v>940</v>
      </c>
      <c r="Q277" s="25" t="s">
        <v>672</v>
      </c>
      <c r="R277" s="46"/>
    </row>
    <row r="278" spans="1:18" ht="25.35" customHeight="1">
      <c r="A278" s="153"/>
      <c r="B278" s="156"/>
      <c r="C278" s="156"/>
      <c r="D278" s="156"/>
      <c r="E278" s="156"/>
      <c r="F278" s="156"/>
      <c r="G278" s="157"/>
      <c r="H278" s="157"/>
      <c r="I278" s="157"/>
      <c r="J278" s="156"/>
      <c r="K278" s="25" t="s">
        <v>666</v>
      </c>
      <c r="L278" s="25" t="s">
        <v>673</v>
      </c>
      <c r="M278" s="25" t="s">
        <v>1043</v>
      </c>
      <c r="N278" s="25" t="s">
        <v>669</v>
      </c>
      <c r="O278" s="25" t="s">
        <v>675</v>
      </c>
      <c r="P278" s="25" t="s">
        <v>940</v>
      </c>
      <c r="Q278" s="25" t="s">
        <v>672</v>
      </c>
      <c r="R278" s="46"/>
    </row>
    <row r="279" spans="1:18" ht="25.35" customHeight="1">
      <c r="A279" s="153"/>
      <c r="B279" s="156"/>
      <c r="C279" s="156"/>
      <c r="D279" s="156"/>
      <c r="E279" s="156"/>
      <c r="F279" s="156"/>
      <c r="G279" s="157"/>
      <c r="H279" s="157"/>
      <c r="I279" s="157"/>
      <c r="J279" s="156"/>
      <c r="K279" s="25" t="s">
        <v>666</v>
      </c>
      <c r="L279" s="25" t="s">
        <v>673</v>
      </c>
      <c r="M279" s="25" t="s">
        <v>1044</v>
      </c>
      <c r="N279" s="25" t="s">
        <v>669</v>
      </c>
      <c r="O279" s="25" t="s">
        <v>675</v>
      </c>
      <c r="P279" s="25" t="s">
        <v>940</v>
      </c>
      <c r="Q279" s="25" t="s">
        <v>672</v>
      </c>
      <c r="R279" s="46"/>
    </row>
    <row r="280" spans="1:18" ht="25.35" customHeight="1">
      <c r="A280" s="153"/>
      <c r="B280" s="156"/>
      <c r="C280" s="156"/>
      <c r="D280" s="156"/>
      <c r="E280" s="156"/>
      <c r="F280" s="156"/>
      <c r="G280" s="157"/>
      <c r="H280" s="157"/>
      <c r="I280" s="157"/>
      <c r="J280" s="156"/>
      <c r="K280" s="25" t="s">
        <v>666</v>
      </c>
      <c r="L280" s="25" t="s">
        <v>677</v>
      </c>
      <c r="M280" s="25" t="s">
        <v>1045</v>
      </c>
      <c r="N280" s="25" t="s">
        <v>669</v>
      </c>
      <c r="O280" s="25" t="s">
        <v>670</v>
      </c>
      <c r="P280" s="25" t="s">
        <v>681</v>
      </c>
      <c r="Q280" s="25" t="s">
        <v>672</v>
      </c>
      <c r="R280" s="46"/>
    </row>
    <row r="281" spans="1:18" ht="25.35" customHeight="1">
      <c r="A281" s="153"/>
      <c r="B281" s="156"/>
      <c r="C281" s="156"/>
      <c r="D281" s="156"/>
      <c r="E281" s="156"/>
      <c r="F281" s="156"/>
      <c r="G281" s="157"/>
      <c r="H281" s="157"/>
      <c r="I281" s="157"/>
      <c r="J281" s="156"/>
      <c r="K281" s="25" t="s">
        <v>666</v>
      </c>
      <c r="L281" s="25" t="s">
        <v>677</v>
      </c>
      <c r="M281" s="25" t="s">
        <v>1046</v>
      </c>
      <c r="N281" s="25" t="s">
        <v>669</v>
      </c>
      <c r="O281" s="25" t="s">
        <v>745</v>
      </c>
      <c r="P281" s="25" t="s">
        <v>681</v>
      </c>
      <c r="Q281" s="25" t="s">
        <v>672</v>
      </c>
      <c r="R281" s="46"/>
    </row>
    <row r="282" spans="1:18" ht="25.35" customHeight="1">
      <c r="A282" s="153"/>
      <c r="B282" s="156"/>
      <c r="C282" s="156"/>
      <c r="D282" s="156"/>
      <c r="E282" s="156"/>
      <c r="F282" s="156"/>
      <c r="G282" s="157"/>
      <c r="H282" s="157"/>
      <c r="I282" s="157"/>
      <c r="J282" s="156"/>
      <c r="K282" s="25" t="s">
        <v>666</v>
      </c>
      <c r="L282" s="25" t="s">
        <v>677</v>
      </c>
      <c r="M282" s="25" t="s">
        <v>1047</v>
      </c>
      <c r="N282" s="25" t="s">
        <v>669</v>
      </c>
      <c r="O282" s="25" t="s">
        <v>1048</v>
      </c>
      <c r="P282" s="25" t="s">
        <v>681</v>
      </c>
      <c r="Q282" s="25" t="s">
        <v>672</v>
      </c>
      <c r="R282" s="46"/>
    </row>
    <row r="283" spans="1:18" ht="25.35" customHeight="1">
      <c r="A283" s="153"/>
      <c r="B283" s="156"/>
      <c r="C283" s="156"/>
      <c r="D283" s="156"/>
      <c r="E283" s="156"/>
      <c r="F283" s="156"/>
      <c r="G283" s="157"/>
      <c r="H283" s="157"/>
      <c r="I283" s="157"/>
      <c r="J283" s="156"/>
      <c r="K283" s="25" t="s">
        <v>666</v>
      </c>
      <c r="L283" s="25" t="s">
        <v>687</v>
      </c>
      <c r="M283" s="25" t="s">
        <v>1049</v>
      </c>
      <c r="N283" s="25" t="s">
        <v>669</v>
      </c>
      <c r="O283" s="25" t="s">
        <v>1050</v>
      </c>
      <c r="P283" s="25" t="s">
        <v>733</v>
      </c>
      <c r="Q283" s="25" t="s">
        <v>672</v>
      </c>
      <c r="R283" s="46"/>
    </row>
    <row r="284" spans="1:18" ht="51.75" customHeight="1">
      <c r="A284" s="153"/>
      <c r="B284" s="156"/>
      <c r="C284" s="156"/>
      <c r="D284" s="156"/>
      <c r="E284" s="156"/>
      <c r="F284" s="156"/>
      <c r="G284" s="157"/>
      <c r="H284" s="157"/>
      <c r="I284" s="157"/>
      <c r="J284" s="156"/>
      <c r="K284" s="25" t="s">
        <v>691</v>
      </c>
      <c r="L284" s="25" t="s">
        <v>692</v>
      </c>
      <c r="M284" s="25" t="s">
        <v>1051</v>
      </c>
      <c r="N284" s="25" t="s">
        <v>669</v>
      </c>
      <c r="O284" s="25" t="s">
        <v>675</v>
      </c>
      <c r="P284" s="25" t="s">
        <v>940</v>
      </c>
      <c r="Q284" s="25" t="s">
        <v>672</v>
      </c>
      <c r="R284" s="46"/>
    </row>
    <row r="285" spans="1:18" ht="37.950000000000003" customHeight="1">
      <c r="A285" s="153"/>
      <c r="B285" s="156"/>
      <c r="C285" s="156"/>
      <c r="D285" s="156"/>
      <c r="E285" s="156"/>
      <c r="F285" s="156"/>
      <c r="G285" s="157"/>
      <c r="H285" s="157"/>
      <c r="I285" s="157"/>
      <c r="J285" s="156"/>
      <c r="K285" s="25" t="s">
        <v>691</v>
      </c>
      <c r="L285" s="25" t="s">
        <v>696</v>
      </c>
      <c r="M285" s="25" t="s">
        <v>1052</v>
      </c>
      <c r="N285" s="25" t="s">
        <v>669</v>
      </c>
      <c r="O285" s="25" t="s">
        <v>1053</v>
      </c>
      <c r="P285" s="25" t="s">
        <v>742</v>
      </c>
      <c r="Q285" s="25" t="s">
        <v>672</v>
      </c>
      <c r="R285" s="46"/>
    </row>
    <row r="286" spans="1:18" ht="37.950000000000003" customHeight="1">
      <c r="A286" s="153"/>
      <c r="B286" s="156"/>
      <c r="C286" s="156"/>
      <c r="D286" s="156"/>
      <c r="E286" s="156"/>
      <c r="F286" s="156"/>
      <c r="G286" s="157"/>
      <c r="H286" s="157"/>
      <c r="I286" s="157"/>
      <c r="J286" s="156"/>
      <c r="K286" s="25" t="s">
        <v>691</v>
      </c>
      <c r="L286" s="25" t="s">
        <v>701</v>
      </c>
      <c r="M286" s="25" t="s">
        <v>1054</v>
      </c>
      <c r="N286" s="25" t="s">
        <v>694</v>
      </c>
      <c r="O286" s="25" t="s">
        <v>695</v>
      </c>
      <c r="P286" s="25" t="s">
        <v>940</v>
      </c>
      <c r="Q286" s="25" t="s">
        <v>672</v>
      </c>
      <c r="R286" s="46"/>
    </row>
    <row r="287" spans="1:18" ht="25.35" customHeight="1">
      <c r="A287" s="153"/>
      <c r="B287" s="156"/>
      <c r="C287" s="156"/>
      <c r="D287" s="156"/>
      <c r="E287" s="156"/>
      <c r="F287" s="156"/>
      <c r="G287" s="157"/>
      <c r="H287" s="157"/>
      <c r="I287" s="157"/>
      <c r="J287" s="156"/>
      <c r="K287" s="25" t="s">
        <v>704</v>
      </c>
      <c r="L287" s="25" t="s">
        <v>705</v>
      </c>
      <c r="M287" s="25" t="s">
        <v>1055</v>
      </c>
      <c r="N287" s="25" t="s">
        <v>694</v>
      </c>
      <c r="O287" s="25" t="s">
        <v>1056</v>
      </c>
      <c r="P287" s="25" t="s">
        <v>940</v>
      </c>
      <c r="Q287" s="25" t="s">
        <v>672</v>
      </c>
      <c r="R287" s="46"/>
    </row>
    <row r="288" spans="1:18" ht="25.35" customHeight="1">
      <c r="A288" s="153"/>
      <c r="B288" s="156"/>
      <c r="C288" s="156" t="s">
        <v>1057</v>
      </c>
      <c r="D288" s="156" t="s">
        <v>662</v>
      </c>
      <c r="E288" s="156"/>
      <c r="F288" s="156"/>
      <c r="G288" s="157" t="s">
        <v>409</v>
      </c>
      <c r="H288" s="157" t="s">
        <v>409</v>
      </c>
      <c r="I288" s="157"/>
      <c r="J288" s="156" t="s">
        <v>1058</v>
      </c>
      <c r="K288" s="25" t="s">
        <v>666</v>
      </c>
      <c r="L288" s="25" t="s">
        <v>667</v>
      </c>
      <c r="M288" s="25" t="s">
        <v>1059</v>
      </c>
      <c r="N288" s="25" t="s">
        <v>669</v>
      </c>
      <c r="O288" s="25" t="s">
        <v>1060</v>
      </c>
      <c r="P288" s="25" t="s">
        <v>820</v>
      </c>
      <c r="Q288" s="25" t="s">
        <v>672</v>
      </c>
      <c r="R288" s="46"/>
    </row>
    <row r="289" spans="1:18" ht="25.35" customHeight="1">
      <c r="A289" s="153"/>
      <c r="B289" s="156"/>
      <c r="C289" s="156"/>
      <c r="D289" s="156"/>
      <c r="E289" s="156"/>
      <c r="F289" s="156"/>
      <c r="G289" s="157"/>
      <c r="H289" s="157"/>
      <c r="I289" s="157"/>
      <c r="J289" s="156"/>
      <c r="K289" s="25" t="s">
        <v>666</v>
      </c>
      <c r="L289" s="25" t="s">
        <v>667</v>
      </c>
      <c r="M289" s="25" t="s">
        <v>1061</v>
      </c>
      <c r="N289" s="25" t="s">
        <v>669</v>
      </c>
      <c r="O289" s="25" t="s">
        <v>1062</v>
      </c>
      <c r="P289" s="25" t="s">
        <v>742</v>
      </c>
      <c r="Q289" s="25" t="s">
        <v>672</v>
      </c>
      <c r="R289" s="46"/>
    </row>
    <row r="290" spans="1:18" ht="16.5" customHeight="1">
      <c r="A290" s="153"/>
      <c r="B290" s="156"/>
      <c r="C290" s="156"/>
      <c r="D290" s="156"/>
      <c r="E290" s="156"/>
      <c r="F290" s="156"/>
      <c r="G290" s="157"/>
      <c r="H290" s="157"/>
      <c r="I290" s="157"/>
      <c r="J290" s="156"/>
      <c r="K290" s="25" t="s">
        <v>666</v>
      </c>
      <c r="L290" s="25" t="s">
        <v>667</v>
      </c>
      <c r="M290" s="25" t="s">
        <v>1063</v>
      </c>
      <c r="N290" s="25" t="s">
        <v>669</v>
      </c>
      <c r="O290" s="25" t="s">
        <v>1064</v>
      </c>
      <c r="P290" s="25" t="s">
        <v>742</v>
      </c>
      <c r="Q290" s="25" t="s">
        <v>672</v>
      </c>
      <c r="R290" s="46"/>
    </row>
    <row r="291" spans="1:18" ht="37.950000000000003" customHeight="1">
      <c r="A291" s="153"/>
      <c r="B291" s="156"/>
      <c r="C291" s="156"/>
      <c r="D291" s="156"/>
      <c r="E291" s="156"/>
      <c r="F291" s="156"/>
      <c r="G291" s="157"/>
      <c r="H291" s="157"/>
      <c r="I291" s="157"/>
      <c r="J291" s="156"/>
      <c r="K291" s="25" t="s">
        <v>666</v>
      </c>
      <c r="L291" s="25" t="s">
        <v>667</v>
      </c>
      <c r="M291" s="25" t="s">
        <v>1065</v>
      </c>
      <c r="N291" s="25" t="s">
        <v>669</v>
      </c>
      <c r="O291" s="25" t="s">
        <v>695</v>
      </c>
      <c r="P291" s="25" t="s">
        <v>977</v>
      </c>
      <c r="Q291" s="25" t="s">
        <v>672</v>
      </c>
      <c r="R291" s="46"/>
    </row>
    <row r="292" spans="1:18" ht="16.5" customHeight="1">
      <c r="A292" s="153"/>
      <c r="B292" s="156"/>
      <c r="C292" s="156"/>
      <c r="D292" s="156"/>
      <c r="E292" s="156"/>
      <c r="F292" s="156"/>
      <c r="G292" s="157"/>
      <c r="H292" s="157"/>
      <c r="I292" s="157"/>
      <c r="J292" s="156"/>
      <c r="K292" s="25" t="s">
        <v>666</v>
      </c>
      <c r="L292" s="25" t="s">
        <v>667</v>
      </c>
      <c r="M292" s="25" t="s">
        <v>1066</v>
      </c>
      <c r="N292" s="25" t="s">
        <v>669</v>
      </c>
      <c r="O292" s="25" t="s">
        <v>1067</v>
      </c>
      <c r="P292" s="25" t="s">
        <v>742</v>
      </c>
      <c r="Q292" s="25" t="s">
        <v>672</v>
      </c>
      <c r="R292" s="46"/>
    </row>
    <row r="293" spans="1:18" ht="16.5" customHeight="1">
      <c r="A293" s="153"/>
      <c r="B293" s="156"/>
      <c r="C293" s="156"/>
      <c r="D293" s="156"/>
      <c r="E293" s="156"/>
      <c r="F293" s="156"/>
      <c r="G293" s="157"/>
      <c r="H293" s="157"/>
      <c r="I293" s="157"/>
      <c r="J293" s="156"/>
      <c r="K293" s="25" t="s">
        <v>666</v>
      </c>
      <c r="L293" s="25" t="s">
        <v>667</v>
      </c>
      <c r="M293" s="25" t="s">
        <v>1068</v>
      </c>
      <c r="N293" s="25" t="s">
        <v>669</v>
      </c>
      <c r="O293" s="25" t="s">
        <v>1010</v>
      </c>
      <c r="P293" s="25" t="s">
        <v>742</v>
      </c>
      <c r="Q293" s="25" t="s">
        <v>672</v>
      </c>
      <c r="R293" s="46"/>
    </row>
    <row r="294" spans="1:18" ht="16.5" customHeight="1">
      <c r="A294" s="153"/>
      <c r="B294" s="156"/>
      <c r="C294" s="156"/>
      <c r="D294" s="156"/>
      <c r="E294" s="156"/>
      <c r="F294" s="156"/>
      <c r="G294" s="157"/>
      <c r="H294" s="157"/>
      <c r="I294" s="157"/>
      <c r="J294" s="156"/>
      <c r="K294" s="25" t="s">
        <v>666</v>
      </c>
      <c r="L294" s="25" t="s">
        <v>667</v>
      </c>
      <c r="M294" s="25" t="s">
        <v>1069</v>
      </c>
      <c r="N294" s="25" t="s">
        <v>669</v>
      </c>
      <c r="O294" s="25" t="s">
        <v>1070</v>
      </c>
      <c r="P294" s="25" t="s">
        <v>950</v>
      </c>
      <c r="Q294" s="25" t="s">
        <v>672</v>
      </c>
      <c r="R294" s="46"/>
    </row>
    <row r="295" spans="1:18" ht="16.5" customHeight="1">
      <c r="A295" s="153"/>
      <c r="B295" s="156"/>
      <c r="C295" s="156"/>
      <c r="D295" s="156"/>
      <c r="E295" s="156"/>
      <c r="F295" s="156"/>
      <c r="G295" s="157"/>
      <c r="H295" s="157"/>
      <c r="I295" s="157"/>
      <c r="J295" s="156"/>
      <c r="K295" s="25" t="s">
        <v>666</v>
      </c>
      <c r="L295" s="25" t="s">
        <v>667</v>
      </c>
      <c r="M295" s="25" t="s">
        <v>1071</v>
      </c>
      <c r="N295" s="25" t="s">
        <v>669</v>
      </c>
      <c r="O295" s="25" t="s">
        <v>1072</v>
      </c>
      <c r="P295" s="25" t="s">
        <v>742</v>
      </c>
      <c r="Q295" s="25" t="s">
        <v>672</v>
      </c>
      <c r="R295" s="46"/>
    </row>
    <row r="296" spans="1:18" ht="25.35" customHeight="1">
      <c r="A296" s="153"/>
      <c r="B296" s="156"/>
      <c r="C296" s="156"/>
      <c r="D296" s="156"/>
      <c r="E296" s="156"/>
      <c r="F296" s="156"/>
      <c r="G296" s="157"/>
      <c r="H296" s="157"/>
      <c r="I296" s="157"/>
      <c r="J296" s="156"/>
      <c r="K296" s="25" t="s">
        <v>666</v>
      </c>
      <c r="L296" s="25" t="s">
        <v>667</v>
      </c>
      <c r="M296" s="25" t="s">
        <v>1073</v>
      </c>
      <c r="N296" s="25" t="s">
        <v>669</v>
      </c>
      <c r="O296" s="25" t="s">
        <v>1074</v>
      </c>
      <c r="P296" s="25" t="s">
        <v>742</v>
      </c>
      <c r="Q296" s="25" t="s">
        <v>672</v>
      </c>
      <c r="R296" s="46"/>
    </row>
    <row r="297" spans="1:18" ht="116.1" customHeight="1">
      <c r="A297" s="153"/>
      <c r="B297" s="156"/>
      <c r="C297" s="156"/>
      <c r="D297" s="156"/>
      <c r="E297" s="156"/>
      <c r="F297" s="156"/>
      <c r="G297" s="157"/>
      <c r="H297" s="157"/>
      <c r="I297" s="157"/>
      <c r="J297" s="156"/>
      <c r="K297" s="25" t="s">
        <v>666</v>
      </c>
      <c r="L297" s="25" t="s">
        <v>673</v>
      </c>
      <c r="M297" s="25" t="s">
        <v>1075</v>
      </c>
      <c r="N297" s="25" t="s">
        <v>749</v>
      </c>
      <c r="O297" s="25" t="s">
        <v>944</v>
      </c>
      <c r="P297" s="25" t="s">
        <v>758</v>
      </c>
      <c r="Q297" s="25" t="s">
        <v>672</v>
      </c>
      <c r="R297" s="46"/>
    </row>
    <row r="298" spans="1:18" ht="16.5" customHeight="1">
      <c r="A298" s="153"/>
      <c r="B298" s="156"/>
      <c r="C298" s="156"/>
      <c r="D298" s="156"/>
      <c r="E298" s="156"/>
      <c r="F298" s="156"/>
      <c r="G298" s="157"/>
      <c r="H298" s="157"/>
      <c r="I298" s="157"/>
      <c r="J298" s="156"/>
      <c r="K298" s="25" t="s">
        <v>666</v>
      </c>
      <c r="L298" s="25" t="s">
        <v>677</v>
      </c>
      <c r="M298" s="25" t="s">
        <v>994</v>
      </c>
      <c r="N298" s="25" t="s">
        <v>669</v>
      </c>
      <c r="O298" s="25" t="s">
        <v>670</v>
      </c>
      <c r="P298" s="25" t="s">
        <v>681</v>
      </c>
      <c r="Q298" s="25" t="s">
        <v>672</v>
      </c>
      <c r="R298" s="46"/>
    </row>
    <row r="299" spans="1:18" ht="16.5" customHeight="1">
      <c r="A299" s="153"/>
      <c r="B299" s="156"/>
      <c r="C299" s="156"/>
      <c r="D299" s="156"/>
      <c r="E299" s="156"/>
      <c r="F299" s="156"/>
      <c r="G299" s="157"/>
      <c r="H299" s="157"/>
      <c r="I299" s="157"/>
      <c r="J299" s="156"/>
      <c r="K299" s="25" t="s">
        <v>666</v>
      </c>
      <c r="L299" s="25" t="s">
        <v>687</v>
      </c>
      <c r="M299" s="25" t="s">
        <v>995</v>
      </c>
      <c r="N299" s="25" t="s">
        <v>669</v>
      </c>
      <c r="O299" s="25" t="s">
        <v>1076</v>
      </c>
      <c r="P299" s="25" t="s">
        <v>733</v>
      </c>
      <c r="Q299" s="25" t="s">
        <v>672</v>
      </c>
      <c r="R299" s="46"/>
    </row>
    <row r="300" spans="1:18" ht="25.35" customHeight="1">
      <c r="A300" s="153"/>
      <c r="B300" s="156"/>
      <c r="C300" s="156"/>
      <c r="D300" s="156"/>
      <c r="E300" s="156"/>
      <c r="F300" s="156"/>
      <c r="G300" s="157"/>
      <c r="H300" s="157"/>
      <c r="I300" s="157"/>
      <c r="J300" s="156"/>
      <c r="K300" s="25" t="s">
        <v>691</v>
      </c>
      <c r="L300" s="25" t="s">
        <v>692</v>
      </c>
      <c r="M300" s="25" t="s">
        <v>943</v>
      </c>
      <c r="N300" s="25" t="s">
        <v>749</v>
      </c>
      <c r="O300" s="25" t="s">
        <v>944</v>
      </c>
      <c r="P300" s="25" t="s">
        <v>758</v>
      </c>
      <c r="Q300" s="25" t="s">
        <v>672</v>
      </c>
      <c r="R300" s="46"/>
    </row>
    <row r="301" spans="1:18" ht="25.35" customHeight="1">
      <c r="A301" s="153"/>
      <c r="B301" s="156"/>
      <c r="C301" s="156"/>
      <c r="D301" s="156"/>
      <c r="E301" s="156"/>
      <c r="F301" s="156"/>
      <c r="G301" s="157"/>
      <c r="H301" s="157"/>
      <c r="I301" s="157"/>
      <c r="J301" s="156"/>
      <c r="K301" s="25" t="s">
        <v>704</v>
      </c>
      <c r="L301" s="25" t="s">
        <v>705</v>
      </c>
      <c r="M301" s="25" t="s">
        <v>945</v>
      </c>
      <c r="N301" s="25" t="s">
        <v>694</v>
      </c>
      <c r="O301" s="25" t="s">
        <v>707</v>
      </c>
      <c r="P301" s="25" t="s">
        <v>758</v>
      </c>
      <c r="Q301" s="25" t="s">
        <v>672</v>
      </c>
      <c r="R301" s="46"/>
    </row>
    <row r="302" spans="1:18" ht="36.9" customHeight="1">
      <c r="A302" s="153"/>
      <c r="B302" s="156"/>
      <c r="C302" s="156" t="s">
        <v>1077</v>
      </c>
      <c r="D302" s="156" t="s">
        <v>662</v>
      </c>
      <c r="E302" s="156"/>
      <c r="F302" s="156"/>
      <c r="G302" s="157" t="s">
        <v>410</v>
      </c>
      <c r="H302" s="157" t="s">
        <v>410</v>
      </c>
      <c r="I302" s="157"/>
      <c r="J302" s="156" t="s">
        <v>1078</v>
      </c>
      <c r="K302" s="25" t="s">
        <v>666</v>
      </c>
      <c r="L302" s="25" t="s">
        <v>667</v>
      </c>
      <c r="M302" s="25" t="s">
        <v>1079</v>
      </c>
      <c r="N302" s="25" t="s">
        <v>694</v>
      </c>
      <c r="O302" s="25" t="s">
        <v>715</v>
      </c>
      <c r="P302" s="25" t="s">
        <v>1080</v>
      </c>
      <c r="Q302" s="25" t="s">
        <v>672</v>
      </c>
      <c r="R302" s="46"/>
    </row>
    <row r="303" spans="1:18" ht="36.9" customHeight="1">
      <c r="A303" s="153"/>
      <c r="B303" s="156"/>
      <c r="C303" s="156"/>
      <c r="D303" s="156"/>
      <c r="E303" s="156"/>
      <c r="F303" s="156"/>
      <c r="G303" s="157"/>
      <c r="H303" s="157"/>
      <c r="I303" s="157"/>
      <c r="J303" s="156"/>
      <c r="K303" s="25" t="s">
        <v>666</v>
      </c>
      <c r="L303" s="25" t="s">
        <v>667</v>
      </c>
      <c r="M303" s="25" t="s">
        <v>1081</v>
      </c>
      <c r="N303" s="25" t="s">
        <v>694</v>
      </c>
      <c r="O303" s="25" t="s">
        <v>680</v>
      </c>
      <c r="P303" s="25" t="s">
        <v>1082</v>
      </c>
      <c r="Q303" s="25" t="s">
        <v>672</v>
      </c>
      <c r="R303" s="46"/>
    </row>
    <row r="304" spans="1:18" ht="36.9" customHeight="1">
      <c r="A304" s="153"/>
      <c r="B304" s="156"/>
      <c r="C304" s="156"/>
      <c r="D304" s="156"/>
      <c r="E304" s="156"/>
      <c r="F304" s="156"/>
      <c r="G304" s="157"/>
      <c r="H304" s="157"/>
      <c r="I304" s="157"/>
      <c r="J304" s="156"/>
      <c r="K304" s="25" t="s">
        <v>666</v>
      </c>
      <c r="L304" s="25" t="s">
        <v>673</v>
      </c>
      <c r="M304" s="25" t="s">
        <v>1083</v>
      </c>
      <c r="N304" s="25" t="s">
        <v>694</v>
      </c>
      <c r="O304" s="25" t="s">
        <v>729</v>
      </c>
      <c r="P304" s="25" t="s">
        <v>940</v>
      </c>
      <c r="Q304" s="25" t="s">
        <v>672</v>
      </c>
      <c r="R304" s="46"/>
    </row>
    <row r="305" spans="1:18" ht="36.9" customHeight="1">
      <c r="A305" s="153"/>
      <c r="B305" s="156"/>
      <c r="C305" s="156"/>
      <c r="D305" s="156"/>
      <c r="E305" s="156"/>
      <c r="F305" s="156"/>
      <c r="G305" s="157"/>
      <c r="H305" s="157"/>
      <c r="I305" s="157"/>
      <c r="J305" s="156"/>
      <c r="K305" s="25" t="s">
        <v>666</v>
      </c>
      <c r="L305" s="25" t="s">
        <v>677</v>
      </c>
      <c r="M305" s="25" t="s">
        <v>1028</v>
      </c>
      <c r="N305" s="25" t="s">
        <v>679</v>
      </c>
      <c r="O305" s="25" t="s">
        <v>828</v>
      </c>
      <c r="P305" s="25" t="s">
        <v>1084</v>
      </c>
      <c r="Q305" s="25" t="s">
        <v>682</v>
      </c>
      <c r="R305" s="46"/>
    </row>
    <row r="306" spans="1:18" ht="36.9" customHeight="1">
      <c r="A306" s="153"/>
      <c r="B306" s="156"/>
      <c r="C306" s="156"/>
      <c r="D306" s="156"/>
      <c r="E306" s="156"/>
      <c r="F306" s="156"/>
      <c r="G306" s="157"/>
      <c r="H306" s="157"/>
      <c r="I306" s="157"/>
      <c r="J306" s="156"/>
      <c r="K306" s="25" t="s">
        <v>666</v>
      </c>
      <c r="L306" s="25" t="s">
        <v>687</v>
      </c>
      <c r="M306" s="25" t="s">
        <v>812</v>
      </c>
      <c r="N306" s="25" t="s">
        <v>679</v>
      </c>
      <c r="O306" s="25" t="s">
        <v>745</v>
      </c>
      <c r="P306" s="25" t="s">
        <v>733</v>
      </c>
      <c r="Q306" s="25" t="s">
        <v>682</v>
      </c>
      <c r="R306" s="46"/>
    </row>
    <row r="307" spans="1:18" ht="36.9" customHeight="1">
      <c r="A307" s="153"/>
      <c r="B307" s="156"/>
      <c r="C307" s="156"/>
      <c r="D307" s="156"/>
      <c r="E307" s="156"/>
      <c r="F307" s="156"/>
      <c r="G307" s="157"/>
      <c r="H307" s="157"/>
      <c r="I307" s="157"/>
      <c r="J307" s="156"/>
      <c r="K307" s="25" t="s">
        <v>691</v>
      </c>
      <c r="L307" s="25" t="s">
        <v>696</v>
      </c>
      <c r="M307" s="25" t="s">
        <v>1085</v>
      </c>
      <c r="N307" s="25" t="s">
        <v>749</v>
      </c>
      <c r="O307" s="25" t="s">
        <v>750</v>
      </c>
      <c r="P307" s="25"/>
      <c r="Q307" s="25" t="s">
        <v>672</v>
      </c>
      <c r="R307" s="46"/>
    </row>
    <row r="308" spans="1:18" ht="36.9" customHeight="1">
      <c r="A308" s="153"/>
      <c r="B308" s="156"/>
      <c r="C308" s="156"/>
      <c r="D308" s="156"/>
      <c r="E308" s="156"/>
      <c r="F308" s="156"/>
      <c r="G308" s="157"/>
      <c r="H308" s="157"/>
      <c r="I308" s="157"/>
      <c r="J308" s="156"/>
      <c r="K308" s="25" t="s">
        <v>704</v>
      </c>
      <c r="L308" s="25" t="s">
        <v>705</v>
      </c>
      <c r="M308" s="25" t="s">
        <v>798</v>
      </c>
      <c r="N308" s="25" t="s">
        <v>694</v>
      </c>
      <c r="O308" s="25" t="s">
        <v>707</v>
      </c>
      <c r="P308" s="25" t="s">
        <v>940</v>
      </c>
      <c r="Q308" s="25" t="s">
        <v>672</v>
      </c>
      <c r="R308" s="46"/>
    </row>
    <row r="309" spans="1:18" ht="43.05" customHeight="1">
      <c r="A309" s="153"/>
      <c r="B309" s="156"/>
      <c r="C309" s="156" t="s">
        <v>1086</v>
      </c>
      <c r="D309" s="156" t="s">
        <v>662</v>
      </c>
      <c r="E309" s="156"/>
      <c r="F309" s="156"/>
      <c r="G309" s="157" t="s">
        <v>411</v>
      </c>
      <c r="H309" s="157" t="s">
        <v>411</v>
      </c>
      <c r="I309" s="157"/>
      <c r="J309" s="156" t="s">
        <v>1087</v>
      </c>
      <c r="K309" s="25" t="s">
        <v>666</v>
      </c>
      <c r="L309" s="25" t="s">
        <v>667</v>
      </c>
      <c r="M309" s="25" t="s">
        <v>1088</v>
      </c>
      <c r="N309" s="25" t="s">
        <v>669</v>
      </c>
      <c r="O309" s="25" t="s">
        <v>686</v>
      </c>
      <c r="P309" s="25" t="s">
        <v>1084</v>
      </c>
      <c r="Q309" s="25" t="s">
        <v>672</v>
      </c>
      <c r="R309" s="46"/>
    </row>
    <row r="310" spans="1:18" ht="43.05" customHeight="1">
      <c r="A310" s="153"/>
      <c r="B310" s="156"/>
      <c r="C310" s="156"/>
      <c r="D310" s="156"/>
      <c r="E310" s="156"/>
      <c r="F310" s="156"/>
      <c r="G310" s="157"/>
      <c r="H310" s="157"/>
      <c r="I310" s="157"/>
      <c r="J310" s="156"/>
      <c r="K310" s="25" t="s">
        <v>666</v>
      </c>
      <c r="L310" s="25" t="s">
        <v>673</v>
      </c>
      <c r="M310" s="25" t="s">
        <v>1089</v>
      </c>
      <c r="N310" s="25" t="s">
        <v>669</v>
      </c>
      <c r="O310" s="25" t="s">
        <v>916</v>
      </c>
      <c r="P310" s="25" t="s">
        <v>785</v>
      </c>
      <c r="Q310" s="25" t="s">
        <v>672</v>
      </c>
      <c r="R310" s="46"/>
    </row>
    <row r="311" spans="1:18" ht="43.05" customHeight="1">
      <c r="A311" s="153"/>
      <c r="B311" s="156"/>
      <c r="C311" s="156"/>
      <c r="D311" s="156"/>
      <c r="E311" s="156"/>
      <c r="F311" s="156"/>
      <c r="G311" s="157"/>
      <c r="H311" s="157"/>
      <c r="I311" s="157"/>
      <c r="J311" s="156"/>
      <c r="K311" s="25" t="s">
        <v>666</v>
      </c>
      <c r="L311" s="25" t="s">
        <v>677</v>
      </c>
      <c r="M311" s="25" t="s">
        <v>1090</v>
      </c>
      <c r="N311" s="25" t="s">
        <v>669</v>
      </c>
      <c r="O311" s="25" t="s">
        <v>670</v>
      </c>
      <c r="P311" s="25" t="s">
        <v>703</v>
      </c>
      <c r="Q311" s="25" t="s">
        <v>672</v>
      </c>
      <c r="R311" s="46"/>
    </row>
    <row r="312" spans="1:18" ht="43.05" customHeight="1">
      <c r="A312" s="153"/>
      <c r="B312" s="156"/>
      <c r="C312" s="156"/>
      <c r="D312" s="156"/>
      <c r="E312" s="156"/>
      <c r="F312" s="156"/>
      <c r="G312" s="157"/>
      <c r="H312" s="157"/>
      <c r="I312" s="157"/>
      <c r="J312" s="156"/>
      <c r="K312" s="25" t="s">
        <v>666</v>
      </c>
      <c r="L312" s="25" t="s">
        <v>687</v>
      </c>
      <c r="M312" s="25" t="s">
        <v>1091</v>
      </c>
      <c r="N312" s="25" t="s">
        <v>669</v>
      </c>
      <c r="O312" s="25" t="s">
        <v>1092</v>
      </c>
      <c r="P312" s="25" t="s">
        <v>733</v>
      </c>
      <c r="Q312" s="25" t="s">
        <v>672</v>
      </c>
      <c r="R312" s="46"/>
    </row>
    <row r="313" spans="1:18" ht="103.5" customHeight="1">
      <c r="A313" s="153"/>
      <c r="B313" s="156"/>
      <c r="C313" s="156"/>
      <c r="D313" s="156"/>
      <c r="E313" s="156"/>
      <c r="F313" s="156"/>
      <c r="G313" s="157"/>
      <c r="H313" s="157"/>
      <c r="I313" s="157"/>
      <c r="J313" s="156"/>
      <c r="K313" s="25" t="s">
        <v>691</v>
      </c>
      <c r="L313" s="25" t="s">
        <v>692</v>
      </c>
      <c r="M313" s="25" t="s">
        <v>1093</v>
      </c>
      <c r="N313" s="25" t="s">
        <v>749</v>
      </c>
      <c r="O313" s="25" t="s">
        <v>750</v>
      </c>
      <c r="P313" s="25"/>
      <c r="Q313" s="25" t="s">
        <v>672</v>
      </c>
      <c r="R313" s="46"/>
    </row>
    <row r="314" spans="1:18" ht="43.05" customHeight="1">
      <c r="A314" s="153"/>
      <c r="B314" s="156"/>
      <c r="C314" s="156"/>
      <c r="D314" s="156"/>
      <c r="E314" s="156"/>
      <c r="F314" s="156"/>
      <c r="G314" s="157"/>
      <c r="H314" s="157"/>
      <c r="I314" s="157"/>
      <c r="J314" s="156"/>
      <c r="K314" s="25" t="s">
        <v>704</v>
      </c>
      <c r="L314" s="25" t="s">
        <v>705</v>
      </c>
      <c r="M314" s="25" t="s">
        <v>798</v>
      </c>
      <c r="N314" s="25" t="s">
        <v>694</v>
      </c>
      <c r="O314" s="25" t="s">
        <v>729</v>
      </c>
      <c r="P314" s="25" t="s">
        <v>940</v>
      </c>
      <c r="Q314" s="25" t="s">
        <v>672</v>
      </c>
      <c r="R314" s="46"/>
    </row>
    <row r="315" spans="1:18" ht="57.3" customHeight="1">
      <c r="A315" s="153"/>
      <c r="B315" s="156"/>
      <c r="C315" s="156" t="s">
        <v>1094</v>
      </c>
      <c r="D315" s="156" t="s">
        <v>662</v>
      </c>
      <c r="E315" s="156"/>
      <c r="F315" s="156"/>
      <c r="G315" s="157" t="s">
        <v>412</v>
      </c>
      <c r="H315" s="157" t="s">
        <v>412</v>
      </c>
      <c r="I315" s="157"/>
      <c r="J315" s="156" t="s">
        <v>1095</v>
      </c>
      <c r="K315" s="25" t="s">
        <v>666</v>
      </c>
      <c r="L315" s="25" t="s">
        <v>667</v>
      </c>
      <c r="M315" s="25" t="s">
        <v>1096</v>
      </c>
      <c r="N315" s="25" t="s">
        <v>669</v>
      </c>
      <c r="O315" s="25" t="s">
        <v>726</v>
      </c>
      <c r="P315" s="25" t="s">
        <v>671</v>
      </c>
      <c r="Q315" s="25" t="s">
        <v>672</v>
      </c>
      <c r="R315" s="46"/>
    </row>
    <row r="316" spans="1:18" ht="57.3" customHeight="1">
      <c r="A316" s="153"/>
      <c r="B316" s="156"/>
      <c r="C316" s="156"/>
      <c r="D316" s="156"/>
      <c r="E316" s="156"/>
      <c r="F316" s="156"/>
      <c r="G316" s="157"/>
      <c r="H316" s="157"/>
      <c r="I316" s="157"/>
      <c r="J316" s="156"/>
      <c r="K316" s="25" t="s">
        <v>666</v>
      </c>
      <c r="L316" s="25" t="s">
        <v>673</v>
      </c>
      <c r="M316" s="25" t="s">
        <v>674</v>
      </c>
      <c r="N316" s="25" t="s">
        <v>669</v>
      </c>
      <c r="O316" s="25" t="s">
        <v>675</v>
      </c>
      <c r="P316" s="25" t="s">
        <v>940</v>
      </c>
      <c r="Q316" s="25" t="s">
        <v>672</v>
      </c>
      <c r="R316" s="46"/>
    </row>
    <row r="317" spans="1:18" ht="57.3" customHeight="1">
      <c r="A317" s="153"/>
      <c r="B317" s="156"/>
      <c r="C317" s="156"/>
      <c r="D317" s="156"/>
      <c r="E317" s="156"/>
      <c r="F317" s="156"/>
      <c r="G317" s="157"/>
      <c r="H317" s="157"/>
      <c r="I317" s="157"/>
      <c r="J317" s="156"/>
      <c r="K317" s="25" t="s">
        <v>666</v>
      </c>
      <c r="L317" s="25" t="s">
        <v>677</v>
      </c>
      <c r="M317" s="25" t="s">
        <v>1097</v>
      </c>
      <c r="N317" s="25" t="s">
        <v>669</v>
      </c>
      <c r="O317" s="25" t="s">
        <v>684</v>
      </c>
      <c r="P317" s="25" t="s">
        <v>681</v>
      </c>
      <c r="Q317" s="25" t="s">
        <v>672</v>
      </c>
      <c r="R317" s="46"/>
    </row>
    <row r="318" spans="1:18" ht="57.3" customHeight="1">
      <c r="A318" s="153"/>
      <c r="B318" s="156"/>
      <c r="C318" s="156"/>
      <c r="D318" s="156"/>
      <c r="E318" s="156"/>
      <c r="F318" s="156"/>
      <c r="G318" s="157"/>
      <c r="H318" s="157"/>
      <c r="I318" s="157"/>
      <c r="J318" s="156"/>
      <c r="K318" s="25" t="s">
        <v>666</v>
      </c>
      <c r="L318" s="25" t="s">
        <v>687</v>
      </c>
      <c r="M318" s="25" t="s">
        <v>688</v>
      </c>
      <c r="N318" s="25" t="s">
        <v>679</v>
      </c>
      <c r="O318" s="25" t="s">
        <v>680</v>
      </c>
      <c r="P318" s="25" t="s">
        <v>733</v>
      </c>
      <c r="Q318" s="25" t="s">
        <v>682</v>
      </c>
      <c r="R318" s="46"/>
    </row>
    <row r="319" spans="1:18" ht="57.3" customHeight="1">
      <c r="A319" s="153"/>
      <c r="B319" s="156"/>
      <c r="C319" s="156"/>
      <c r="D319" s="156"/>
      <c r="E319" s="156"/>
      <c r="F319" s="156"/>
      <c r="G319" s="157"/>
      <c r="H319" s="157"/>
      <c r="I319" s="157"/>
      <c r="J319" s="156"/>
      <c r="K319" s="25" t="s">
        <v>691</v>
      </c>
      <c r="L319" s="25" t="s">
        <v>692</v>
      </c>
      <c r="M319" s="25" t="s">
        <v>693</v>
      </c>
      <c r="N319" s="25" t="s">
        <v>694</v>
      </c>
      <c r="O319" s="25" t="s">
        <v>695</v>
      </c>
      <c r="P319" s="25" t="s">
        <v>940</v>
      </c>
      <c r="Q319" s="25" t="s">
        <v>672</v>
      </c>
      <c r="R319" s="46"/>
    </row>
    <row r="320" spans="1:18" ht="57.3" customHeight="1">
      <c r="A320" s="153"/>
      <c r="B320" s="156"/>
      <c r="C320" s="156"/>
      <c r="D320" s="156"/>
      <c r="E320" s="156"/>
      <c r="F320" s="156"/>
      <c r="G320" s="157"/>
      <c r="H320" s="157"/>
      <c r="I320" s="157"/>
      <c r="J320" s="156"/>
      <c r="K320" s="25" t="s">
        <v>691</v>
      </c>
      <c r="L320" s="25" t="s">
        <v>701</v>
      </c>
      <c r="M320" s="25" t="s">
        <v>702</v>
      </c>
      <c r="N320" s="25" t="s">
        <v>694</v>
      </c>
      <c r="O320" s="25" t="s">
        <v>680</v>
      </c>
      <c r="P320" s="25" t="s">
        <v>703</v>
      </c>
      <c r="Q320" s="25" t="s">
        <v>672</v>
      </c>
      <c r="R320" s="46"/>
    </row>
    <row r="321" spans="1:18" ht="57.3" customHeight="1">
      <c r="A321" s="153"/>
      <c r="B321" s="156"/>
      <c r="C321" s="156"/>
      <c r="D321" s="156"/>
      <c r="E321" s="156"/>
      <c r="F321" s="156"/>
      <c r="G321" s="157"/>
      <c r="H321" s="157"/>
      <c r="I321" s="157"/>
      <c r="J321" s="156"/>
      <c r="K321" s="25" t="s">
        <v>704</v>
      </c>
      <c r="L321" s="25" t="s">
        <v>705</v>
      </c>
      <c r="M321" s="25" t="s">
        <v>706</v>
      </c>
      <c r="N321" s="25" t="s">
        <v>694</v>
      </c>
      <c r="O321" s="25" t="s">
        <v>707</v>
      </c>
      <c r="P321" s="25" t="s">
        <v>940</v>
      </c>
      <c r="Q321" s="25" t="s">
        <v>672</v>
      </c>
      <c r="R321" s="46"/>
    </row>
    <row r="322" spans="1:18" ht="32.85" customHeight="1">
      <c r="A322" s="153"/>
      <c r="B322" s="156" t="s">
        <v>1098</v>
      </c>
      <c r="C322" s="156" t="s">
        <v>1099</v>
      </c>
      <c r="D322" s="156" t="s">
        <v>662</v>
      </c>
      <c r="E322" s="156" t="s">
        <v>1100</v>
      </c>
      <c r="F322" s="156" t="s">
        <v>664</v>
      </c>
      <c r="G322" s="157" t="s">
        <v>413</v>
      </c>
      <c r="H322" s="157" t="s">
        <v>413</v>
      </c>
      <c r="I322" s="157"/>
      <c r="J322" s="156" t="s">
        <v>1101</v>
      </c>
      <c r="K322" s="25" t="s">
        <v>666</v>
      </c>
      <c r="L322" s="25" t="s">
        <v>667</v>
      </c>
      <c r="M322" s="25" t="s">
        <v>1102</v>
      </c>
      <c r="N322" s="25" t="s">
        <v>679</v>
      </c>
      <c r="O322" s="25" t="s">
        <v>670</v>
      </c>
      <c r="P322" s="25" t="s">
        <v>671</v>
      </c>
      <c r="Q322" s="25" t="s">
        <v>682</v>
      </c>
      <c r="R322" s="46"/>
    </row>
    <row r="323" spans="1:18" ht="32.85" customHeight="1">
      <c r="A323" s="153"/>
      <c r="B323" s="156"/>
      <c r="C323" s="156"/>
      <c r="D323" s="156"/>
      <c r="E323" s="156"/>
      <c r="F323" s="156"/>
      <c r="G323" s="157"/>
      <c r="H323" s="157"/>
      <c r="I323" s="157"/>
      <c r="J323" s="156"/>
      <c r="K323" s="25" t="s">
        <v>666</v>
      </c>
      <c r="L323" s="25" t="s">
        <v>673</v>
      </c>
      <c r="M323" s="25" t="s">
        <v>674</v>
      </c>
      <c r="N323" s="25" t="s">
        <v>669</v>
      </c>
      <c r="O323" s="25" t="s">
        <v>675</v>
      </c>
      <c r="P323" s="25" t="s">
        <v>676</v>
      </c>
      <c r="Q323" s="25" t="s">
        <v>672</v>
      </c>
      <c r="R323" s="46"/>
    </row>
    <row r="324" spans="1:18" ht="32.85" customHeight="1">
      <c r="A324" s="153"/>
      <c r="B324" s="156"/>
      <c r="C324" s="156"/>
      <c r="D324" s="156"/>
      <c r="E324" s="156"/>
      <c r="F324" s="156"/>
      <c r="G324" s="157"/>
      <c r="H324" s="157"/>
      <c r="I324" s="157"/>
      <c r="J324" s="156"/>
      <c r="K324" s="25" t="s">
        <v>666</v>
      </c>
      <c r="L324" s="25" t="s">
        <v>677</v>
      </c>
      <c r="M324" s="25" t="s">
        <v>678</v>
      </c>
      <c r="N324" s="25" t="s">
        <v>679</v>
      </c>
      <c r="O324" s="25" t="s">
        <v>680</v>
      </c>
      <c r="P324" s="25" t="s">
        <v>681</v>
      </c>
      <c r="Q324" s="25" t="s">
        <v>682</v>
      </c>
      <c r="R324" s="46"/>
    </row>
    <row r="325" spans="1:18" ht="32.85" customHeight="1">
      <c r="A325" s="153"/>
      <c r="B325" s="156"/>
      <c r="C325" s="156"/>
      <c r="D325" s="156"/>
      <c r="E325" s="156"/>
      <c r="F325" s="156"/>
      <c r="G325" s="157"/>
      <c r="H325" s="157"/>
      <c r="I325" s="157"/>
      <c r="J325" s="156"/>
      <c r="K325" s="25" t="s">
        <v>666</v>
      </c>
      <c r="L325" s="25" t="s">
        <v>677</v>
      </c>
      <c r="M325" s="25" t="s">
        <v>683</v>
      </c>
      <c r="N325" s="25" t="s">
        <v>679</v>
      </c>
      <c r="O325" s="25" t="s">
        <v>684</v>
      </c>
      <c r="P325" s="25" t="s">
        <v>681</v>
      </c>
      <c r="Q325" s="25" t="s">
        <v>682</v>
      </c>
      <c r="R325" s="46"/>
    </row>
    <row r="326" spans="1:18" ht="32.85" customHeight="1">
      <c r="A326" s="153"/>
      <c r="B326" s="156"/>
      <c r="C326" s="156"/>
      <c r="D326" s="156"/>
      <c r="E326" s="156"/>
      <c r="F326" s="156"/>
      <c r="G326" s="157"/>
      <c r="H326" s="157"/>
      <c r="I326" s="157"/>
      <c r="J326" s="156"/>
      <c r="K326" s="25" t="s">
        <v>666</v>
      </c>
      <c r="L326" s="25" t="s">
        <v>677</v>
      </c>
      <c r="M326" s="25" t="s">
        <v>685</v>
      </c>
      <c r="N326" s="25" t="s">
        <v>679</v>
      </c>
      <c r="O326" s="25" t="s">
        <v>686</v>
      </c>
      <c r="P326" s="25" t="s">
        <v>681</v>
      </c>
      <c r="Q326" s="25" t="s">
        <v>682</v>
      </c>
      <c r="R326" s="46"/>
    </row>
    <row r="327" spans="1:18" ht="32.85" customHeight="1">
      <c r="A327" s="153"/>
      <c r="B327" s="156"/>
      <c r="C327" s="156"/>
      <c r="D327" s="156"/>
      <c r="E327" s="156"/>
      <c r="F327" s="156"/>
      <c r="G327" s="157"/>
      <c r="H327" s="157"/>
      <c r="I327" s="157"/>
      <c r="J327" s="156"/>
      <c r="K327" s="25" t="s">
        <v>666</v>
      </c>
      <c r="L327" s="25" t="s">
        <v>687</v>
      </c>
      <c r="M327" s="25" t="s">
        <v>688</v>
      </c>
      <c r="N327" s="25" t="s">
        <v>679</v>
      </c>
      <c r="O327" s="25" t="s">
        <v>715</v>
      </c>
      <c r="P327" s="25" t="s">
        <v>733</v>
      </c>
      <c r="Q327" s="25" t="s">
        <v>682</v>
      </c>
      <c r="R327" s="46"/>
    </row>
    <row r="328" spans="1:18" ht="32.85" customHeight="1">
      <c r="A328" s="153"/>
      <c r="B328" s="156"/>
      <c r="C328" s="156"/>
      <c r="D328" s="156"/>
      <c r="E328" s="156"/>
      <c r="F328" s="156"/>
      <c r="G328" s="157"/>
      <c r="H328" s="157"/>
      <c r="I328" s="157"/>
      <c r="J328" s="156"/>
      <c r="K328" s="25" t="s">
        <v>691</v>
      </c>
      <c r="L328" s="25" t="s">
        <v>692</v>
      </c>
      <c r="M328" s="25" t="s">
        <v>693</v>
      </c>
      <c r="N328" s="25" t="s">
        <v>694</v>
      </c>
      <c r="O328" s="25" t="s">
        <v>695</v>
      </c>
      <c r="P328" s="25" t="s">
        <v>703</v>
      </c>
      <c r="Q328" s="25" t="s">
        <v>672</v>
      </c>
      <c r="R328" s="46"/>
    </row>
    <row r="329" spans="1:18" ht="32.85" customHeight="1">
      <c r="A329" s="153"/>
      <c r="B329" s="156"/>
      <c r="C329" s="156"/>
      <c r="D329" s="156"/>
      <c r="E329" s="156"/>
      <c r="F329" s="156"/>
      <c r="G329" s="157"/>
      <c r="H329" s="157"/>
      <c r="I329" s="157"/>
      <c r="J329" s="156"/>
      <c r="K329" s="25" t="s">
        <v>691</v>
      </c>
      <c r="L329" s="25" t="s">
        <v>696</v>
      </c>
      <c r="M329" s="25" t="s">
        <v>1103</v>
      </c>
      <c r="N329" s="25" t="s">
        <v>694</v>
      </c>
      <c r="O329" s="25" t="s">
        <v>695</v>
      </c>
      <c r="P329" s="25" t="s">
        <v>676</v>
      </c>
      <c r="Q329" s="25" t="s">
        <v>672</v>
      </c>
      <c r="R329" s="46"/>
    </row>
    <row r="330" spans="1:18" ht="32.85" customHeight="1">
      <c r="A330" s="153"/>
      <c r="B330" s="156"/>
      <c r="C330" s="156"/>
      <c r="D330" s="156"/>
      <c r="E330" s="156"/>
      <c r="F330" s="156"/>
      <c r="G330" s="157"/>
      <c r="H330" s="157"/>
      <c r="I330" s="157"/>
      <c r="J330" s="156"/>
      <c r="K330" s="25" t="s">
        <v>691</v>
      </c>
      <c r="L330" s="25" t="s">
        <v>698</v>
      </c>
      <c r="M330" s="25" t="s">
        <v>699</v>
      </c>
      <c r="N330" s="25" t="s">
        <v>694</v>
      </c>
      <c r="O330" s="25" t="s">
        <v>700</v>
      </c>
      <c r="P330" s="25" t="s">
        <v>676</v>
      </c>
      <c r="Q330" s="25" t="s">
        <v>672</v>
      </c>
      <c r="R330" s="46"/>
    </row>
    <row r="331" spans="1:18" ht="32.85" customHeight="1">
      <c r="A331" s="153"/>
      <c r="B331" s="156"/>
      <c r="C331" s="156"/>
      <c r="D331" s="156"/>
      <c r="E331" s="156"/>
      <c r="F331" s="156"/>
      <c r="G331" s="157"/>
      <c r="H331" s="157"/>
      <c r="I331" s="157"/>
      <c r="J331" s="156"/>
      <c r="K331" s="25" t="s">
        <v>691</v>
      </c>
      <c r="L331" s="25" t="s">
        <v>701</v>
      </c>
      <c r="M331" s="25" t="s">
        <v>702</v>
      </c>
      <c r="N331" s="25" t="s">
        <v>694</v>
      </c>
      <c r="O331" s="25" t="s">
        <v>680</v>
      </c>
      <c r="P331" s="25" t="s">
        <v>703</v>
      </c>
      <c r="Q331" s="25" t="s">
        <v>672</v>
      </c>
      <c r="R331" s="46"/>
    </row>
    <row r="332" spans="1:18" ht="32.85" customHeight="1">
      <c r="A332" s="153"/>
      <c r="B332" s="156"/>
      <c r="C332" s="156"/>
      <c r="D332" s="156"/>
      <c r="E332" s="156"/>
      <c r="F332" s="156"/>
      <c r="G332" s="157"/>
      <c r="H332" s="157"/>
      <c r="I332" s="157"/>
      <c r="J332" s="156"/>
      <c r="K332" s="25" t="s">
        <v>704</v>
      </c>
      <c r="L332" s="25" t="s">
        <v>705</v>
      </c>
      <c r="M332" s="25" t="s">
        <v>1104</v>
      </c>
      <c r="N332" s="25" t="s">
        <v>694</v>
      </c>
      <c r="O332" s="25" t="s">
        <v>707</v>
      </c>
      <c r="P332" s="25" t="s">
        <v>676</v>
      </c>
      <c r="Q332" s="25" t="s">
        <v>672</v>
      </c>
      <c r="R332" s="46"/>
    </row>
    <row r="333" spans="1:18" ht="35.25" customHeight="1">
      <c r="A333" s="153"/>
      <c r="B333" s="156"/>
      <c r="C333" s="156" t="s">
        <v>1105</v>
      </c>
      <c r="D333" s="156" t="s">
        <v>662</v>
      </c>
      <c r="E333" s="156" t="s">
        <v>663</v>
      </c>
      <c r="F333" s="156" t="s">
        <v>664</v>
      </c>
      <c r="G333" s="157" t="s">
        <v>414</v>
      </c>
      <c r="H333" s="157" t="s">
        <v>414</v>
      </c>
      <c r="I333" s="157"/>
      <c r="J333" s="156" t="s">
        <v>1106</v>
      </c>
      <c r="K333" s="25" t="s">
        <v>666</v>
      </c>
      <c r="L333" s="25" t="s">
        <v>667</v>
      </c>
      <c r="M333" s="25" t="s">
        <v>1096</v>
      </c>
      <c r="N333" s="25" t="s">
        <v>679</v>
      </c>
      <c r="O333" s="25" t="s">
        <v>670</v>
      </c>
      <c r="P333" s="25" t="s">
        <v>1107</v>
      </c>
      <c r="Q333" s="25" t="s">
        <v>682</v>
      </c>
      <c r="R333" s="46"/>
    </row>
    <row r="334" spans="1:18" ht="35.25" customHeight="1">
      <c r="A334" s="153"/>
      <c r="B334" s="156"/>
      <c r="C334" s="156"/>
      <c r="D334" s="156"/>
      <c r="E334" s="156"/>
      <c r="F334" s="156"/>
      <c r="G334" s="157"/>
      <c r="H334" s="157"/>
      <c r="I334" s="157"/>
      <c r="J334" s="156"/>
      <c r="K334" s="25" t="s">
        <v>666</v>
      </c>
      <c r="L334" s="25" t="s">
        <v>673</v>
      </c>
      <c r="M334" s="25" t="s">
        <v>674</v>
      </c>
      <c r="N334" s="25" t="s">
        <v>669</v>
      </c>
      <c r="O334" s="25" t="s">
        <v>675</v>
      </c>
      <c r="P334" s="25" t="s">
        <v>676</v>
      </c>
      <c r="Q334" s="25" t="s">
        <v>672</v>
      </c>
      <c r="R334" s="46"/>
    </row>
    <row r="335" spans="1:18" ht="35.25" customHeight="1">
      <c r="A335" s="153"/>
      <c r="B335" s="156"/>
      <c r="C335" s="156"/>
      <c r="D335" s="156"/>
      <c r="E335" s="156"/>
      <c r="F335" s="156"/>
      <c r="G335" s="157"/>
      <c r="H335" s="157"/>
      <c r="I335" s="157"/>
      <c r="J335" s="156"/>
      <c r="K335" s="25" t="s">
        <v>666</v>
      </c>
      <c r="L335" s="25" t="s">
        <v>677</v>
      </c>
      <c r="M335" s="25" t="s">
        <v>685</v>
      </c>
      <c r="N335" s="25" t="s">
        <v>679</v>
      </c>
      <c r="O335" s="25" t="s">
        <v>686</v>
      </c>
      <c r="P335" s="25" t="s">
        <v>681</v>
      </c>
      <c r="Q335" s="25" t="s">
        <v>682</v>
      </c>
      <c r="R335" s="46"/>
    </row>
    <row r="336" spans="1:18" ht="35.25" customHeight="1">
      <c r="A336" s="153"/>
      <c r="B336" s="156"/>
      <c r="C336" s="156"/>
      <c r="D336" s="156"/>
      <c r="E336" s="156"/>
      <c r="F336" s="156"/>
      <c r="G336" s="157"/>
      <c r="H336" s="157"/>
      <c r="I336" s="157"/>
      <c r="J336" s="156"/>
      <c r="K336" s="25" t="s">
        <v>666</v>
      </c>
      <c r="L336" s="25" t="s">
        <v>677</v>
      </c>
      <c r="M336" s="25" t="s">
        <v>683</v>
      </c>
      <c r="N336" s="25" t="s">
        <v>679</v>
      </c>
      <c r="O336" s="25" t="s">
        <v>670</v>
      </c>
      <c r="P336" s="25" t="s">
        <v>681</v>
      </c>
      <c r="Q336" s="25" t="s">
        <v>682</v>
      </c>
      <c r="R336" s="46"/>
    </row>
    <row r="337" spans="1:18" ht="35.25" customHeight="1">
      <c r="A337" s="153"/>
      <c r="B337" s="156"/>
      <c r="C337" s="156"/>
      <c r="D337" s="156"/>
      <c r="E337" s="156"/>
      <c r="F337" s="156"/>
      <c r="G337" s="157"/>
      <c r="H337" s="157"/>
      <c r="I337" s="157"/>
      <c r="J337" s="156"/>
      <c r="K337" s="25" t="s">
        <v>666</v>
      </c>
      <c r="L337" s="25" t="s">
        <v>677</v>
      </c>
      <c r="M337" s="25" t="s">
        <v>678</v>
      </c>
      <c r="N337" s="25" t="s">
        <v>679</v>
      </c>
      <c r="O337" s="25" t="s">
        <v>680</v>
      </c>
      <c r="P337" s="25" t="s">
        <v>681</v>
      </c>
      <c r="Q337" s="25" t="s">
        <v>682</v>
      </c>
      <c r="R337" s="46"/>
    </row>
    <row r="338" spans="1:18" ht="35.25" customHeight="1">
      <c r="A338" s="153"/>
      <c r="B338" s="156"/>
      <c r="C338" s="156"/>
      <c r="D338" s="156"/>
      <c r="E338" s="156"/>
      <c r="F338" s="156"/>
      <c r="G338" s="157"/>
      <c r="H338" s="157"/>
      <c r="I338" s="157"/>
      <c r="J338" s="156"/>
      <c r="K338" s="25" t="s">
        <v>666</v>
      </c>
      <c r="L338" s="25" t="s">
        <v>687</v>
      </c>
      <c r="M338" s="25" t="s">
        <v>688</v>
      </c>
      <c r="N338" s="25" t="s">
        <v>679</v>
      </c>
      <c r="O338" s="25" t="s">
        <v>1108</v>
      </c>
      <c r="P338" s="25" t="s">
        <v>733</v>
      </c>
      <c r="Q338" s="25" t="s">
        <v>682</v>
      </c>
      <c r="R338" s="46"/>
    </row>
    <row r="339" spans="1:18" ht="35.25" customHeight="1">
      <c r="A339" s="153"/>
      <c r="B339" s="156"/>
      <c r="C339" s="156"/>
      <c r="D339" s="156"/>
      <c r="E339" s="156"/>
      <c r="F339" s="156"/>
      <c r="G339" s="157"/>
      <c r="H339" s="157"/>
      <c r="I339" s="157"/>
      <c r="J339" s="156"/>
      <c r="K339" s="25" t="s">
        <v>691</v>
      </c>
      <c r="L339" s="25" t="s">
        <v>692</v>
      </c>
      <c r="M339" s="25" t="s">
        <v>693</v>
      </c>
      <c r="N339" s="25" t="s">
        <v>679</v>
      </c>
      <c r="O339" s="25" t="s">
        <v>695</v>
      </c>
      <c r="P339" s="25" t="s">
        <v>676</v>
      </c>
      <c r="Q339" s="25" t="s">
        <v>682</v>
      </c>
      <c r="R339" s="46"/>
    </row>
    <row r="340" spans="1:18" ht="35.25" customHeight="1">
      <c r="A340" s="153"/>
      <c r="B340" s="156"/>
      <c r="C340" s="156"/>
      <c r="D340" s="156"/>
      <c r="E340" s="156"/>
      <c r="F340" s="156"/>
      <c r="G340" s="157"/>
      <c r="H340" s="157"/>
      <c r="I340" s="157"/>
      <c r="J340" s="156"/>
      <c r="K340" s="25" t="s">
        <v>691</v>
      </c>
      <c r="L340" s="25" t="s">
        <v>696</v>
      </c>
      <c r="M340" s="25" t="s">
        <v>697</v>
      </c>
      <c r="N340" s="25" t="s">
        <v>694</v>
      </c>
      <c r="O340" s="25" t="s">
        <v>695</v>
      </c>
      <c r="P340" s="25" t="s">
        <v>676</v>
      </c>
      <c r="Q340" s="25" t="s">
        <v>672</v>
      </c>
      <c r="R340" s="46"/>
    </row>
    <row r="341" spans="1:18" ht="35.25" customHeight="1">
      <c r="A341" s="153"/>
      <c r="B341" s="156"/>
      <c r="C341" s="156"/>
      <c r="D341" s="156"/>
      <c r="E341" s="156"/>
      <c r="F341" s="156"/>
      <c r="G341" s="157"/>
      <c r="H341" s="157"/>
      <c r="I341" s="157"/>
      <c r="J341" s="156"/>
      <c r="K341" s="25" t="s">
        <v>691</v>
      </c>
      <c r="L341" s="25" t="s">
        <v>698</v>
      </c>
      <c r="M341" s="25" t="s">
        <v>699</v>
      </c>
      <c r="N341" s="25" t="s">
        <v>694</v>
      </c>
      <c r="O341" s="25" t="s">
        <v>700</v>
      </c>
      <c r="P341" s="25" t="s">
        <v>676</v>
      </c>
      <c r="Q341" s="25" t="s">
        <v>672</v>
      </c>
      <c r="R341" s="46"/>
    </row>
    <row r="342" spans="1:18" ht="35.25" customHeight="1">
      <c r="A342" s="153"/>
      <c r="B342" s="156"/>
      <c r="C342" s="156"/>
      <c r="D342" s="156"/>
      <c r="E342" s="156"/>
      <c r="F342" s="156"/>
      <c r="G342" s="157"/>
      <c r="H342" s="157"/>
      <c r="I342" s="157"/>
      <c r="J342" s="156"/>
      <c r="K342" s="25" t="s">
        <v>691</v>
      </c>
      <c r="L342" s="25" t="s">
        <v>701</v>
      </c>
      <c r="M342" s="25" t="s">
        <v>702</v>
      </c>
      <c r="N342" s="25" t="s">
        <v>694</v>
      </c>
      <c r="O342" s="25" t="s">
        <v>680</v>
      </c>
      <c r="P342" s="25" t="s">
        <v>703</v>
      </c>
      <c r="Q342" s="25" t="s">
        <v>672</v>
      </c>
      <c r="R342" s="46"/>
    </row>
    <row r="343" spans="1:18" ht="35.25" customHeight="1">
      <c r="A343" s="153"/>
      <c r="B343" s="156"/>
      <c r="C343" s="156"/>
      <c r="D343" s="156"/>
      <c r="E343" s="156"/>
      <c r="F343" s="156"/>
      <c r="G343" s="157"/>
      <c r="H343" s="157"/>
      <c r="I343" s="157"/>
      <c r="J343" s="156"/>
      <c r="K343" s="25" t="s">
        <v>704</v>
      </c>
      <c r="L343" s="25" t="s">
        <v>705</v>
      </c>
      <c r="M343" s="25" t="s">
        <v>1109</v>
      </c>
      <c r="N343" s="25" t="s">
        <v>694</v>
      </c>
      <c r="O343" s="25" t="s">
        <v>707</v>
      </c>
      <c r="P343" s="25" t="s">
        <v>676</v>
      </c>
      <c r="Q343" s="25" t="s">
        <v>672</v>
      </c>
      <c r="R343" s="46"/>
    </row>
    <row r="344" spans="1:18" ht="36.450000000000003" customHeight="1">
      <c r="A344" s="153"/>
      <c r="B344" s="156"/>
      <c r="C344" s="156" t="s">
        <v>1110</v>
      </c>
      <c r="D344" s="156" t="s">
        <v>662</v>
      </c>
      <c r="E344" s="156" t="s">
        <v>663</v>
      </c>
      <c r="F344" s="156" t="s">
        <v>664</v>
      </c>
      <c r="G344" s="157" t="s">
        <v>343</v>
      </c>
      <c r="H344" s="157" t="s">
        <v>343</v>
      </c>
      <c r="I344" s="157"/>
      <c r="J344" s="156" t="s">
        <v>1111</v>
      </c>
      <c r="K344" s="25" t="s">
        <v>666</v>
      </c>
      <c r="L344" s="25" t="s">
        <v>667</v>
      </c>
      <c r="M344" s="25" t="s">
        <v>710</v>
      </c>
      <c r="N344" s="25" t="s">
        <v>679</v>
      </c>
      <c r="O344" s="25" t="s">
        <v>670</v>
      </c>
      <c r="P344" s="25" t="s">
        <v>671</v>
      </c>
      <c r="Q344" s="25" t="s">
        <v>682</v>
      </c>
      <c r="R344" s="46"/>
    </row>
    <row r="345" spans="1:18" ht="36.450000000000003" customHeight="1">
      <c r="A345" s="153"/>
      <c r="B345" s="156"/>
      <c r="C345" s="156"/>
      <c r="D345" s="156"/>
      <c r="E345" s="156"/>
      <c r="F345" s="156"/>
      <c r="G345" s="157"/>
      <c r="H345" s="157"/>
      <c r="I345" s="157"/>
      <c r="J345" s="156"/>
      <c r="K345" s="25" t="s">
        <v>666</v>
      </c>
      <c r="L345" s="25" t="s">
        <v>673</v>
      </c>
      <c r="M345" s="25" t="s">
        <v>674</v>
      </c>
      <c r="N345" s="25" t="s">
        <v>669</v>
      </c>
      <c r="O345" s="25" t="s">
        <v>675</v>
      </c>
      <c r="P345" s="25" t="s">
        <v>676</v>
      </c>
      <c r="Q345" s="25" t="s">
        <v>672</v>
      </c>
      <c r="R345" s="46"/>
    </row>
    <row r="346" spans="1:18" ht="36.450000000000003" customHeight="1">
      <c r="A346" s="153"/>
      <c r="B346" s="156"/>
      <c r="C346" s="156"/>
      <c r="D346" s="156"/>
      <c r="E346" s="156"/>
      <c r="F346" s="156"/>
      <c r="G346" s="157"/>
      <c r="H346" s="157"/>
      <c r="I346" s="157"/>
      <c r="J346" s="156"/>
      <c r="K346" s="25" t="s">
        <v>666</v>
      </c>
      <c r="L346" s="25" t="s">
        <v>677</v>
      </c>
      <c r="M346" s="25" t="s">
        <v>685</v>
      </c>
      <c r="N346" s="25" t="s">
        <v>679</v>
      </c>
      <c r="O346" s="25" t="s">
        <v>686</v>
      </c>
      <c r="P346" s="25" t="s">
        <v>681</v>
      </c>
      <c r="Q346" s="25" t="s">
        <v>682</v>
      </c>
      <c r="R346" s="46"/>
    </row>
    <row r="347" spans="1:18" ht="36.450000000000003" customHeight="1">
      <c r="A347" s="153"/>
      <c r="B347" s="156"/>
      <c r="C347" s="156"/>
      <c r="D347" s="156"/>
      <c r="E347" s="156"/>
      <c r="F347" s="156"/>
      <c r="G347" s="157"/>
      <c r="H347" s="157"/>
      <c r="I347" s="157"/>
      <c r="J347" s="156"/>
      <c r="K347" s="25" t="s">
        <v>666</v>
      </c>
      <c r="L347" s="25" t="s">
        <v>677</v>
      </c>
      <c r="M347" s="25" t="s">
        <v>1112</v>
      </c>
      <c r="N347" s="25" t="s">
        <v>679</v>
      </c>
      <c r="O347" s="25" t="s">
        <v>1113</v>
      </c>
      <c r="P347" s="25" t="s">
        <v>733</v>
      </c>
      <c r="Q347" s="25" t="s">
        <v>682</v>
      </c>
      <c r="R347" s="46"/>
    </row>
    <row r="348" spans="1:18" ht="36.450000000000003" customHeight="1">
      <c r="A348" s="153"/>
      <c r="B348" s="156"/>
      <c r="C348" s="156"/>
      <c r="D348" s="156"/>
      <c r="E348" s="156"/>
      <c r="F348" s="156"/>
      <c r="G348" s="157"/>
      <c r="H348" s="157"/>
      <c r="I348" s="157"/>
      <c r="J348" s="156"/>
      <c r="K348" s="25" t="s">
        <v>666</v>
      </c>
      <c r="L348" s="25" t="s">
        <v>677</v>
      </c>
      <c r="M348" s="25" t="s">
        <v>678</v>
      </c>
      <c r="N348" s="25" t="s">
        <v>679</v>
      </c>
      <c r="O348" s="25" t="s">
        <v>680</v>
      </c>
      <c r="P348" s="25" t="s">
        <v>681</v>
      </c>
      <c r="Q348" s="25" t="s">
        <v>682</v>
      </c>
      <c r="R348" s="46"/>
    </row>
    <row r="349" spans="1:18" ht="36.450000000000003" customHeight="1">
      <c r="A349" s="153"/>
      <c r="B349" s="156"/>
      <c r="C349" s="156"/>
      <c r="D349" s="156"/>
      <c r="E349" s="156"/>
      <c r="F349" s="156"/>
      <c r="G349" s="157"/>
      <c r="H349" s="157"/>
      <c r="I349" s="157"/>
      <c r="J349" s="156"/>
      <c r="K349" s="25" t="s">
        <v>666</v>
      </c>
      <c r="L349" s="25" t="s">
        <v>677</v>
      </c>
      <c r="M349" s="25" t="s">
        <v>683</v>
      </c>
      <c r="N349" s="25" t="s">
        <v>679</v>
      </c>
      <c r="O349" s="25" t="s">
        <v>684</v>
      </c>
      <c r="P349" s="25" t="s">
        <v>681</v>
      </c>
      <c r="Q349" s="25" t="s">
        <v>682</v>
      </c>
      <c r="R349" s="46"/>
    </row>
    <row r="350" spans="1:18" ht="36.450000000000003" customHeight="1">
      <c r="A350" s="153"/>
      <c r="B350" s="156"/>
      <c r="C350" s="156"/>
      <c r="D350" s="156"/>
      <c r="E350" s="156"/>
      <c r="F350" s="156"/>
      <c r="G350" s="157"/>
      <c r="H350" s="157"/>
      <c r="I350" s="157"/>
      <c r="J350" s="156"/>
      <c r="K350" s="25" t="s">
        <v>691</v>
      </c>
      <c r="L350" s="25" t="s">
        <v>692</v>
      </c>
      <c r="M350" s="25" t="s">
        <v>693</v>
      </c>
      <c r="N350" s="25" t="s">
        <v>694</v>
      </c>
      <c r="O350" s="25" t="s">
        <v>695</v>
      </c>
      <c r="P350" s="25" t="s">
        <v>676</v>
      </c>
      <c r="Q350" s="25" t="s">
        <v>672</v>
      </c>
      <c r="R350" s="46"/>
    </row>
    <row r="351" spans="1:18" ht="36.450000000000003" customHeight="1">
      <c r="A351" s="153"/>
      <c r="B351" s="156"/>
      <c r="C351" s="156"/>
      <c r="D351" s="156"/>
      <c r="E351" s="156"/>
      <c r="F351" s="156"/>
      <c r="G351" s="157"/>
      <c r="H351" s="157"/>
      <c r="I351" s="157"/>
      <c r="J351" s="156"/>
      <c r="K351" s="25" t="s">
        <v>691</v>
      </c>
      <c r="L351" s="25" t="s">
        <v>696</v>
      </c>
      <c r="M351" s="25" t="s">
        <v>1114</v>
      </c>
      <c r="N351" s="25" t="s">
        <v>694</v>
      </c>
      <c r="O351" s="25" t="s">
        <v>695</v>
      </c>
      <c r="P351" s="25" t="s">
        <v>676</v>
      </c>
      <c r="Q351" s="25" t="s">
        <v>672</v>
      </c>
      <c r="R351" s="46"/>
    </row>
    <row r="352" spans="1:18" ht="36.450000000000003" customHeight="1">
      <c r="A352" s="153"/>
      <c r="B352" s="156"/>
      <c r="C352" s="156"/>
      <c r="D352" s="156"/>
      <c r="E352" s="156"/>
      <c r="F352" s="156"/>
      <c r="G352" s="157"/>
      <c r="H352" s="157"/>
      <c r="I352" s="157"/>
      <c r="J352" s="156"/>
      <c r="K352" s="25" t="s">
        <v>691</v>
      </c>
      <c r="L352" s="25" t="s">
        <v>698</v>
      </c>
      <c r="M352" s="25" t="s">
        <v>699</v>
      </c>
      <c r="N352" s="25" t="s">
        <v>694</v>
      </c>
      <c r="O352" s="25" t="s">
        <v>700</v>
      </c>
      <c r="P352" s="25" t="s">
        <v>676</v>
      </c>
      <c r="Q352" s="25" t="s">
        <v>672</v>
      </c>
      <c r="R352" s="46"/>
    </row>
    <row r="353" spans="1:18" ht="36.450000000000003" customHeight="1">
      <c r="A353" s="153"/>
      <c r="B353" s="156"/>
      <c r="C353" s="156"/>
      <c r="D353" s="156"/>
      <c r="E353" s="156"/>
      <c r="F353" s="156"/>
      <c r="G353" s="157"/>
      <c r="H353" s="157"/>
      <c r="I353" s="157"/>
      <c r="J353" s="156"/>
      <c r="K353" s="25" t="s">
        <v>691</v>
      </c>
      <c r="L353" s="25" t="s">
        <v>701</v>
      </c>
      <c r="M353" s="25" t="s">
        <v>702</v>
      </c>
      <c r="N353" s="25" t="s">
        <v>694</v>
      </c>
      <c r="O353" s="25" t="s">
        <v>680</v>
      </c>
      <c r="P353" s="25" t="s">
        <v>703</v>
      </c>
      <c r="Q353" s="25" t="s">
        <v>672</v>
      </c>
      <c r="R353" s="46"/>
    </row>
    <row r="354" spans="1:18" ht="36.450000000000003" customHeight="1">
      <c r="A354" s="153"/>
      <c r="B354" s="156"/>
      <c r="C354" s="156"/>
      <c r="D354" s="156"/>
      <c r="E354" s="156"/>
      <c r="F354" s="156"/>
      <c r="G354" s="157"/>
      <c r="H354" s="157"/>
      <c r="I354" s="157"/>
      <c r="J354" s="156"/>
      <c r="K354" s="25" t="s">
        <v>704</v>
      </c>
      <c r="L354" s="25" t="s">
        <v>705</v>
      </c>
      <c r="M354" s="25" t="s">
        <v>1115</v>
      </c>
      <c r="N354" s="25" t="s">
        <v>694</v>
      </c>
      <c r="O354" s="25" t="s">
        <v>707</v>
      </c>
      <c r="P354" s="25" t="s">
        <v>676</v>
      </c>
      <c r="Q354" s="25" t="s">
        <v>672</v>
      </c>
      <c r="R354" s="46"/>
    </row>
    <row r="355" spans="1:18" ht="34.049999999999997" customHeight="1">
      <c r="A355" s="153"/>
      <c r="B355" s="156"/>
      <c r="C355" s="156" t="s">
        <v>1116</v>
      </c>
      <c r="D355" s="156" t="s">
        <v>662</v>
      </c>
      <c r="E355" s="156" t="s">
        <v>663</v>
      </c>
      <c r="F355" s="156" t="s">
        <v>664</v>
      </c>
      <c r="G355" s="157" t="s">
        <v>415</v>
      </c>
      <c r="H355" s="157" t="s">
        <v>415</v>
      </c>
      <c r="I355" s="157"/>
      <c r="J355" s="156" t="s">
        <v>1117</v>
      </c>
      <c r="K355" s="25" t="s">
        <v>666</v>
      </c>
      <c r="L355" s="25" t="s">
        <v>667</v>
      </c>
      <c r="M355" s="25" t="s">
        <v>0</v>
      </c>
      <c r="N355" s="25" t="s">
        <v>679</v>
      </c>
      <c r="O355" s="25" t="s">
        <v>670</v>
      </c>
      <c r="P355" s="25" t="s">
        <v>671</v>
      </c>
      <c r="Q355" s="25" t="s">
        <v>682</v>
      </c>
      <c r="R355" s="46"/>
    </row>
    <row r="356" spans="1:18" ht="34.049999999999997" customHeight="1">
      <c r="A356" s="153"/>
      <c r="B356" s="156"/>
      <c r="C356" s="156"/>
      <c r="D356" s="156"/>
      <c r="E356" s="156"/>
      <c r="F356" s="156"/>
      <c r="G356" s="157"/>
      <c r="H356" s="157"/>
      <c r="I356" s="157"/>
      <c r="J356" s="156"/>
      <c r="K356" s="25" t="s">
        <v>666</v>
      </c>
      <c r="L356" s="25" t="s">
        <v>673</v>
      </c>
      <c r="M356" s="25" t="s">
        <v>674</v>
      </c>
      <c r="N356" s="25" t="s">
        <v>669</v>
      </c>
      <c r="O356" s="25" t="s">
        <v>675</v>
      </c>
      <c r="P356" s="25" t="s">
        <v>676</v>
      </c>
      <c r="Q356" s="25" t="s">
        <v>672</v>
      </c>
      <c r="R356" s="46"/>
    </row>
    <row r="357" spans="1:18" ht="34.049999999999997" customHeight="1">
      <c r="A357" s="153"/>
      <c r="B357" s="156"/>
      <c r="C357" s="156"/>
      <c r="D357" s="156"/>
      <c r="E357" s="156"/>
      <c r="F357" s="156"/>
      <c r="G357" s="157"/>
      <c r="H357" s="157"/>
      <c r="I357" s="157"/>
      <c r="J357" s="156"/>
      <c r="K357" s="25" t="s">
        <v>666</v>
      </c>
      <c r="L357" s="25" t="s">
        <v>677</v>
      </c>
      <c r="M357" s="25" t="s">
        <v>678</v>
      </c>
      <c r="N357" s="25" t="s">
        <v>679</v>
      </c>
      <c r="O357" s="25" t="s">
        <v>680</v>
      </c>
      <c r="P357" s="25" t="s">
        <v>681</v>
      </c>
      <c r="Q357" s="25" t="s">
        <v>682</v>
      </c>
      <c r="R357" s="46"/>
    </row>
    <row r="358" spans="1:18" ht="34.049999999999997" customHeight="1">
      <c r="A358" s="153"/>
      <c r="B358" s="156"/>
      <c r="C358" s="156"/>
      <c r="D358" s="156"/>
      <c r="E358" s="156"/>
      <c r="F358" s="156"/>
      <c r="G358" s="157"/>
      <c r="H358" s="157"/>
      <c r="I358" s="157"/>
      <c r="J358" s="156"/>
      <c r="K358" s="25" t="s">
        <v>666</v>
      </c>
      <c r="L358" s="25" t="s">
        <v>677</v>
      </c>
      <c r="M358" s="25" t="s">
        <v>685</v>
      </c>
      <c r="N358" s="25" t="s">
        <v>679</v>
      </c>
      <c r="O358" s="25" t="s">
        <v>686</v>
      </c>
      <c r="P358" s="25" t="s">
        <v>681</v>
      </c>
      <c r="Q358" s="25" t="s">
        <v>682</v>
      </c>
      <c r="R358" s="46"/>
    </row>
    <row r="359" spans="1:18" ht="34.049999999999997" customHeight="1">
      <c r="A359" s="153"/>
      <c r="B359" s="156"/>
      <c r="C359" s="156"/>
      <c r="D359" s="156"/>
      <c r="E359" s="156"/>
      <c r="F359" s="156"/>
      <c r="G359" s="157"/>
      <c r="H359" s="157"/>
      <c r="I359" s="157"/>
      <c r="J359" s="156"/>
      <c r="K359" s="25" t="s">
        <v>666</v>
      </c>
      <c r="L359" s="25" t="s">
        <v>677</v>
      </c>
      <c r="M359" s="25" t="s">
        <v>683</v>
      </c>
      <c r="N359" s="25" t="s">
        <v>679</v>
      </c>
      <c r="O359" s="25" t="s">
        <v>684</v>
      </c>
      <c r="P359" s="25" t="s">
        <v>681</v>
      </c>
      <c r="Q359" s="25" t="s">
        <v>682</v>
      </c>
      <c r="R359" s="46"/>
    </row>
    <row r="360" spans="1:18" ht="34.049999999999997" customHeight="1">
      <c r="A360" s="153"/>
      <c r="B360" s="156"/>
      <c r="C360" s="156"/>
      <c r="D360" s="156"/>
      <c r="E360" s="156"/>
      <c r="F360" s="156"/>
      <c r="G360" s="157"/>
      <c r="H360" s="157"/>
      <c r="I360" s="157"/>
      <c r="J360" s="156"/>
      <c r="K360" s="25" t="s">
        <v>666</v>
      </c>
      <c r="L360" s="25" t="s">
        <v>687</v>
      </c>
      <c r="M360" s="25" t="s">
        <v>688</v>
      </c>
      <c r="N360" s="25" t="s">
        <v>679</v>
      </c>
      <c r="O360" s="25" t="s">
        <v>1118</v>
      </c>
      <c r="P360" s="25" t="s">
        <v>733</v>
      </c>
      <c r="Q360" s="25" t="s">
        <v>682</v>
      </c>
      <c r="R360" s="46"/>
    </row>
    <row r="361" spans="1:18" ht="34.049999999999997" customHeight="1">
      <c r="A361" s="153"/>
      <c r="B361" s="156"/>
      <c r="C361" s="156"/>
      <c r="D361" s="156"/>
      <c r="E361" s="156"/>
      <c r="F361" s="156"/>
      <c r="G361" s="157"/>
      <c r="H361" s="157"/>
      <c r="I361" s="157"/>
      <c r="J361" s="156"/>
      <c r="K361" s="25" t="s">
        <v>691</v>
      </c>
      <c r="L361" s="25" t="s">
        <v>692</v>
      </c>
      <c r="M361" s="25" t="s">
        <v>693</v>
      </c>
      <c r="N361" s="25" t="s">
        <v>694</v>
      </c>
      <c r="O361" s="25" t="s">
        <v>695</v>
      </c>
      <c r="P361" s="25" t="s">
        <v>676</v>
      </c>
      <c r="Q361" s="25" t="s">
        <v>672</v>
      </c>
      <c r="R361" s="46"/>
    </row>
    <row r="362" spans="1:18" ht="34.049999999999997" customHeight="1">
      <c r="A362" s="153"/>
      <c r="B362" s="156"/>
      <c r="C362" s="156"/>
      <c r="D362" s="156"/>
      <c r="E362" s="156"/>
      <c r="F362" s="156"/>
      <c r="G362" s="157"/>
      <c r="H362" s="157"/>
      <c r="I362" s="157"/>
      <c r="J362" s="156"/>
      <c r="K362" s="25" t="s">
        <v>691</v>
      </c>
      <c r="L362" s="25" t="s">
        <v>696</v>
      </c>
      <c r="M362" s="25" t="s">
        <v>1114</v>
      </c>
      <c r="N362" s="25" t="s">
        <v>694</v>
      </c>
      <c r="O362" s="25" t="s">
        <v>695</v>
      </c>
      <c r="P362" s="25" t="s">
        <v>676</v>
      </c>
      <c r="Q362" s="25" t="s">
        <v>672</v>
      </c>
      <c r="R362" s="46"/>
    </row>
    <row r="363" spans="1:18" ht="34.049999999999997" customHeight="1">
      <c r="A363" s="153"/>
      <c r="B363" s="156"/>
      <c r="C363" s="156"/>
      <c r="D363" s="156"/>
      <c r="E363" s="156"/>
      <c r="F363" s="156"/>
      <c r="G363" s="157"/>
      <c r="H363" s="157"/>
      <c r="I363" s="157"/>
      <c r="J363" s="156"/>
      <c r="K363" s="25" t="s">
        <v>691</v>
      </c>
      <c r="L363" s="25" t="s">
        <v>698</v>
      </c>
      <c r="M363" s="25" t="s">
        <v>699</v>
      </c>
      <c r="N363" s="25" t="s">
        <v>694</v>
      </c>
      <c r="O363" s="25" t="s">
        <v>700</v>
      </c>
      <c r="P363" s="25" t="s">
        <v>676</v>
      </c>
      <c r="Q363" s="25" t="s">
        <v>672</v>
      </c>
      <c r="R363" s="46"/>
    </row>
    <row r="364" spans="1:18" ht="34.049999999999997" customHeight="1">
      <c r="A364" s="153"/>
      <c r="B364" s="156"/>
      <c r="C364" s="156"/>
      <c r="D364" s="156"/>
      <c r="E364" s="156"/>
      <c r="F364" s="156"/>
      <c r="G364" s="157"/>
      <c r="H364" s="157"/>
      <c r="I364" s="157"/>
      <c r="J364" s="156"/>
      <c r="K364" s="25" t="s">
        <v>691</v>
      </c>
      <c r="L364" s="25" t="s">
        <v>701</v>
      </c>
      <c r="M364" s="25" t="s">
        <v>702</v>
      </c>
      <c r="N364" s="25" t="s">
        <v>694</v>
      </c>
      <c r="O364" s="25" t="s">
        <v>680</v>
      </c>
      <c r="P364" s="25" t="s">
        <v>703</v>
      </c>
      <c r="Q364" s="25" t="s">
        <v>672</v>
      </c>
      <c r="R364" s="46"/>
    </row>
    <row r="365" spans="1:18" ht="34.049999999999997" customHeight="1">
      <c r="A365" s="153"/>
      <c r="B365" s="156"/>
      <c r="C365" s="156"/>
      <c r="D365" s="156"/>
      <c r="E365" s="156"/>
      <c r="F365" s="156"/>
      <c r="G365" s="157"/>
      <c r="H365" s="157"/>
      <c r="I365" s="157"/>
      <c r="J365" s="156"/>
      <c r="K365" s="25" t="s">
        <v>704</v>
      </c>
      <c r="L365" s="25" t="s">
        <v>705</v>
      </c>
      <c r="M365" s="25" t="s">
        <v>706</v>
      </c>
      <c r="N365" s="25" t="s">
        <v>694</v>
      </c>
      <c r="O365" s="25" t="s">
        <v>707</v>
      </c>
      <c r="P365" s="25" t="s">
        <v>676</v>
      </c>
      <c r="Q365" s="25" t="s">
        <v>672</v>
      </c>
      <c r="R365" s="46"/>
    </row>
    <row r="366" spans="1:18" ht="34.049999999999997" customHeight="1">
      <c r="A366" s="153"/>
      <c r="B366" s="156"/>
      <c r="C366" s="156" t="s">
        <v>1119</v>
      </c>
      <c r="D366" s="156" t="s">
        <v>662</v>
      </c>
      <c r="E366" s="156" t="s">
        <v>663</v>
      </c>
      <c r="F366" s="156" t="s">
        <v>664</v>
      </c>
      <c r="G366" s="157" t="s">
        <v>356</v>
      </c>
      <c r="H366" s="157" t="s">
        <v>356</v>
      </c>
      <c r="I366" s="157"/>
      <c r="J366" s="156" t="s">
        <v>1120</v>
      </c>
      <c r="K366" s="25" t="s">
        <v>666</v>
      </c>
      <c r="L366" s="25" t="s">
        <v>667</v>
      </c>
      <c r="M366" s="25" t="s">
        <v>1121</v>
      </c>
      <c r="N366" s="25" t="s">
        <v>679</v>
      </c>
      <c r="O366" s="25" t="s">
        <v>715</v>
      </c>
      <c r="P366" s="25" t="s">
        <v>671</v>
      </c>
      <c r="Q366" s="25" t="s">
        <v>682</v>
      </c>
      <c r="R366" s="46"/>
    </row>
    <row r="367" spans="1:18" ht="34.049999999999997" customHeight="1">
      <c r="A367" s="153"/>
      <c r="B367" s="156"/>
      <c r="C367" s="156"/>
      <c r="D367" s="156"/>
      <c r="E367" s="156"/>
      <c r="F367" s="156"/>
      <c r="G367" s="157"/>
      <c r="H367" s="157"/>
      <c r="I367" s="157"/>
      <c r="J367" s="156"/>
      <c r="K367" s="25" t="s">
        <v>666</v>
      </c>
      <c r="L367" s="25" t="s">
        <v>673</v>
      </c>
      <c r="M367" s="25" t="s">
        <v>674</v>
      </c>
      <c r="N367" s="25" t="s">
        <v>669</v>
      </c>
      <c r="O367" s="25" t="s">
        <v>675</v>
      </c>
      <c r="P367" s="25" t="s">
        <v>676</v>
      </c>
      <c r="Q367" s="25" t="s">
        <v>672</v>
      </c>
      <c r="R367" s="46"/>
    </row>
    <row r="368" spans="1:18" ht="34.049999999999997" customHeight="1">
      <c r="A368" s="153"/>
      <c r="B368" s="156"/>
      <c r="C368" s="156"/>
      <c r="D368" s="156"/>
      <c r="E368" s="156"/>
      <c r="F368" s="156"/>
      <c r="G368" s="157"/>
      <c r="H368" s="157"/>
      <c r="I368" s="157"/>
      <c r="J368" s="156"/>
      <c r="K368" s="25" t="s">
        <v>666</v>
      </c>
      <c r="L368" s="25" t="s">
        <v>677</v>
      </c>
      <c r="M368" s="25" t="s">
        <v>685</v>
      </c>
      <c r="N368" s="25" t="s">
        <v>679</v>
      </c>
      <c r="O368" s="25" t="s">
        <v>686</v>
      </c>
      <c r="P368" s="25" t="s">
        <v>681</v>
      </c>
      <c r="Q368" s="25" t="s">
        <v>682</v>
      </c>
      <c r="R368" s="46"/>
    </row>
    <row r="369" spans="1:18" ht="34.049999999999997" customHeight="1">
      <c r="A369" s="153"/>
      <c r="B369" s="156"/>
      <c r="C369" s="156"/>
      <c r="D369" s="156"/>
      <c r="E369" s="156"/>
      <c r="F369" s="156"/>
      <c r="G369" s="157"/>
      <c r="H369" s="157"/>
      <c r="I369" s="157"/>
      <c r="J369" s="156"/>
      <c r="K369" s="25" t="s">
        <v>666</v>
      </c>
      <c r="L369" s="25" t="s">
        <v>677</v>
      </c>
      <c r="M369" s="25" t="s">
        <v>678</v>
      </c>
      <c r="N369" s="25" t="s">
        <v>679</v>
      </c>
      <c r="O369" s="25" t="s">
        <v>680</v>
      </c>
      <c r="P369" s="25" t="s">
        <v>681</v>
      </c>
      <c r="Q369" s="25" t="s">
        <v>682</v>
      </c>
      <c r="R369" s="46"/>
    </row>
    <row r="370" spans="1:18" ht="34.049999999999997" customHeight="1">
      <c r="A370" s="153"/>
      <c r="B370" s="156"/>
      <c r="C370" s="156"/>
      <c r="D370" s="156"/>
      <c r="E370" s="156"/>
      <c r="F370" s="156"/>
      <c r="G370" s="157"/>
      <c r="H370" s="157"/>
      <c r="I370" s="157"/>
      <c r="J370" s="156"/>
      <c r="K370" s="25" t="s">
        <v>666</v>
      </c>
      <c r="L370" s="25" t="s">
        <v>677</v>
      </c>
      <c r="M370" s="25" t="s">
        <v>683</v>
      </c>
      <c r="N370" s="25" t="s">
        <v>679</v>
      </c>
      <c r="O370" s="25" t="s">
        <v>684</v>
      </c>
      <c r="P370" s="25" t="s">
        <v>681</v>
      </c>
      <c r="Q370" s="25" t="s">
        <v>682</v>
      </c>
      <c r="R370" s="46"/>
    </row>
    <row r="371" spans="1:18" ht="34.049999999999997" customHeight="1">
      <c r="A371" s="153"/>
      <c r="B371" s="156"/>
      <c r="C371" s="156"/>
      <c r="D371" s="156"/>
      <c r="E371" s="156"/>
      <c r="F371" s="156"/>
      <c r="G371" s="157"/>
      <c r="H371" s="157"/>
      <c r="I371" s="157"/>
      <c r="J371" s="156"/>
      <c r="K371" s="25" t="s">
        <v>666</v>
      </c>
      <c r="L371" s="25" t="s">
        <v>687</v>
      </c>
      <c r="M371" s="25" t="s">
        <v>688</v>
      </c>
      <c r="N371" s="25" t="s">
        <v>679</v>
      </c>
      <c r="O371" s="25" t="s">
        <v>789</v>
      </c>
      <c r="P371" s="25" t="s">
        <v>733</v>
      </c>
      <c r="Q371" s="25" t="s">
        <v>682</v>
      </c>
      <c r="R371" s="46"/>
    </row>
    <row r="372" spans="1:18" ht="34.049999999999997" customHeight="1">
      <c r="A372" s="153"/>
      <c r="B372" s="156"/>
      <c r="C372" s="156"/>
      <c r="D372" s="156"/>
      <c r="E372" s="156"/>
      <c r="F372" s="156"/>
      <c r="G372" s="157"/>
      <c r="H372" s="157"/>
      <c r="I372" s="157"/>
      <c r="J372" s="156"/>
      <c r="K372" s="25" t="s">
        <v>691</v>
      </c>
      <c r="L372" s="25" t="s">
        <v>692</v>
      </c>
      <c r="M372" s="25" t="s">
        <v>693</v>
      </c>
      <c r="N372" s="25" t="s">
        <v>694</v>
      </c>
      <c r="O372" s="25" t="s">
        <v>695</v>
      </c>
      <c r="P372" s="25" t="s">
        <v>676</v>
      </c>
      <c r="Q372" s="25" t="s">
        <v>672</v>
      </c>
      <c r="R372" s="46"/>
    </row>
    <row r="373" spans="1:18" ht="34.049999999999997" customHeight="1">
      <c r="A373" s="153"/>
      <c r="B373" s="156"/>
      <c r="C373" s="156"/>
      <c r="D373" s="156"/>
      <c r="E373" s="156"/>
      <c r="F373" s="156"/>
      <c r="G373" s="157"/>
      <c r="H373" s="157"/>
      <c r="I373" s="157"/>
      <c r="J373" s="156"/>
      <c r="K373" s="25" t="s">
        <v>691</v>
      </c>
      <c r="L373" s="25" t="s">
        <v>696</v>
      </c>
      <c r="M373" s="25" t="s">
        <v>1114</v>
      </c>
      <c r="N373" s="25" t="s">
        <v>694</v>
      </c>
      <c r="O373" s="25" t="s">
        <v>695</v>
      </c>
      <c r="P373" s="25" t="s">
        <v>676</v>
      </c>
      <c r="Q373" s="25" t="s">
        <v>672</v>
      </c>
      <c r="R373" s="46"/>
    </row>
    <row r="374" spans="1:18" ht="34.049999999999997" customHeight="1">
      <c r="A374" s="153"/>
      <c r="B374" s="156"/>
      <c r="C374" s="156"/>
      <c r="D374" s="156"/>
      <c r="E374" s="156"/>
      <c r="F374" s="156"/>
      <c r="G374" s="157"/>
      <c r="H374" s="157"/>
      <c r="I374" s="157"/>
      <c r="J374" s="156"/>
      <c r="K374" s="25" t="s">
        <v>691</v>
      </c>
      <c r="L374" s="25" t="s">
        <v>698</v>
      </c>
      <c r="M374" s="25" t="s">
        <v>699</v>
      </c>
      <c r="N374" s="25" t="s">
        <v>694</v>
      </c>
      <c r="O374" s="25" t="s">
        <v>700</v>
      </c>
      <c r="P374" s="25" t="s">
        <v>676</v>
      </c>
      <c r="Q374" s="25" t="s">
        <v>672</v>
      </c>
      <c r="R374" s="46"/>
    </row>
    <row r="375" spans="1:18" ht="34.049999999999997" customHeight="1">
      <c r="A375" s="153"/>
      <c r="B375" s="156"/>
      <c r="C375" s="156"/>
      <c r="D375" s="156"/>
      <c r="E375" s="156"/>
      <c r="F375" s="156"/>
      <c r="G375" s="157"/>
      <c r="H375" s="157"/>
      <c r="I375" s="157"/>
      <c r="J375" s="156"/>
      <c r="K375" s="25" t="s">
        <v>691</v>
      </c>
      <c r="L375" s="25" t="s">
        <v>701</v>
      </c>
      <c r="M375" s="25" t="s">
        <v>702</v>
      </c>
      <c r="N375" s="25" t="s">
        <v>694</v>
      </c>
      <c r="O375" s="25" t="s">
        <v>680</v>
      </c>
      <c r="P375" s="25" t="s">
        <v>703</v>
      </c>
      <c r="Q375" s="25" t="s">
        <v>672</v>
      </c>
      <c r="R375" s="46"/>
    </row>
    <row r="376" spans="1:18" ht="34.049999999999997" customHeight="1">
      <c r="A376" s="153"/>
      <c r="B376" s="156"/>
      <c r="C376" s="156"/>
      <c r="D376" s="156"/>
      <c r="E376" s="156"/>
      <c r="F376" s="156"/>
      <c r="G376" s="157"/>
      <c r="H376" s="157"/>
      <c r="I376" s="157"/>
      <c r="J376" s="156"/>
      <c r="K376" s="25" t="s">
        <v>704</v>
      </c>
      <c r="L376" s="25" t="s">
        <v>705</v>
      </c>
      <c r="M376" s="25" t="s">
        <v>1104</v>
      </c>
      <c r="N376" s="25" t="s">
        <v>694</v>
      </c>
      <c r="O376" s="25" t="s">
        <v>707</v>
      </c>
      <c r="P376" s="25" t="s">
        <v>676</v>
      </c>
      <c r="Q376" s="25" t="s">
        <v>672</v>
      </c>
      <c r="R376" s="46"/>
    </row>
    <row r="377" spans="1:18" ht="32.85" customHeight="1">
      <c r="A377" s="153"/>
      <c r="B377" s="156"/>
      <c r="C377" s="156" t="s">
        <v>1122</v>
      </c>
      <c r="D377" s="156" t="s">
        <v>662</v>
      </c>
      <c r="E377" s="156" t="s">
        <v>663</v>
      </c>
      <c r="F377" s="156" t="s">
        <v>664</v>
      </c>
      <c r="G377" s="157" t="s">
        <v>387</v>
      </c>
      <c r="H377" s="157" t="s">
        <v>387</v>
      </c>
      <c r="I377" s="157"/>
      <c r="J377" s="156" t="s">
        <v>1123</v>
      </c>
      <c r="K377" s="25" t="s">
        <v>666</v>
      </c>
      <c r="L377" s="25" t="s">
        <v>667</v>
      </c>
      <c r="M377" s="25" t="s">
        <v>668</v>
      </c>
      <c r="N377" s="25" t="s">
        <v>679</v>
      </c>
      <c r="O377" s="25" t="s">
        <v>670</v>
      </c>
      <c r="P377" s="25" t="s">
        <v>671</v>
      </c>
      <c r="Q377" s="25" t="s">
        <v>682</v>
      </c>
      <c r="R377" s="46"/>
    </row>
    <row r="378" spans="1:18" ht="32.85" customHeight="1">
      <c r="A378" s="153"/>
      <c r="B378" s="156"/>
      <c r="C378" s="156"/>
      <c r="D378" s="156"/>
      <c r="E378" s="156"/>
      <c r="F378" s="156"/>
      <c r="G378" s="157"/>
      <c r="H378" s="157"/>
      <c r="I378" s="157"/>
      <c r="J378" s="156"/>
      <c r="K378" s="25" t="s">
        <v>666</v>
      </c>
      <c r="L378" s="25" t="s">
        <v>673</v>
      </c>
      <c r="M378" s="25" t="s">
        <v>674</v>
      </c>
      <c r="N378" s="25" t="s">
        <v>669</v>
      </c>
      <c r="O378" s="25" t="s">
        <v>675</v>
      </c>
      <c r="P378" s="25" t="s">
        <v>676</v>
      </c>
      <c r="Q378" s="25" t="s">
        <v>672</v>
      </c>
      <c r="R378" s="46"/>
    </row>
    <row r="379" spans="1:18" ht="32.85" customHeight="1">
      <c r="A379" s="153"/>
      <c r="B379" s="156"/>
      <c r="C379" s="156"/>
      <c r="D379" s="156"/>
      <c r="E379" s="156"/>
      <c r="F379" s="156"/>
      <c r="G379" s="157"/>
      <c r="H379" s="157"/>
      <c r="I379" s="157"/>
      <c r="J379" s="156"/>
      <c r="K379" s="25" t="s">
        <v>666</v>
      </c>
      <c r="L379" s="25" t="s">
        <v>677</v>
      </c>
      <c r="M379" s="25" t="s">
        <v>683</v>
      </c>
      <c r="N379" s="25" t="s">
        <v>679</v>
      </c>
      <c r="O379" s="25" t="s">
        <v>684</v>
      </c>
      <c r="P379" s="25" t="s">
        <v>681</v>
      </c>
      <c r="Q379" s="25" t="s">
        <v>682</v>
      </c>
      <c r="R379" s="46"/>
    </row>
    <row r="380" spans="1:18" ht="32.85" customHeight="1">
      <c r="A380" s="153"/>
      <c r="B380" s="156"/>
      <c r="C380" s="156"/>
      <c r="D380" s="156"/>
      <c r="E380" s="156"/>
      <c r="F380" s="156"/>
      <c r="G380" s="157"/>
      <c r="H380" s="157"/>
      <c r="I380" s="157"/>
      <c r="J380" s="156"/>
      <c r="K380" s="25" t="s">
        <v>666</v>
      </c>
      <c r="L380" s="25" t="s">
        <v>677</v>
      </c>
      <c r="M380" s="25" t="s">
        <v>685</v>
      </c>
      <c r="N380" s="25" t="s">
        <v>679</v>
      </c>
      <c r="O380" s="25" t="s">
        <v>686</v>
      </c>
      <c r="P380" s="25" t="s">
        <v>681</v>
      </c>
      <c r="Q380" s="25" t="s">
        <v>682</v>
      </c>
      <c r="R380" s="46"/>
    </row>
    <row r="381" spans="1:18" ht="32.85" customHeight="1">
      <c r="A381" s="153"/>
      <c r="B381" s="156"/>
      <c r="C381" s="156"/>
      <c r="D381" s="156"/>
      <c r="E381" s="156"/>
      <c r="F381" s="156"/>
      <c r="G381" s="157"/>
      <c r="H381" s="157"/>
      <c r="I381" s="157"/>
      <c r="J381" s="156"/>
      <c r="K381" s="25" t="s">
        <v>666</v>
      </c>
      <c r="L381" s="25" t="s">
        <v>677</v>
      </c>
      <c r="M381" s="25" t="s">
        <v>678</v>
      </c>
      <c r="N381" s="25" t="s">
        <v>679</v>
      </c>
      <c r="O381" s="25" t="s">
        <v>680</v>
      </c>
      <c r="P381" s="25" t="s">
        <v>681</v>
      </c>
      <c r="Q381" s="25" t="s">
        <v>682</v>
      </c>
      <c r="R381" s="46"/>
    </row>
    <row r="382" spans="1:18" ht="32.85" customHeight="1">
      <c r="A382" s="153"/>
      <c r="B382" s="156"/>
      <c r="C382" s="156"/>
      <c r="D382" s="156"/>
      <c r="E382" s="156"/>
      <c r="F382" s="156"/>
      <c r="G382" s="157"/>
      <c r="H382" s="157"/>
      <c r="I382" s="157"/>
      <c r="J382" s="156"/>
      <c r="K382" s="25" t="s">
        <v>666</v>
      </c>
      <c r="L382" s="25" t="s">
        <v>687</v>
      </c>
      <c r="M382" s="25" t="s">
        <v>688</v>
      </c>
      <c r="N382" s="25" t="s">
        <v>679</v>
      </c>
      <c r="O382" s="25" t="s">
        <v>1124</v>
      </c>
      <c r="P382" s="25" t="s">
        <v>733</v>
      </c>
      <c r="Q382" s="25" t="s">
        <v>682</v>
      </c>
      <c r="R382" s="46"/>
    </row>
    <row r="383" spans="1:18" ht="32.85" customHeight="1">
      <c r="A383" s="153"/>
      <c r="B383" s="156"/>
      <c r="C383" s="156"/>
      <c r="D383" s="156"/>
      <c r="E383" s="156"/>
      <c r="F383" s="156"/>
      <c r="G383" s="157"/>
      <c r="H383" s="157"/>
      <c r="I383" s="157"/>
      <c r="J383" s="156"/>
      <c r="K383" s="25" t="s">
        <v>691</v>
      </c>
      <c r="L383" s="25" t="s">
        <v>692</v>
      </c>
      <c r="M383" s="25" t="s">
        <v>693</v>
      </c>
      <c r="N383" s="25" t="s">
        <v>694</v>
      </c>
      <c r="O383" s="25" t="s">
        <v>695</v>
      </c>
      <c r="P383" s="25" t="s">
        <v>676</v>
      </c>
      <c r="Q383" s="25" t="s">
        <v>672</v>
      </c>
      <c r="R383" s="46"/>
    </row>
    <row r="384" spans="1:18" ht="32.85" customHeight="1">
      <c r="A384" s="153"/>
      <c r="B384" s="156"/>
      <c r="C384" s="156"/>
      <c r="D384" s="156"/>
      <c r="E384" s="156"/>
      <c r="F384" s="156"/>
      <c r="G384" s="157"/>
      <c r="H384" s="157"/>
      <c r="I384" s="157"/>
      <c r="J384" s="156"/>
      <c r="K384" s="25" t="s">
        <v>691</v>
      </c>
      <c r="L384" s="25" t="s">
        <v>696</v>
      </c>
      <c r="M384" s="25" t="s">
        <v>1114</v>
      </c>
      <c r="N384" s="25" t="s">
        <v>694</v>
      </c>
      <c r="O384" s="25" t="s">
        <v>695</v>
      </c>
      <c r="P384" s="25" t="s">
        <v>676</v>
      </c>
      <c r="Q384" s="25" t="s">
        <v>672</v>
      </c>
      <c r="R384" s="46"/>
    </row>
    <row r="385" spans="1:18" ht="32.85" customHeight="1">
      <c r="A385" s="153"/>
      <c r="B385" s="156"/>
      <c r="C385" s="156"/>
      <c r="D385" s="156"/>
      <c r="E385" s="156"/>
      <c r="F385" s="156"/>
      <c r="G385" s="157"/>
      <c r="H385" s="157"/>
      <c r="I385" s="157"/>
      <c r="J385" s="156"/>
      <c r="K385" s="25" t="s">
        <v>691</v>
      </c>
      <c r="L385" s="25" t="s">
        <v>698</v>
      </c>
      <c r="M385" s="25" t="s">
        <v>699</v>
      </c>
      <c r="N385" s="25" t="s">
        <v>694</v>
      </c>
      <c r="O385" s="25" t="s">
        <v>700</v>
      </c>
      <c r="P385" s="25" t="s">
        <v>676</v>
      </c>
      <c r="Q385" s="25" t="s">
        <v>672</v>
      </c>
      <c r="R385" s="46"/>
    </row>
    <row r="386" spans="1:18" ht="32.85" customHeight="1">
      <c r="A386" s="153"/>
      <c r="B386" s="156"/>
      <c r="C386" s="156"/>
      <c r="D386" s="156"/>
      <c r="E386" s="156"/>
      <c r="F386" s="156"/>
      <c r="G386" s="157"/>
      <c r="H386" s="157"/>
      <c r="I386" s="157"/>
      <c r="J386" s="156"/>
      <c r="K386" s="25" t="s">
        <v>691</v>
      </c>
      <c r="L386" s="25" t="s">
        <v>701</v>
      </c>
      <c r="M386" s="25" t="s">
        <v>702</v>
      </c>
      <c r="N386" s="25" t="s">
        <v>694</v>
      </c>
      <c r="O386" s="25" t="s">
        <v>680</v>
      </c>
      <c r="P386" s="25" t="s">
        <v>703</v>
      </c>
      <c r="Q386" s="25" t="s">
        <v>672</v>
      </c>
      <c r="R386" s="46"/>
    </row>
    <row r="387" spans="1:18" ht="32.85" customHeight="1">
      <c r="A387" s="153"/>
      <c r="B387" s="156"/>
      <c r="C387" s="156"/>
      <c r="D387" s="156"/>
      <c r="E387" s="156"/>
      <c r="F387" s="156"/>
      <c r="G387" s="157"/>
      <c r="H387" s="157"/>
      <c r="I387" s="157"/>
      <c r="J387" s="156"/>
      <c r="K387" s="25" t="s">
        <v>704</v>
      </c>
      <c r="L387" s="25" t="s">
        <v>705</v>
      </c>
      <c r="M387" s="25" t="s">
        <v>1104</v>
      </c>
      <c r="N387" s="25" t="s">
        <v>694</v>
      </c>
      <c r="O387" s="25" t="s">
        <v>707</v>
      </c>
      <c r="P387" s="25" t="s">
        <v>676</v>
      </c>
      <c r="Q387" s="25" t="s">
        <v>672</v>
      </c>
      <c r="R387" s="46"/>
    </row>
    <row r="388" spans="1:18" ht="21.45" customHeight="1">
      <c r="A388" s="153"/>
      <c r="B388" s="156"/>
      <c r="C388" s="156" t="s">
        <v>1125</v>
      </c>
      <c r="D388" s="156" t="s">
        <v>662</v>
      </c>
      <c r="E388" s="156" t="s">
        <v>1126</v>
      </c>
      <c r="F388" s="156" t="s">
        <v>1127</v>
      </c>
      <c r="G388" s="157" t="s">
        <v>416</v>
      </c>
      <c r="H388" s="157" t="s">
        <v>416</v>
      </c>
      <c r="I388" s="157"/>
      <c r="J388" s="156" t="s">
        <v>1128</v>
      </c>
      <c r="K388" s="25" t="s">
        <v>666</v>
      </c>
      <c r="L388" s="25" t="s">
        <v>667</v>
      </c>
      <c r="M388" s="25" t="s">
        <v>688</v>
      </c>
      <c r="N388" s="25" t="s">
        <v>679</v>
      </c>
      <c r="O388" s="25" t="s">
        <v>1129</v>
      </c>
      <c r="P388" s="25" t="s">
        <v>733</v>
      </c>
      <c r="Q388" s="25" t="s">
        <v>682</v>
      </c>
      <c r="R388" s="46"/>
    </row>
    <row r="389" spans="1:18" ht="21.45" customHeight="1">
      <c r="A389" s="153"/>
      <c r="B389" s="156"/>
      <c r="C389" s="156"/>
      <c r="D389" s="156"/>
      <c r="E389" s="156"/>
      <c r="F389" s="156"/>
      <c r="G389" s="157"/>
      <c r="H389" s="157"/>
      <c r="I389" s="157"/>
      <c r="J389" s="156"/>
      <c r="K389" s="25" t="s">
        <v>666</v>
      </c>
      <c r="L389" s="25" t="s">
        <v>673</v>
      </c>
      <c r="M389" s="25" t="s">
        <v>931</v>
      </c>
      <c r="N389" s="25" t="s">
        <v>669</v>
      </c>
      <c r="O389" s="25" t="s">
        <v>675</v>
      </c>
      <c r="P389" s="25" t="s">
        <v>676</v>
      </c>
      <c r="Q389" s="25" t="s">
        <v>672</v>
      </c>
      <c r="R389" s="46"/>
    </row>
    <row r="390" spans="1:18" ht="21.45" customHeight="1">
      <c r="A390" s="153"/>
      <c r="B390" s="156"/>
      <c r="C390" s="156"/>
      <c r="D390" s="156"/>
      <c r="E390" s="156"/>
      <c r="F390" s="156"/>
      <c r="G390" s="157"/>
      <c r="H390" s="157"/>
      <c r="I390" s="157"/>
      <c r="J390" s="156"/>
      <c r="K390" s="25" t="s">
        <v>666</v>
      </c>
      <c r="L390" s="25" t="s">
        <v>677</v>
      </c>
      <c r="M390" s="25" t="s">
        <v>678</v>
      </c>
      <c r="N390" s="25" t="s">
        <v>669</v>
      </c>
      <c r="O390" s="25" t="s">
        <v>745</v>
      </c>
      <c r="P390" s="25" t="s">
        <v>681</v>
      </c>
      <c r="Q390" s="25" t="s">
        <v>672</v>
      </c>
      <c r="R390" s="46"/>
    </row>
    <row r="391" spans="1:18" ht="21.45" customHeight="1">
      <c r="A391" s="153"/>
      <c r="B391" s="156"/>
      <c r="C391" s="156"/>
      <c r="D391" s="156"/>
      <c r="E391" s="156"/>
      <c r="F391" s="156"/>
      <c r="G391" s="157"/>
      <c r="H391" s="157"/>
      <c r="I391" s="157"/>
      <c r="J391" s="156"/>
      <c r="K391" s="25" t="s">
        <v>666</v>
      </c>
      <c r="L391" s="25" t="s">
        <v>687</v>
      </c>
      <c r="M391" s="25" t="s">
        <v>688</v>
      </c>
      <c r="N391" s="25" t="s">
        <v>679</v>
      </c>
      <c r="O391" s="25" t="s">
        <v>1129</v>
      </c>
      <c r="P391" s="25" t="s">
        <v>733</v>
      </c>
      <c r="Q391" s="25" t="s">
        <v>682</v>
      </c>
      <c r="R391" s="46"/>
    </row>
    <row r="392" spans="1:18" ht="21.45" customHeight="1">
      <c r="A392" s="153"/>
      <c r="B392" s="156"/>
      <c r="C392" s="156"/>
      <c r="D392" s="156"/>
      <c r="E392" s="156"/>
      <c r="F392" s="156"/>
      <c r="G392" s="157"/>
      <c r="H392" s="157"/>
      <c r="I392" s="157"/>
      <c r="J392" s="156"/>
      <c r="K392" s="25" t="s">
        <v>691</v>
      </c>
      <c r="L392" s="25" t="s">
        <v>692</v>
      </c>
      <c r="M392" s="25" t="s">
        <v>693</v>
      </c>
      <c r="N392" s="25" t="s">
        <v>679</v>
      </c>
      <c r="O392" s="25" t="s">
        <v>707</v>
      </c>
      <c r="P392" s="25" t="s">
        <v>676</v>
      </c>
      <c r="Q392" s="25" t="s">
        <v>682</v>
      </c>
      <c r="R392" s="46"/>
    </row>
    <row r="393" spans="1:18" ht="25.35" customHeight="1">
      <c r="A393" s="153"/>
      <c r="B393" s="156"/>
      <c r="C393" s="156"/>
      <c r="D393" s="156"/>
      <c r="E393" s="156"/>
      <c r="F393" s="156"/>
      <c r="G393" s="157"/>
      <c r="H393" s="157"/>
      <c r="I393" s="157"/>
      <c r="J393" s="156"/>
      <c r="K393" s="25" t="s">
        <v>704</v>
      </c>
      <c r="L393" s="25" t="s">
        <v>705</v>
      </c>
      <c r="M393" s="25" t="s">
        <v>1130</v>
      </c>
      <c r="N393" s="25" t="s">
        <v>694</v>
      </c>
      <c r="O393" s="25" t="s">
        <v>707</v>
      </c>
      <c r="P393" s="25" t="s">
        <v>676</v>
      </c>
      <c r="Q393" s="25" t="s">
        <v>672</v>
      </c>
      <c r="R393" s="46"/>
    </row>
    <row r="394" spans="1:18" ht="79.650000000000006" customHeight="1">
      <c r="A394" s="153"/>
      <c r="B394" s="156" t="s">
        <v>551</v>
      </c>
      <c r="C394" s="156" t="s">
        <v>1131</v>
      </c>
      <c r="D394" s="156" t="s">
        <v>662</v>
      </c>
      <c r="E394" s="156" t="s">
        <v>1132</v>
      </c>
      <c r="F394" s="156" t="s">
        <v>1133</v>
      </c>
      <c r="G394" s="157" t="s">
        <v>1134</v>
      </c>
      <c r="H394" s="157" t="s">
        <v>1134</v>
      </c>
      <c r="I394" s="157"/>
      <c r="J394" s="156" t="s">
        <v>1135</v>
      </c>
      <c r="K394" s="25" t="s">
        <v>666</v>
      </c>
      <c r="L394" s="25" t="s">
        <v>667</v>
      </c>
      <c r="M394" s="25" t="s">
        <v>1136</v>
      </c>
      <c r="N394" s="25" t="s">
        <v>679</v>
      </c>
      <c r="O394" s="25" t="s">
        <v>1137</v>
      </c>
      <c r="P394" s="25" t="s">
        <v>881</v>
      </c>
      <c r="Q394" s="25" t="s">
        <v>682</v>
      </c>
      <c r="R394" s="46"/>
    </row>
    <row r="395" spans="1:18" ht="79.650000000000006" customHeight="1">
      <c r="A395" s="153"/>
      <c r="B395" s="156"/>
      <c r="C395" s="156"/>
      <c r="D395" s="156"/>
      <c r="E395" s="156"/>
      <c r="F395" s="156"/>
      <c r="G395" s="157"/>
      <c r="H395" s="157"/>
      <c r="I395" s="157"/>
      <c r="J395" s="156"/>
      <c r="K395" s="25" t="s">
        <v>666</v>
      </c>
      <c r="L395" s="25" t="s">
        <v>667</v>
      </c>
      <c r="M395" s="25" t="s">
        <v>1138</v>
      </c>
      <c r="N395" s="25" t="s">
        <v>679</v>
      </c>
      <c r="O395" s="25" t="s">
        <v>819</v>
      </c>
      <c r="P395" s="25" t="s">
        <v>758</v>
      </c>
      <c r="Q395" s="25" t="s">
        <v>682</v>
      </c>
      <c r="R395" s="46"/>
    </row>
    <row r="396" spans="1:18" ht="79.650000000000006" customHeight="1">
      <c r="A396" s="153"/>
      <c r="B396" s="156"/>
      <c r="C396" s="156"/>
      <c r="D396" s="156"/>
      <c r="E396" s="156"/>
      <c r="F396" s="156"/>
      <c r="G396" s="157"/>
      <c r="H396" s="157"/>
      <c r="I396" s="157"/>
      <c r="J396" s="156"/>
      <c r="K396" s="25" t="s">
        <v>666</v>
      </c>
      <c r="L396" s="25" t="s">
        <v>687</v>
      </c>
      <c r="M396" s="25" t="s">
        <v>1139</v>
      </c>
      <c r="N396" s="25" t="s">
        <v>679</v>
      </c>
      <c r="O396" s="25" t="s">
        <v>726</v>
      </c>
      <c r="P396" s="25" t="s">
        <v>733</v>
      </c>
      <c r="Q396" s="25" t="s">
        <v>682</v>
      </c>
      <c r="R396" s="46"/>
    </row>
    <row r="397" spans="1:18" ht="79.650000000000006" customHeight="1">
      <c r="A397" s="153"/>
      <c r="B397" s="156"/>
      <c r="C397" s="156"/>
      <c r="D397" s="156"/>
      <c r="E397" s="156"/>
      <c r="F397" s="156"/>
      <c r="G397" s="157"/>
      <c r="H397" s="157"/>
      <c r="I397" s="157"/>
      <c r="J397" s="156"/>
      <c r="K397" s="25" t="s">
        <v>666</v>
      </c>
      <c r="L397" s="25" t="s">
        <v>687</v>
      </c>
      <c r="M397" s="25" t="s">
        <v>1140</v>
      </c>
      <c r="N397" s="25" t="s">
        <v>679</v>
      </c>
      <c r="O397" s="25" t="s">
        <v>1141</v>
      </c>
      <c r="P397" s="25" t="s">
        <v>733</v>
      </c>
      <c r="Q397" s="25" t="s">
        <v>682</v>
      </c>
      <c r="R397" s="46"/>
    </row>
    <row r="398" spans="1:18" ht="79.650000000000006" customHeight="1">
      <c r="A398" s="153"/>
      <c r="B398" s="156"/>
      <c r="C398" s="156"/>
      <c r="D398" s="156"/>
      <c r="E398" s="156"/>
      <c r="F398" s="156"/>
      <c r="G398" s="157"/>
      <c r="H398" s="157"/>
      <c r="I398" s="157"/>
      <c r="J398" s="156"/>
      <c r="K398" s="25" t="s">
        <v>691</v>
      </c>
      <c r="L398" s="25" t="s">
        <v>701</v>
      </c>
      <c r="M398" s="25" t="s">
        <v>1142</v>
      </c>
      <c r="N398" s="25" t="s">
        <v>679</v>
      </c>
      <c r="O398" s="25" t="s">
        <v>670</v>
      </c>
      <c r="P398" s="25" t="s">
        <v>703</v>
      </c>
      <c r="Q398" s="25" t="s">
        <v>682</v>
      </c>
      <c r="R398" s="46"/>
    </row>
    <row r="399" spans="1:18" ht="79.650000000000006" customHeight="1">
      <c r="A399" s="153"/>
      <c r="B399" s="156"/>
      <c r="C399" s="156"/>
      <c r="D399" s="156"/>
      <c r="E399" s="156"/>
      <c r="F399" s="156"/>
      <c r="G399" s="157"/>
      <c r="H399" s="157"/>
      <c r="I399" s="157"/>
      <c r="J399" s="156"/>
      <c r="K399" s="25" t="s">
        <v>704</v>
      </c>
      <c r="L399" s="25" t="s">
        <v>705</v>
      </c>
      <c r="M399" s="25" t="s">
        <v>1143</v>
      </c>
      <c r="N399" s="25" t="s">
        <v>694</v>
      </c>
      <c r="O399" s="25" t="s">
        <v>707</v>
      </c>
      <c r="P399" s="25" t="s">
        <v>676</v>
      </c>
      <c r="Q399" s="25" t="s">
        <v>672</v>
      </c>
      <c r="R399" s="46"/>
    </row>
    <row r="400" spans="1:18" ht="82.5" customHeight="1">
      <c r="A400" s="153"/>
      <c r="B400" s="156"/>
      <c r="C400" s="156" t="s">
        <v>1144</v>
      </c>
      <c r="D400" s="156" t="s">
        <v>662</v>
      </c>
      <c r="E400" s="156" t="s">
        <v>1132</v>
      </c>
      <c r="F400" s="156" t="s">
        <v>1133</v>
      </c>
      <c r="G400" s="157" t="s">
        <v>419</v>
      </c>
      <c r="H400" s="157" t="s">
        <v>419</v>
      </c>
      <c r="I400" s="157"/>
      <c r="J400" s="156" t="s">
        <v>1145</v>
      </c>
      <c r="K400" s="25" t="s">
        <v>666</v>
      </c>
      <c r="L400" s="25" t="s">
        <v>667</v>
      </c>
      <c r="M400" s="25" t="s">
        <v>1146</v>
      </c>
      <c r="N400" s="25" t="s">
        <v>679</v>
      </c>
      <c r="O400" s="25" t="s">
        <v>1147</v>
      </c>
      <c r="P400" s="25" t="s">
        <v>742</v>
      </c>
      <c r="Q400" s="25" t="s">
        <v>682</v>
      </c>
      <c r="R400" s="46"/>
    </row>
    <row r="401" spans="1:18" ht="82.5" customHeight="1">
      <c r="A401" s="153"/>
      <c r="B401" s="156"/>
      <c r="C401" s="156"/>
      <c r="D401" s="156"/>
      <c r="E401" s="156"/>
      <c r="F401" s="156"/>
      <c r="G401" s="157"/>
      <c r="H401" s="157"/>
      <c r="I401" s="157"/>
      <c r="J401" s="156"/>
      <c r="K401" s="25" t="s">
        <v>666</v>
      </c>
      <c r="L401" s="25" t="s">
        <v>673</v>
      </c>
      <c r="M401" s="25" t="s">
        <v>674</v>
      </c>
      <c r="N401" s="25" t="s">
        <v>669</v>
      </c>
      <c r="O401" s="25" t="s">
        <v>675</v>
      </c>
      <c r="P401" s="25" t="s">
        <v>676</v>
      </c>
      <c r="Q401" s="25" t="s">
        <v>672</v>
      </c>
      <c r="R401" s="46"/>
    </row>
    <row r="402" spans="1:18" ht="82.5" customHeight="1">
      <c r="A402" s="153"/>
      <c r="B402" s="156"/>
      <c r="C402" s="156"/>
      <c r="D402" s="156"/>
      <c r="E402" s="156"/>
      <c r="F402" s="156"/>
      <c r="G402" s="157"/>
      <c r="H402" s="157"/>
      <c r="I402" s="157"/>
      <c r="J402" s="156"/>
      <c r="K402" s="25" t="s">
        <v>666</v>
      </c>
      <c r="L402" s="25" t="s">
        <v>677</v>
      </c>
      <c r="M402" s="25" t="s">
        <v>1148</v>
      </c>
      <c r="N402" s="25" t="s">
        <v>679</v>
      </c>
      <c r="O402" s="25" t="s">
        <v>1147</v>
      </c>
      <c r="P402" s="25" t="s">
        <v>742</v>
      </c>
      <c r="Q402" s="25" t="s">
        <v>682</v>
      </c>
      <c r="R402" s="46"/>
    </row>
    <row r="403" spans="1:18" ht="82.5" customHeight="1">
      <c r="A403" s="153"/>
      <c r="B403" s="156"/>
      <c r="C403" s="156"/>
      <c r="D403" s="156"/>
      <c r="E403" s="156"/>
      <c r="F403" s="156"/>
      <c r="G403" s="157"/>
      <c r="H403" s="157"/>
      <c r="I403" s="157"/>
      <c r="J403" s="156"/>
      <c r="K403" s="25" t="s">
        <v>666</v>
      </c>
      <c r="L403" s="25" t="s">
        <v>687</v>
      </c>
      <c r="M403" s="25" t="s">
        <v>688</v>
      </c>
      <c r="N403" s="25" t="s">
        <v>679</v>
      </c>
      <c r="O403" s="25" t="s">
        <v>1149</v>
      </c>
      <c r="P403" s="25" t="s">
        <v>733</v>
      </c>
      <c r="Q403" s="25" t="s">
        <v>682</v>
      </c>
      <c r="R403" s="46"/>
    </row>
    <row r="404" spans="1:18" ht="103.5" customHeight="1">
      <c r="A404" s="153"/>
      <c r="B404" s="156"/>
      <c r="C404" s="156"/>
      <c r="D404" s="156"/>
      <c r="E404" s="156"/>
      <c r="F404" s="156"/>
      <c r="G404" s="157"/>
      <c r="H404" s="157"/>
      <c r="I404" s="157"/>
      <c r="J404" s="156"/>
      <c r="K404" s="25" t="s">
        <v>691</v>
      </c>
      <c r="L404" s="25" t="s">
        <v>696</v>
      </c>
      <c r="M404" s="25" t="s">
        <v>1150</v>
      </c>
      <c r="N404" s="25" t="s">
        <v>694</v>
      </c>
      <c r="O404" s="25" t="s">
        <v>707</v>
      </c>
      <c r="P404" s="25" t="s">
        <v>676</v>
      </c>
      <c r="Q404" s="25" t="s">
        <v>672</v>
      </c>
      <c r="R404" s="46"/>
    </row>
    <row r="405" spans="1:18" ht="116.1" customHeight="1">
      <c r="A405" s="153"/>
      <c r="B405" s="156"/>
      <c r="C405" s="156"/>
      <c r="D405" s="156"/>
      <c r="E405" s="156"/>
      <c r="F405" s="156"/>
      <c r="G405" s="157"/>
      <c r="H405" s="157"/>
      <c r="I405" s="157"/>
      <c r="J405" s="156"/>
      <c r="K405" s="25" t="s">
        <v>691</v>
      </c>
      <c r="L405" s="25" t="s">
        <v>698</v>
      </c>
      <c r="M405" s="25" t="s">
        <v>1151</v>
      </c>
      <c r="N405" s="25" t="s">
        <v>694</v>
      </c>
      <c r="O405" s="25" t="s">
        <v>707</v>
      </c>
      <c r="P405" s="25" t="s">
        <v>676</v>
      </c>
      <c r="Q405" s="25" t="s">
        <v>672</v>
      </c>
      <c r="R405" s="46"/>
    </row>
    <row r="406" spans="1:18" ht="82.5" customHeight="1">
      <c r="A406" s="153"/>
      <c r="B406" s="156"/>
      <c r="C406" s="156"/>
      <c r="D406" s="156"/>
      <c r="E406" s="156"/>
      <c r="F406" s="156"/>
      <c r="G406" s="157"/>
      <c r="H406" s="157"/>
      <c r="I406" s="157"/>
      <c r="J406" s="156"/>
      <c r="K406" s="25" t="s">
        <v>691</v>
      </c>
      <c r="L406" s="25" t="s">
        <v>701</v>
      </c>
      <c r="M406" s="25" t="s">
        <v>1152</v>
      </c>
      <c r="N406" s="25" t="s">
        <v>694</v>
      </c>
      <c r="O406" s="25" t="s">
        <v>707</v>
      </c>
      <c r="P406" s="25" t="s">
        <v>676</v>
      </c>
      <c r="Q406" s="25" t="s">
        <v>672</v>
      </c>
      <c r="R406" s="46"/>
    </row>
    <row r="407" spans="1:18" ht="82.5" customHeight="1">
      <c r="A407" s="153"/>
      <c r="B407" s="156"/>
      <c r="C407" s="156"/>
      <c r="D407" s="156"/>
      <c r="E407" s="156"/>
      <c r="F407" s="156"/>
      <c r="G407" s="157"/>
      <c r="H407" s="157"/>
      <c r="I407" s="157"/>
      <c r="J407" s="156"/>
      <c r="K407" s="25" t="s">
        <v>704</v>
      </c>
      <c r="L407" s="25" t="s">
        <v>705</v>
      </c>
      <c r="M407" s="25" t="s">
        <v>1153</v>
      </c>
      <c r="N407" s="25" t="s">
        <v>694</v>
      </c>
      <c r="O407" s="25" t="s">
        <v>707</v>
      </c>
      <c r="P407" s="25" t="s">
        <v>676</v>
      </c>
      <c r="Q407" s="25" t="s">
        <v>672</v>
      </c>
      <c r="R407" s="46"/>
    </row>
    <row r="408" spans="1:18" ht="35.1" customHeight="1">
      <c r="A408" s="153"/>
      <c r="B408" s="156"/>
      <c r="C408" s="156" t="s">
        <v>1154</v>
      </c>
      <c r="D408" s="156" t="s">
        <v>662</v>
      </c>
      <c r="E408" s="156" t="s">
        <v>1132</v>
      </c>
      <c r="F408" s="156" t="s">
        <v>1133</v>
      </c>
      <c r="G408" s="157" t="s">
        <v>420</v>
      </c>
      <c r="H408" s="157" t="s">
        <v>420</v>
      </c>
      <c r="I408" s="157"/>
      <c r="J408" s="156" t="s">
        <v>1155</v>
      </c>
      <c r="K408" s="25" t="s">
        <v>666</v>
      </c>
      <c r="L408" s="25" t="s">
        <v>667</v>
      </c>
      <c r="M408" s="25" t="s">
        <v>1156</v>
      </c>
      <c r="N408" s="25" t="s">
        <v>669</v>
      </c>
      <c r="O408" s="25" t="s">
        <v>726</v>
      </c>
      <c r="P408" s="25" t="s">
        <v>782</v>
      </c>
      <c r="Q408" s="25" t="s">
        <v>672</v>
      </c>
      <c r="R408" s="46"/>
    </row>
    <row r="409" spans="1:18" ht="35.1" customHeight="1">
      <c r="A409" s="153"/>
      <c r="B409" s="156"/>
      <c r="C409" s="156"/>
      <c r="D409" s="156"/>
      <c r="E409" s="156"/>
      <c r="F409" s="156"/>
      <c r="G409" s="157"/>
      <c r="H409" s="157"/>
      <c r="I409" s="157"/>
      <c r="J409" s="156"/>
      <c r="K409" s="25" t="s">
        <v>666</v>
      </c>
      <c r="L409" s="25" t="s">
        <v>673</v>
      </c>
      <c r="M409" s="25" t="s">
        <v>1157</v>
      </c>
      <c r="N409" s="25" t="s">
        <v>669</v>
      </c>
      <c r="O409" s="25" t="s">
        <v>675</v>
      </c>
      <c r="P409" s="25" t="s">
        <v>676</v>
      </c>
      <c r="Q409" s="25" t="s">
        <v>672</v>
      </c>
      <c r="R409" s="46"/>
    </row>
    <row r="410" spans="1:18" ht="35.1" customHeight="1">
      <c r="A410" s="153"/>
      <c r="B410" s="156"/>
      <c r="C410" s="156"/>
      <c r="D410" s="156"/>
      <c r="E410" s="156"/>
      <c r="F410" s="156"/>
      <c r="G410" s="157"/>
      <c r="H410" s="157"/>
      <c r="I410" s="157"/>
      <c r="J410" s="156"/>
      <c r="K410" s="25" t="s">
        <v>666</v>
      </c>
      <c r="L410" s="25" t="s">
        <v>677</v>
      </c>
      <c r="M410" s="25" t="s">
        <v>1156</v>
      </c>
      <c r="N410" s="25" t="s">
        <v>679</v>
      </c>
      <c r="O410" s="25" t="s">
        <v>670</v>
      </c>
      <c r="P410" s="25" t="s">
        <v>703</v>
      </c>
      <c r="Q410" s="25" t="s">
        <v>682</v>
      </c>
      <c r="R410" s="46"/>
    </row>
    <row r="411" spans="1:18" ht="35.1" customHeight="1">
      <c r="A411" s="153"/>
      <c r="B411" s="156"/>
      <c r="C411" s="156"/>
      <c r="D411" s="156"/>
      <c r="E411" s="156"/>
      <c r="F411" s="156"/>
      <c r="G411" s="157"/>
      <c r="H411" s="157"/>
      <c r="I411" s="157"/>
      <c r="J411" s="156"/>
      <c r="K411" s="25" t="s">
        <v>666</v>
      </c>
      <c r="L411" s="25" t="s">
        <v>687</v>
      </c>
      <c r="M411" s="25" t="s">
        <v>1156</v>
      </c>
      <c r="N411" s="25" t="s">
        <v>669</v>
      </c>
      <c r="O411" s="25" t="s">
        <v>1158</v>
      </c>
      <c r="P411" s="25" t="s">
        <v>733</v>
      </c>
      <c r="Q411" s="25" t="s">
        <v>672</v>
      </c>
      <c r="R411" s="46"/>
    </row>
    <row r="412" spans="1:18" ht="35.1" customHeight="1">
      <c r="A412" s="153"/>
      <c r="B412" s="156"/>
      <c r="C412" s="156"/>
      <c r="D412" s="156"/>
      <c r="E412" s="156"/>
      <c r="F412" s="156"/>
      <c r="G412" s="157"/>
      <c r="H412" s="157"/>
      <c r="I412" s="157"/>
      <c r="J412" s="156"/>
      <c r="K412" s="25" t="s">
        <v>691</v>
      </c>
      <c r="L412" s="25" t="s">
        <v>701</v>
      </c>
      <c r="M412" s="25" t="s">
        <v>1159</v>
      </c>
      <c r="N412" s="25" t="s">
        <v>694</v>
      </c>
      <c r="O412" s="25" t="s">
        <v>707</v>
      </c>
      <c r="P412" s="25" t="s">
        <v>676</v>
      </c>
      <c r="Q412" s="25" t="s">
        <v>672</v>
      </c>
      <c r="R412" s="46"/>
    </row>
    <row r="413" spans="1:18" ht="35.1" customHeight="1">
      <c r="A413" s="153"/>
      <c r="B413" s="156"/>
      <c r="C413" s="156"/>
      <c r="D413" s="156"/>
      <c r="E413" s="156"/>
      <c r="F413" s="156"/>
      <c r="G413" s="157"/>
      <c r="H413" s="157"/>
      <c r="I413" s="157"/>
      <c r="J413" s="156"/>
      <c r="K413" s="25" t="s">
        <v>691</v>
      </c>
      <c r="L413" s="25" t="s">
        <v>701</v>
      </c>
      <c r="M413" s="25" t="s">
        <v>1160</v>
      </c>
      <c r="N413" s="25" t="s">
        <v>669</v>
      </c>
      <c r="O413" s="25" t="s">
        <v>675</v>
      </c>
      <c r="P413" s="25" t="s">
        <v>676</v>
      </c>
      <c r="Q413" s="25" t="s">
        <v>672</v>
      </c>
      <c r="R413" s="46"/>
    </row>
    <row r="414" spans="1:18" ht="35.1" customHeight="1">
      <c r="A414" s="153"/>
      <c r="B414" s="156"/>
      <c r="C414" s="156"/>
      <c r="D414" s="156"/>
      <c r="E414" s="156"/>
      <c r="F414" s="156"/>
      <c r="G414" s="157"/>
      <c r="H414" s="157"/>
      <c r="I414" s="157"/>
      <c r="J414" s="156"/>
      <c r="K414" s="25" t="s">
        <v>704</v>
      </c>
      <c r="L414" s="25" t="s">
        <v>705</v>
      </c>
      <c r="M414" s="25" t="s">
        <v>1160</v>
      </c>
      <c r="N414" s="25" t="s">
        <v>694</v>
      </c>
      <c r="O414" s="25" t="s">
        <v>707</v>
      </c>
      <c r="P414" s="25" t="s">
        <v>676</v>
      </c>
      <c r="Q414" s="25" t="s">
        <v>672</v>
      </c>
      <c r="R414" s="46"/>
    </row>
    <row r="415" spans="1:18" ht="25.35" customHeight="1">
      <c r="A415" s="153"/>
      <c r="B415" s="156"/>
      <c r="C415" s="156" t="s">
        <v>1161</v>
      </c>
      <c r="D415" s="156" t="s">
        <v>662</v>
      </c>
      <c r="E415" s="156" t="s">
        <v>1132</v>
      </c>
      <c r="F415" s="156" t="s">
        <v>1162</v>
      </c>
      <c r="G415" s="157" t="s">
        <v>421</v>
      </c>
      <c r="H415" s="157" t="s">
        <v>421</v>
      </c>
      <c r="I415" s="157"/>
      <c r="J415" s="156" t="s">
        <v>1163</v>
      </c>
      <c r="K415" s="25" t="s">
        <v>666</v>
      </c>
      <c r="L415" s="25" t="s">
        <v>667</v>
      </c>
      <c r="M415" s="25" t="s">
        <v>1164</v>
      </c>
      <c r="N415" s="25" t="s">
        <v>679</v>
      </c>
      <c r="O415" s="25" t="s">
        <v>684</v>
      </c>
      <c r="P415" s="25" t="s">
        <v>671</v>
      </c>
      <c r="Q415" s="25" t="s">
        <v>682</v>
      </c>
      <c r="R415" s="46"/>
    </row>
    <row r="416" spans="1:18" ht="22.35" customHeight="1">
      <c r="A416" s="153"/>
      <c r="B416" s="156"/>
      <c r="C416" s="156"/>
      <c r="D416" s="156"/>
      <c r="E416" s="156"/>
      <c r="F416" s="156"/>
      <c r="G416" s="157"/>
      <c r="H416" s="157"/>
      <c r="I416" s="157"/>
      <c r="J416" s="156"/>
      <c r="K416" s="25" t="s">
        <v>666</v>
      </c>
      <c r="L416" s="25" t="s">
        <v>673</v>
      </c>
      <c r="M416" s="25" t="s">
        <v>674</v>
      </c>
      <c r="N416" s="25" t="s">
        <v>669</v>
      </c>
      <c r="O416" s="25" t="s">
        <v>675</v>
      </c>
      <c r="P416" s="25" t="s">
        <v>676</v>
      </c>
      <c r="Q416" s="25" t="s">
        <v>672</v>
      </c>
      <c r="R416" s="46"/>
    </row>
    <row r="417" spans="1:18" ht="22.35" customHeight="1">
      <c r="A417" s="153"/>
      <c r="B417" s="156"/>
      <c r="C417" s="156"/>
      <c r="D417" s="156"/>
      <c r="E417" s="156"/>
      <c r="F417" s="156"/>
      <c r="G417" s="157"/>
      <c r="H417" s="157"/>
      <c r="I417" s="157"/>
      <c r="J417" s="156"/>
      <c r="K417" s="25" t="s">
        <v>666</v>
      </c>
      <c r="L417" s="25" t="s">
        <v>677</v>
      </c>
      <c r="M417" s="25" t="s">
        <v>685</v>
      </c>
      <c r="N417" s="25" t="s">
        <v>679</v>
      </c>
      <c r="O417" s="25" t="s">
        <v>686</v>
      </c>
      <c r="P417" s="25" t="s">
        <v>681</v>
      </c>
      <c r="Q417" s="25" t="s">
        <v>682</v>
      </c>
      <c r="R417" s="46"/>
    </row>
    <row r="418" spans="1:18" ht="22.35" customHeight="1">
      <c r="A418" s="153"/>
      <c r="B418" s="156"/>
      <c r="C418" s="156"/>
      <c r="D418" s="156"/>
      <c r="E418" s="156"/>
      <c r="F418" s="156"/>
      <c r="G418" s="157"/>
      <c r="H418" s="157"/>
      <c r="I418" s="157"/>
      <c r="J418" s="156"/>
      <c r="K418" s="25" t="s">
        <v>666</v>
      </c>
      <c r="L418" s="25" t="s">
        <v>677</v>
      </c>
      <c r="M418" s="25" t="s">
        <v>683</v>
      </c>
      <c r="N418" s="25" t="s">
        <v>679</v>
      </c>
      <c r="O418" s="25" t="s">
        <v>684</v>
      </c>
      <c r="P418" s="25" t="s">
        <v>681</v>
      </c>
      <c r="Q418" s="25" t="s">
        <v>682</v>
      </c>
      <c r="R418" s="46"/>
    </row>
    <row r="419" spans="1:18" ht="22.35" customHeight="1">
      <c r="A419" s="153"/>
      <c r="B419" s="156"/>
      <c r="C419" s="156"/>
      <c r="D419" s="156"/>
      <c r="E419" s="156"/>
      <c r="F419" s="156"/>
      <c r="G419" s="157"/>
      <c r="H419" s="157"/>
      <c r="I419" s="157"/>
      <c r="J419" s="156"/>
      <c r="K419" s="25" t="s">
        <v>666</v>
      </c>
      <c r="L419" s="25" t="s">
        <v>677</v>
      </c>
      <c r="M419" s="25" t="s">
        <v>1165</v>
      </c>
      <c r="N419" s="25" t="s">
        <v>679</v>
      </c>
      <c r="O419" s="25" t="s">
        <v>680</v>
      </c>
      <c r="P419" s="25" t="s">
        <v>681</v>
      </c>
      <c r="Q419" s="25" t="s">
        <v>682</v>
      </c>
      <c r="R419" s="46"/>
    </row>
    <row r="420" spans="1:18" ht="22.35" customHeight="1">
      <c r="A420" s="153"/>
      <c r="B420" s="156"/>
      <c r="C420" s="156"/>
      <c r="D420" s="156"/>
      <c r="E420" s="156"/>
      <c r="F420" s="156"/>
      <c r="G420" s="157"/>
      <c r="H420" s="157"/>
      <c r="I420" s="157"/>
      <c r="J420" s="156"/>
      <c r="K420" s="25" t="s">
        <v>666</v>
      </c>
      <c r="L420" s="25" t="s">
        <v>687</v>
      </c>
      <c r="M420" s="25" t="s">
        <v>688</v>
      </c>
      <c r="N420" s="25" t="s">
        <v>679</v>
      </c>
      <c r="O420" s="25" t="s">
        <v>1166</v>
      </c>
      <c r="P420" s="25" t="s">
        <v>733</v>
      </c>
      <c r="Q420" s="25" t="s">
        <v>682</v>
      </c>
      <c r="R420" s="46"/>
    </row>
    <row r="421" spans="1:18" ht="22.35" customHeight="1">
      <c r="A421" s="153"/>
      <c r="B421" s="156"/>
      <c r="C421" s="156"/>
      <c r="D421" s="156"/>
      <c r="E421" s="156"/>
      <c r="F421" s="156"/>
      <c r="G421" s="157"/>
      <c r="H421" s="157"/>
      <c r="I421" s="157"/>
      <c r="J421" s="156"/>
      <c r="K421" s="25" t="s">
        <v>691</v>
      </c>
      <c r="L421" s="25" t="s">
        <v>692</v>
      </c>
      <c r="M421" s="25" t="s">
        <v>693</v>
      </c>
      <c r="N421" s="25" t="s">
        <v>694</v>
      </c>
      <c r="O421" s="25" t="s">
        <v>695</v>
      </c>
      <c r="P421" s="25" t="s">
        <v>676</v>
      </c>
      <c r="Q421" s="25" t="s">
        <v>672</v>
      </c>
      <c r="R421" s="46"/>
    </row>
    <row r="422" spans="1:18" ht="25.35" customHeight="1">
      <c r="A422" s="153"/>
      <c r="B422" s="156"/>
      <c r="C422" s="156"/>
      <c r="D422" s="156"/>
      <c r="E422" s="156"/>
      <c r="F422" s="156"/>
      <c r="G422" s="157"/>
      <c r="H422" s="157"/>
      <c r="I422" s="157"/>
      <c r="J422" s="156"/>
      <c r="K422" s="25" t="s">
        <v>691</v>
      </c>
      <c r="L422" s="25" t="s">
        <v>696</v>
      </c>
      <c r="M422" s="25" t="s">
        <v>1167</v>
      </c>
      <c r="N422" s="25" t="s">
        <v>694</v>
      </c>
      <c r="O422" s="25" t="s">
        <v>695</v>
      </c>
      <c r="P422" s="25" t="s">
        <v>676</v>
      </c>
      <c r="Q422" s="25" t="s">
        <v>672</v>
      </c>
      <c r="R422" s="46"/>
    </row>
    <row r="423" spans="1:18" ht="22.35" customHeight="1">
      <c r="A423" s="153"/>
      <c r="B423" s="156"/>
      <c r="C423" s="156"/>
      <c r="D423" s="156"/>
      <c r="E423" s="156"/>
      <c r="F423" s="156"/>
      <c r="G423" s="157"/>
      <c r="H423" s="157"/>
      <c r="I423" s="157"/>
      <c r="J423" s="156"/>
      <c r="K423" s="25" t="s">
        <v>691</v>
      </c>
      <c r="L423" s="25" t="s">
        <v>698</v>
      </c>
      <c r="M423" s="25" t="s">
        <v>699</v>
      </c>
      <c r="N423" s="25" t="s">
        <v>694</v>
      </c>
      <c r="O423" s="25" t="s">
        <v>700</v>
      </c>
      <c r="P423" s="25" t="s">
        <v>676</v>
      </c>
      <c r="Q423" s="25" t="s">
        <v>672</v>
      </c>
      <c r="R423" s="46"/>
    </row>
    <row r="424" spans="1:18" ht="25.35" customHeight="1">
      <c r="A424" s="153"/>
      <c r="B424" s="156"/>
      <c r="C424" s="156"/>
      <c r="D424" s="156"/>
      <c r="E424" s="156"/>
      <c r="F424" s="156"/>
      <c r="G424" s="157"/>
      <c r="H424" s="157"/>
      <c r="I424" s="157"/>
      <c r="J424" s="156"/>
      <c r="K424" s="25" t="s">
        <v>691</v>
      </c>
      <c r="L424" s="25" t="s">
        <v>701</v>
      </c>
      <c r="M424" s="25" t="s">
        <v>702</v>
      </c>
      <c r="N424" s="25" t="s">
        <v>694</v>
      </c>
      <c r="O424" s="25" t="s">
        <v>680</v>
      </c>
      <c r="P424" s="25" t="s">
        <v>703</v>
      </c>
      <c r="Q424" s="25" t="s">
        <v>672</v>
      </c>
      <c r="R424" s="46"/>
    </row>
    <row r="425" spans="1:18" ht="25.35" customHeight="1">
      <c r="A425" s="153"/>
      <c r="B425" s="156"/>
      <c r="C425" s="156"/>
      <c r="D425" s="156"/>
      <c r="E425" s="156"/>
      <c r="F425" s="156"/>
      <c r="G425" s="157"/>
      <c r="H425" s="157"/>
      <c r="I425" s="157"/>
      <c r="J425" s="156"/>
      <c r="K425" s="25" t="s">
        <v>704</v>
      </c>
      <c r="L425" s="25" t="s">
        <v>705</v>
      </c>
      <c r="M425" s="25" t="s">
        <v>1115</v>
      </c>
      <c r="N425" s="25" t="s">
        <v>694</v>
      </c>
      <c r="O425" s="25" t="s">
        <v>707</v>
      </c>
      <c r="P425" s="25" t="s">
        <v>676</v>
      </c>
      <c r="Q425" s="25" t="s">
        <v>672</v>
      </c>
      <c r="R425" s="46"/>
    </row>
    <row r="426" spans="1:18" ht="18.75" customHeight="1">
      <c r="A426" s="153"/>
      <c r="B426" s="156"/>
      <c r="C426" s="156" t="s">
        <v>1168</v>
      </c>
      <c r="D426" s="156" t="s">
        <v>662</v>
      </c>
      <c r="E426" s="156" t="s">
        <v>1132</v>
      </c>
      <c r="F426" s="156" t="s">
        <v>1169</v>
      </c>
      <c r="G426" s="157" t="s">
        <v>387</v>
      </c>
      <c r="H426" s="157" t="s">
        <v>387</v>
      </c>
      <c r="I426" s="157"/>
      <c r="J426" s="156" t="s">
        <v>1170</v>
      </c>
      <c r="K426" s="25" t="s">
        <v>666</v>
      </c>
      <c r="L426" s="25" t="s">
        <v>667</v>
      </c>
      <c r="M426" s="25" t="s">
        <v>668</v>
      </c>
      <c r="N426" s="25" t="s">
        <v>679</v>
      </c>
      <c r="O426" s="25" t="s">
        <v>670</v>
      </c>
      <c r="P426" s="25" t="s">
        <v>671</v>
      </c>
      <c r="Q426" s="25" t="s">
        <v>682</v>
      </c>
      <c r="R426" s="46"/>
    </row>
    <row r="427" spans="1:18" ht="18.75" customHeight="1">
      <c r="A427" s="153"/>
      <c r="B427" s="156"/>
      <c r="C427" s="156"/>
      <c r="D427" s="156"/>
      <c r="E427" s="156"/>
      <c r="F427" s="156"/>
      <c r="G427" s="157"/>
      <c r="H427" s="157"/>
      <c r="I427" s="157"/>
      <c r="J427" s="156"/>
      <c r="K427" s="25" t="s">
        <v>666</v>
      </c>
      <c r="L427" s="25" t="s">
        <v>673</v>
      </c>
      <c r="M427" s="25" t="s">
        <v>674</v>
      </c>
      <c r="N427" s="25" t="s">
        <v>669</v>
      </c>
      <c r="O427" s="25" t="s">
        <v>675</v>
      </c>
      <c r="P427" s="25" t="s">
        <v>676</v>
      </c>
      <c r="Q427" s="25" t="s">
        <v>672</v>
      </c>
      <c r="R427" s="46"/>
    </row>
    <row r="428" spans="1:18" ht="18.75" customHeight="1">
      <c r="A428" s="153"/>
      <c r="B428" s="156"/>
      <c r="C428" s="156"/>
      <c r="D428" s="156"/>
      <c r="E428" s="156"/>
      <c r="F428" s="156"/>
      <c r="G428" s="157"/>
      <c r="H428" s="157"/>
      <c r="I428" s="157"/>
      <c r="J428" s="156"/>
      <c r="K428" s="25" t="s">
        <v>666</v>
      </c>
      <c r="L428" s="25" t="s">
        <v>677</v>
      </c>
      <c r="M428" s="25" t="s">
        <v>685</v>
      </c>
      <c r="N428" s="25" t="s">
        <v>679</v>
      </c>
      <c r="O428" s="25" t="s">
        <v>686</v>
      </c>
      <c r="P428" s="25" t="s">
        <v>681</v>
      </c>
      <c r="Q428" s="25" t="s">
        <v>682</v>
      </c>
      <c r="R428" s="46"/>
    </row>
    <row r="429" spans="1:18" ht="18.75" customHeight="1">
      <c r="A429" s="153"/>
      <c r="B429" s="156"/>
      <c r="C429" s="156"/>
      <c r="D429" s="156"/>
      <c r="E429" s="156"/>
      <c r="F429" s="156"/>
      <c r="G429" s="157"/>
      <c r="H429" s="157"/>
      <c r="I429" s="157"/>
      <c r="J429" s="156"/>
      <c r="K429" s="25" t="s">
        <v>666</v>
      </c>
      <c r="L429" s="25" t="s">
        <v>677</v>
      </c>
      <c r="M429" s="25" t="s">
        <v>678</v>
      </c>
      <c r="N429" s="25" t="s">
        <v>679</v>
      </c>
      <c r="O429" s="25" t="s">
        <v>680</v>
      </c>
      <c r="P429" s="25" t="s">
        <v>681</v>
      </c>
      <c r="Q429" s="25" t="s">
        <v>682</v>
      </c>
      <c r="R429" s="46"/>
    </row>
    <row r="430" spans="1:18" ht="18.75" customHeight="1">
      <c r="A430" s="153"/>
      <c r="B430" s="156"/>
      <c r="C430" s="156"/>
      <c r="D430" s="156"/>
      <c r="E430" s="156"/>
      <c r="F430" s="156"/>
      <c r="G430" s="157"/>
      <c r="H430" s="157"/>
      <c r="I430" s="157"/>
      <c r="J430" s="156"/>
      <c r="K430" s="25" t="s">
        <v>666</v>
      </c>
      <c r="L430" s="25" t="s">
        <v>677</v>
      </c>
      <c r="M430" s="25" t="s">
        <v>683</v>
      </c>
      <c r="N430" s="25" t="s">
        <v>679</v>
      </c>
      <c r="O430" s="25" t="s">
        <v>684</v>
      </c>
      <c r="P430" s="25" t="s">
        <v>681</v>
      </c>
      <c r="Q430" s="25" t="s">
        <v>682</v>
      </c>
      <c r="R430" s="46"/>
    </row>
    <row r="431" spans="1:18" ht="18.75" customHeight="1">
      <c r="A431" s="153"/>
      <c r="B431" s="156"/>
      <c r="C431" s="156"/>
      <c r="D431" s="156"/>
      <c r="E431" s="156"/>
      <c r="F431" s="156"/>
      <c r="G431" s="157"/>
      <c r="H431" s="157"/>
      <c r="I431" s="157"/>
      <c r="J431" s="156"/>
      <c r="K431" s="25" t="s">
        <v>666</v>
      </c>
      <c r="L431" s="25" t="s">
        <v>687</v>
      </c>
      <c r="M431" s="25" t="s">
        <v>688</v>
      </c>
      <c r="N431" s="25" t="s">
        <v>679</v>
      </c>
      <c r="O431" s="25" t="s">
        <v>1124</v>
      </c>
      <c r="P431" s="25" t="s">
        <v>733</v>
      </c>
      <c r="Q431" s="25" t="s">
        <v>682</v>
      </c>
      <c r="R431" s="46"/>
    </row>
    <row r="432" spans="1:18" ht="18.75" customHeight="1">
      <c r="A432" s="153"/>
      <c r="B432" s="156"/>
      <c r="C432" s="156"/>
      <c r="D432" s="156"/>
      <c r="E432" s="156"/>
      <c r="F432" s="156"/>
      <c r="G432" s="157"/>
      <c r="H432" s="157"/>
      <c r="I432" s="157"/>
      <c r="J432" s="156"/>
      <c r="K432" s="25" t="s">
        <v>691</v>
      </c>
      <c r="L432" s="25" t="s">
        <v>692</v>
      </c>
      <c r="M432" s="25" t="s">
        <v>693</v>
      </c>
      <c r="N432" s="25" t="s">
        <v>694</v>
      </c>
      <c r="O432" s="25" t="s">
        <v>695</v>
      </c>
      <c r="P432" s="25" t="s">
        <v>676</v>
      </c>
      <c r="Q432" s="25" t="s">
        <v>672</v>
      </c>
      <c r="R432" s="46"/>
    </row>
    <row r="433" spans="1:18" ht="25.35" customHeight="1">
      <c r="A433" s="153"/>
      <c r="B433" s="156"/>
      <c r="C433" s="156"/>
      <c r="D433" s="156"/>
      <c r="E433" s="156"/>
      <c r="F433" s="156"/>
      <c r="G433" s="157"/>
      <c r="H433" s="157"/>
      <c r="I433" s="157"/>
      <c r="J433" s="156"/>
      <c r="K433" s="25" t="s">
        <v>691</v>
      </c>
      <c r="L433" s="25" t="s">
        <v>696</v>
      </c>
      <c r="M433" s="25" t="s">
        <v>1167</v>
      </c>
      <c r="N433" s="25" t="s">
        <v>694</v>
      </c>
      <c r="O433" s="25" t="s">
        <v>695</v>
      </c>
      <c r="P433" s="25" t="s">
        <v>676</v>
      </c>
      <c r="Q433" s="25" t="s">
        <v>672</v>
      </c>
      <c r="R433" s="46"/>
    </row>
    <row r="434" spans="1:18" ht="18.75" customHeight="1">
      <c r="A434" s="153"/>
      <c r="B434" s="156"/>
      <c r="C434" s="156"/>
      <c r="D434" s="156"/>
      <c r="E434" s="156"/>
      <c r="F434" s="156"/>
      <c r="G434" s="157"/>
      <c r="H434" s="157"/>
      <c r="I434" s="157"/>
      <c r="J434" s="156"/>
      <c r="K434" s="25" t="s">
        <v>691</v>
      </c>
      <c r="L434" s="25" t="s">
        <v>698</v>
      </c>
      <c r="M434" s="25" t="s">
        <v>699</v>
      </c>
      <c r="N434" s="25" t="s">
        <v>694</v>
      </c>
      <c r="O434" s="25" t="s">
        <v>700</v>
      </c>
      <c r="P434" s="25" t="s">
        <v>676</v>
      </c>
      <c r="Q434" s="25" t="s">
        <v>672</v>
      </c>
      <c r="R434" s="46"/>
    </row>
    <row r="435" spans="1:18" ht="25.35" customHeight="1">
      <c r="A435" s="153"/>
      <c r="B435" s="156"/>
      <c r="C435" s="156"/>
      <c r="D435" s="156"/>
      <c r="E435" s="156"/>
      <c r="F435" s="156"/>
      <c r="G435" s="157"/>
      <c r="H435" s="157"/>
      <c r="I435" s="157"/>
      <c r="J435" s="156"/>
      <c r="K435" s="25" t="s">
        <v>691</v>
      </c>
      <c r="L435" s="25" t="s">
        <v>701</v>
      </c>
      <c r="M435" s="25" t="s">
        <v>702</v>
      </c>
      <c r="N435" s="25" t="s">
        <v>694</v>
      </c>
      <c r="O435" s="25" t="s">
        <v>680</v>
      </c>
      <c r="P435" s="25" t="s">
        <v>703</v>
      </c>
      <c r="Q435" s="25" t="s">
        <v>672</v>
      </c>
      <c r="R435" s="46"/>
    </row>
    <row r="436" spans="1:18" ht="25.35" customHeight="1">
      <c r="A436" s="153"/>
      <c r="B436" s="156"/>
      <c r="C436" s="156"/>
      <c r="D436" s="156"/>
      <c r="E436" s="156"/>
      <c r="F436" s="156"/>
      <c r="G436" s="157"/>
      <c r="H436" s="157"/>
      <c r="I436" s="157"/>
      <c r="J436" s="156"/>
      <c r="K436" s="25" t="s">
        <v>704</v>
      </c>
      <c r="L436" s="25" t="s">
        <v>705</v>
      </c>
      <c r="M436" s="25" t="s">
        <v>1115</v>
      </c>
      <c r="N436" s="25" t="s">
        <v>694</v>
      </c>
      <c r="O436" s="25" t="s">
        <v>707</v>
      </c>
      <c r="P436" s="25" t="s">
        <v>676</v>
      </c>
      <c r="Q436" s="25" t="s">
        <v>672</v>
      </c>
      <c r="R436" s="46"/>
    </row>
    <row r="437" spans="1:18" ht="27" customHeight="1">
      <c r="A437" s="153"/>
      <c r="B437" s="156"/>
      <c r="C437" s="156" t="s">
        <v>1171</v>
      </c>
      <c r="D437" s="156" t="s">
        <v>662</v>
      </c>
      <c r="E437" s="156" t="s">
        <v>1132</v>
      </c>
      <c r="F437" s="156" t="s">
        <v>1162</v>
      </c>
      <c r="G437" s="157" t="s">
        <v>422</v>
      </c>
      <c r="H437" s="157" t="s">
        <v>422</v>
      </c>
      <c r="I437" s="157"/>
      <c r="J437" s="156" t="s">
        <v>1172</v>
      </c>
      <c r="K437" s="25" t="s">
        <v>666</v>
      </c>
      <c r="L437" s="25" t="s">
        <v>667</v>
      </c>
      <c r="M437" s="25" t="s">
        <v>1096</v>
      </c>
      <c r="N437" s="25" t="s">
        <v>679</v>
      </c>
      <c r="O437" s="25" t="s">
        <v>715</v>
      </c>
      <c r="P437" s="25" t="s">
        <v>671</v>
      </c>
      <c r="Q437" s="25" t="s">
        <v>682</v>
      </c>
      <c r="R437" s="46"/>
    </row>
    <row r="438" spans="1:18" ht="27" customHeight="1">
      <c r="A438" s="153"/>
      <c r="B438" s="156"/>
      <c r="C438" s="156"/>
      <c r="D438" s="156"/>
      <c r="E438" s="156"/>
      <c r="F438" s="156"/>
      <c r="G438" s="157"/>
      <c r="H438" s="157"/>
      <c r="I438" s="157"/>
      <c r="J438" s="156"/>
      <c r="K438" s="25" t="s">
        <v>666</v>
      </c>
      <c r="L438" s="25" t="s">
        <v>673</v>
      </c>
      <c r="M438" s="25" t="s">
        <v>674</v>
      </c>
      <c r="N438" s="25" t="s">
        <v>669</v>
      </c>
      <c r="O438" s="25" t="s">
        <v>675</v>
      </c>
      <c r="P438" s="25" t="s">
        <v>676</v>
      </c>
      <c r="Q438" s="25" t="s">
        <v>672</v>
      </c>
      <c r="R438" s="46"/>
    </row>
    <row r="439" spans="1:18" ht="27" customHeight="1">
      <c r="A439" s="153"/>
      <c r="B439" s="156"/>
      <c r="C439" s="156"/>
      <c r="D439" s="156"/>
      <c r="E439" s="156"/>
      <c r="F439" s="156"/>
      <c r="G439" s="157"/>
      <c r="H439" s="157"/>
      <c r="I439" s="157"/>
      <c r="J439" s="156"/>
      <c r="K439" s="25" t="s">
        <v>666</v>
      </c>
      <c r="L439" s="25" t="s">
        <v>677</v>
      </c>
      <c r="M439" s="25" t="s">
        <v>683</v>
      </c>
      <c r="N439" s="25" t="s">
        <v>679</v>
      </c>
      <c r="O439" s="25" t="s">
        <v>684</v>
      </c>
      <c r="P439" s="25" t="s">
        <v>681</v>
      </c>
      <c r="Q439" s="25" t="s">
        <v>682</v>
      </c>
      <c r="R439" s="46"/>
    </row>
    <row r="440" spans="1:18" ht="27" customHeight="1">
      <c r="A440" s="153"/>
      <c r="B440" s="156"/>
      <c r="C440" s="156"/>
      <c r="D440" s="156"/>
      <c r="E440" s="156"/>
      <c r="F440" s="156"/>
      <c r="G440" s="157"/>
      <c r="H440" s="157"/>
      <c r="I440" s="157"/>
      <c r="J440" s="156"/>
      <c r="K440" s="25" t="s">
        <v>666</v>
      </c>
      <c r="L440" s="25" t="s">
        <v>677</v>
      </c>
      <c r="M440" s="25" t="s">
        <v>678</v>
      </c>
      <c r="N440" s="25" t="s">
        <v>679</v>
      </c>
      <c r="O440" s="25" t="s">
        <v>680</v>
      </c>
      <c r="P440" s="25" t="s">
        <v>681</v>
      </c>
      <c r="Q440" s="25" t="s">
        <v>682</v>
      </c>
      <c r="R440" s="46"/>
    </row>
    <row r="441" spans="1:18" ht="27" customHeight="1">
      <c r="A441" s="153"/>
      <c r="B441" s="156"/>
      <c r="C441" s="156"/>
      <c r="D441" s="156"/>
      <c r="E441" s="156"/>
      <c r="F441" s="156"/>
      <c r="G441" s="157"/>
      <c r="H441" s="157"/>
      <c r="I441" s="157"/>
      <c r="J441" s="156"/>
      <c r="K441" s="25" t="s">
        <v>666</v>
      </c>
      <c r="L441" s="25" t="s">
        <v>677</v>
      </c>
      <c r="M441" s="25" t="s">
        <v>685</v>
      </c>
      <c r="N441" s="25" t="s">
        <v>679</v>
      </c>
      <c r="O441" s="25" t="s">
        <v>686</v>
      </c>
      <c r="P441" s="25" t="s">
        <v>681</v>
      </c>
      <c r="Q441" s="25" t="s">
        <v>682</v>
      </c>
      <c r="R441" s="46"/>
    </row>
    <row r="442" spans="1:18" ht="27" customHeight="1">
      <c r="A442" s="153"/>
      <c r="B442" s="156"/>
      <c r="C442" s="156"/>
      <c r="D442" s="156"/>
      <c r="E442" s="156"/>
      <c r="F442" s="156"/>
      <c r="G442" s="157"/>
      <c r="H442" s="157"/>
      <c r="I442" s="157"/>
      <c r="J442" s="156"/>
      <c r="K442" s="25" t="s">
        <v>666</v>
      </c>
      <c r="L442" s="25" t="s">
        <v>687</v>
      </c>
      <c r="M442" s="25" t="s">
        <v>688</v>
      </c>
      <c r="N442" s="25" t="s">
        <v>679</v>
      </c>
      <c r="O442" s="25" t="s">
        <v>1108</v>
      </c>
      <c r="P442" s="25" t="s">
        <v>671</v>
      </c>
      <c r="Q442" s="25" t="s">
        <v>682</v>
      </c>
      <c r="R442" s="46"/>
    </row>
    <row r="443" spans="1:18" ht="27" customHeight="1">
      <c r="A443" s="153"/>
      <c r="B443" s="156"/>
      <c r="C443" s="156"/>
      <c r="D443" s="156"/>
      <c r="E443" s="156"/>
      <c r="F443" s="156"/>
      <c r="G443" s="157"/>
      <c r="H443" s="157"/>
      <c r="I443" s="157"/>
      <c r="J443" s="156"/>
      <c r="K443" s="25" t="s">
        <v>691</v>
      </c>
      <c r="L443" s="25" t="s">
        <v>692</v>
      </c>
      <c r="M443" s="25" t="s">
        <v>693</v>
      </c>
      <c r="N443" s="25" t="s">
        <v>694</v>
      </c>
      <c r="O443" s="25" t="s">
        <v>695</v>
      </c>
      <c r="P443" s="25" t="s">
        <v>676</v>
      </c>
      <c r="Q443" s="25" t="s">
        <v>672</v>
      </c>
      <c r="R443" s="46"/>
    </row>
    <row r="444" spans="1:18" ht="27" customHeight="1">
      <c r="A444" s="153"/>
      <c r="B444" s="156"/>
      <c r="C444" s="156"/>
      <c r="D444" s="156"/>
      <c r="E444" s="156"/>
      <c r="F444" s="156"/>
      <c r="G444" s="157"/>
      <c r="H444" s="157"/>
      <c r="I444" s="157"/>
      <c r="J444" s="156"/>
      <c r="K444" s="25" t="s">
        <v>691</v>
      </c>
      <c r="L444" s="25" t="s">
        <v>696</v>
      </c>
      <c r="M444" s="25" t="s">
        <v>1167</v>
      </c>
      <c r="N444" s="25" t="s">
        <v>694</v>
      </c>
      <c r="O444" s="25" t="s">
        <v>695</v>
      </c>
      <c r="P444" s="25" t="s">
        <v>676</v>
      </c>
      <c r="Q444" s="25" t="s">
        <v>672</v>
      </c>
      <c r="R444" s="46"/>
    </row>
    <row r="445" spans="1:18" ht="27" customHeight="1">
      <c r="A445" s="153"/>
      <c r="B445" s="156"/>
      <c r="C445" s="156"/>
      <c r="D445" s="156"/>
      <c r="E445" s="156"/>
      <c r="F445" s="156"/>
      <c r="G445" s="157"/>
      <c r="H445" s="157"/>
      <c r="I445" s="157"/>
      <c r="J445" s="156"/>
      <c r="K445" s="25" t="s">
        <v>691</v>
      </c>
      <c r="L445" s="25" t="s">
        <v>698</v>
      </c>
      <c r="M445" s="25" t="s">
        <v>699</v>
      </c>
      <c r="N445" s="25" t="s">
        <v>694</v>
      </c>
      <c r="O445" s="25" t="s">
        <v>700</v>
      </c>
      <c r="P445" s="25" t="s">
        <v>676</v>
      </c>
      <c r="Q445" s="25" t="s">
        <v>672</v>
      </c>
      <c r="R445" s="46"/>
    </row>
    <row r="446" spans="1:18" ht="27" customHeight="1">
      <c r="A446" s="153"/>
      <c r="B446" s="156"/>
      <c r="C446" s="156"/>
      <c r="D446" s="156"/>
      <c r="E446" s="156"/>
      <c r="F446" s="156"/>
      <c r="G446" s="157"/>
      <c r="H446" s="157"/>
      <c r="I446" s="157"/>
      <c r="J446" s="156"/>
      <c r="K446" s="25" t="s">
        <v>691</v>
      </c>
      <c r="L446" s="25" t="s">
        <v>701</v>
      </c>
      <c r="M446" s="25" t="s">
        <v>702</v>
      </c>
      <c r="N446" s="25" t="s">
        <v>694</v>
      </c>
      <c r="O446" s="25" t="s">
        <v>680</v>
      </c>
      <c r="P446" s="25" t="s">
        <v>703</v>
      </c>
      <c r="Q446" s="25" t="s">
        <v>672</v>
      </c>
      <c r="R446" s="46"/>
    </row>
    <row r="447" spans="1:18" ht="27" customHeight="1">
      <c r="A447" s="153"/>
      <c r="B447" s="156"/>
      <c r="C447" s="156"/>
      <c r="D447" s="156"/>
      <c r="E447" s="156"/>
      <c r="F447" s="156"/>
      <c r="G447" s="157"/>
      <c r="H447" s="157"/>
      <c r="I447" s="157"/>
      <c r="J447" s="156"/>
      <c r="K447" s="25" t="s">
        <v>704</v>
      </c>
      <c r="L447" s="25" t="s">
        <v>705</v>
      </c>
      <c r="M447" s="25" t="s">
        <v>706</v>
      </c>
      <c r="N447" s="25" t="s">
        <v>694</v>
      </c>
      <c r="O447" s="25" t="s">
        <v>707</v>
      </c>
      <c r="P447" s="25" t="s">
        <v>676</v>
      </c>
      <c r="Q447" s="25" t="s">
        <v>672</v>
      </c>
      <c r="R447" s="46"/>
    </row>
    <row r="448" spans="1:18" ht="16.5" customHeight="1">
      <c r="A448" s="153"/>
      <c r="B448" s="156"/>
      <c r="C448" s="156" t="s">
        <v>1173</v>
      </c>
      <c r="D448" s="156" t="s">
        <v>662</v>
      </c>
      <c r="E448" s="156" t="s">
        <v>1132</v>
      </c>
      <c r="F448" s="156" t="s">
        <v>1169</v>
      </c>
      <c r="G448" s="157" t="s">
        <v>423</v>
      </c>
      <c r="H448" s="157" t="s">
        <v>423</v>
      </c>
      <c r="I448" s="157"/>
      <c r="J448" s="156" t="s">
        <v>1174</v>
      </c>
      <c r="K448" s="25" t="s">
        <v>666</v>
      </c>
      <c r="L448" s="25" t="s">
        <v>667</v>
      </c>
      <c r="M448" s="25" t="s">
        <v>1175</v>
      </c>
      <c r="N448" s="25" t="s">
        <v>679</v>
      </c>
      <c r="O448" s="25" t="s">
        <v>726</v>
      </c>
      <c r="P448" s="25" t="s">
        <v>671</v>
      </c>
      <c r="Q448" s="25" t="s">
        <v>682</v>
      </c>
      <c r="R448" s="46"/>
    </row>
    <row r="449" spans="1:18" ht="16.5" customHeight="1">
      <c r="A449" s="153"/>
      <c r="B449" s="156"/>
      <c r="C449" s="156"/>
      <c r="D449" s="156"/>
      <c r="E449" s="156"/>
      <c r="F449" s="156"/>
      <c r="G449" s="157"/>
      <c r="H449" s="157"/>
      <c r="I449" s="157"/>
      <c r="J449" s="156"/>
      <c r="K449" s="25" t="s">
        <v>666</v>
      </c>
      <c r="L449" s="25" t="s">
        <v>673</v>
      </c>
      <c r="M449" s="25" t="s">
        <v>674</v>
      </c>
      <c r="N449" s="25" t="s">
        <v>669</v>
      </c>
      <c r="O449" s="25" t="s">
        <v>675</v>
      </c>
      <c r="P449" s="25" t="s">
        <v>676</v>
      </c>
      <c r="Q449" s="25" t="s">
        <v>672</v>
      </c>
      <c r="R449" s="46"/>
    </row>
    <row r="450" spans="1:18" ht="16.5" customHeight="1">
      <c r="A450" s="153"/>
      <c r="B450" s="156"/>
      <c r="C450" s="156"/>
      <c r="D450" s="156"/>
      <c r="E450" s="156"/>
      <c r="F450" s="156"/>
      <c r="G450" s="157"/>
      <c r="H450" s="157"/>
      <c r="I450" s="157"/>
      <c r="J450" s="156"/>
      <c r="K450" s="25" t="s">
        <v>666</v>
      </c>
      <c r="L450" s="25" t="s">
        <v>677</v>
      </c>
      <c r="M450" s="25" t="s">
        <v>678</v>
      </c>
      <c r="N450" s="25" t="s">
        <v>679</v>
      </c>
      <c r="O450" s="25" t="s">
        <v>680</v>
      </c>
      <c r="P450" s="25" t="s">
        <v>681</v>
      </c>
      <c r="Q450" s="25" t="s">
        <v>682</v>
      </c>
      <c r="R450" s="46"/>
    </row>
    <row r="451" spans="1:18" ht="16.5" customHeight="1">
      <c r="A451" s="153"/>
      <c r="B451" s="156"/>
      <c r="C451" s="156"/>
      <c r="D451" s="156"/>
      <c r="E451" s="156"/>
      <c r="F451" s="156"/>
      <c r="G451" s="157"/>
      <c r="H451" s="157"/>
      <c r="I451" s="157"/>
      <c r="J451" s="156"/>
      <c r="K451" s="25" t="s">
        <v>666</v>
      </c>
      <c r="L451" s="25" t="s">
        <v>677</v>
      </c>
      <c r="M451" s="25" t="s">
        <v>683</v>
      </c>
      <c r="N451" s="25" t="s">
        <v>679</v>
      </c>
      <c r="O451" s="25" t="s">
        <v>684</v>
      </c>
      <c r="P451" s="25" t="s">
        <v>681</v>
      </c>
      <c r="Q451" s="25" t="s">
        <v>682</v>
      </c>
      <c r="R451" s="46"/>
    </row>
    <row r="452" spans="1:18" ht="16.5" customHeight="1">
      <c r="A452" s="153"/>
      <c r="B452" s="156"/>
      <c r="C452" s="156"/>
      <c r="D452" s="156"/>
      <c r="E452" s="156"/>
      <c r="F452" s="156"/>
      <c r="G452" s="157"/>
      <c r="H452" s="157"/>
      <c r="I452" s="157"/>
      <c r="J452" s="156"/>
      <c r="K452" s="25" t="s">
        <v>666</v>
      </c>
      <c r="L452" s="25" t="s">
        <v>677</v>
      </c>
      <c r="M452" s="25" t="s">
        <v>685</v>
      </c>
      <c r="N452" s="25" t="s">
        <v>679</v>
      </c>
      <c r="O452" s="25" t="s">
        <v>686</v>
      </c>
      <c r="P452" s="25" t="s">
        <v>681</v>
      </c>
      <c r="Q452" s="25" t="s">
        <v>682</v>
      </c>
      <c r="R452" s="46"/>
    </row>
    <row r="453" spans="1:18" ht="16.5" customHeight="1">
      <c r="A453" s="153"/>
      <c r="B453" s="156"/>
      <c r="C453" s="156"/>
      <c r="D453" s="156"/>
      <c r="E453" s="156"/>
      <c r="F453" s="156"/>
      <c r="G453" s="157"/>
      <c r="H453" s="157"/>
      <c r="I453" s="157"/>
      <c r="J453" s="156"/>
      <c r="K453" s="25" t="s">
        <v>666</v>
      </c>
      <c r="L453" s="25" t="s">
        <v>687</v>
      </c>
      <c r="M453" s="25" t="s">
        <v>688</v>
      </c>
      <c r="N453" s="25" t="s">
        <v>679</v>
      </c>
      <c r="O453" s="25" t="s">
        <v>1176</v>
      </c>
      <c r="P453" s="25" t="s">
        <v>733</v>
      </c>
      <c r="Q453" s="25" t="s">
        <v>682</v>
      </c>
      <c r="R453" s="46"/>
    </row>
    <row r="454" spans="1:18" ht="16.5" customHeight="1">
      <c r="A454" s="153"/>
      <c r="B454" s="156"/>
      <c r="C454" s="156"/>
      <c r="D454" s="156"/>
      <c r="E454" s="156"/>
      <c r="F454" s="156"/>
      <c r="G454" s="157"/>
      <c r="H454" s="157"/>
      <c r="I454" s="157"/>
      <c r="J454" s="156"/>
      <c r="K454" s="25" t="s">
        <v>691</v>
      </c>
      <c r="L454" s="25" t="s">
        <v>692</v>
      </c>
      <c r="M454" s="25" t="s">
        <v>693</v>
      </c>
      <c r="N454" s="25" t="s">
        <v>694</v>
      </c>
      <c r="O454" s="25" t="s">
        <v>695</v>
      </c>
      <c r="P454" s="25" t="s">
        <v>676</v>
      </c>
      <c r="Q454" s="25" t="s">
        <v>672</v>
      </c>
      <c r="R454" s="46"/>
    </row>
    <row r="455" spans="1:18" ht="25.35" customHeight="1">
      <c r="A455" s="153"/>
      <c r="B455" s="156"/>
      <c r="C455" s="156"/>
      <c r="D455" s="156"/>
      <c r="E455" s="156"/>
      <c r="F455" s="156"/>
      <c r="G455" s="157"/>
      <c r="H455" s="157"/>
      <c r="I455" s="157"/>
      <c r="J455" s="156"/>
      <c r="K455" s="25" t="s">
        <v>691</v>
      </c>
      <c r="L455" s="25" t="s">
        <v>696</v>
      </c>
      <c r="M455" s="25" t="s">
        <v>1167</v>
      </c>
      <c r="N455" s="25" t="s">
        <v>694</v>
      </c>
      <c r="O455" s="25" t="s">
        <v>695</v>
      </c>
      <c r="P455" s="25" t="s">
        <v>676</v>
      </c>
      <c r="Q455" s="25" t="s">
        <v>672</v>
      </c>
      <c r="R455" s="46"/>
    </row>
    <row r="456" spans="1:18" ht="16.5" customHeight="1">
      <c r="A456" s="153"/>
      <c r="B456" s="156"/>
      <c r="C456" s="156"/>
      <c r="D456" s="156"/>
      <c r="E456" s="156"/>
      <c r="F456" s="156"/>
      <c r="G456" s="157"/>
      <c r="H456" s="157"/>
      <c r="I456" s="157"/>
      <c r="J456" s="156"/>
      <c r="K456" s="25" t="s">
        <v>691</v>
      </c>
      <c r="L456" s="25" t="s">
        <v>698</v>
      </c>
      <c r="M456" s="25" t="s">
        <v>699</v>
      </c>
      <c r="N456" s="25" t="s">
        <v>694</v>
      </c>
      <c r="O456" s="25" t="s">
        <v>700</v>
      </c>
      <c r="P456" s="25" t="s">
        <v>676</v>
      </c>
      <c r="Q456" s="25" t="s">
        <v>672</v>
      </c>
      <c r="R456" s="46"/>
    </row>
    <row r="457" spans="1:18" ht="25.35" customHeight="1">
      <c r="A457" s="153"/>
      <c r="B457" s="156"/>
      <c r="C457" s="156"/>
      <c r="D457" s="156"/>
      <c r="E457" s="156"/>
      <c r="F457" s="156"/>
      <c r="G457" s="157"/>
      <c r="H457" s="157"/>
      <c r="I457" s="157"/>
      <c r="J457" s="156"/>
      <c r="K457" s="25" t="s">
        <v>691</v>
      </c>
      <c r="L457" s="25" t="s">
        <v>701</v>
      </c>
      <c r="M457" s="25" t="s">
        <v>702</v>
      </c>
      <c r="N457" s="25" t="s">
        <v>694</v>
      </c>
      <c r="O457" s="25" t="s">
        <v>680</v>
      </c>
      <c r="P457" s="25" t="s">
        <v>703</v>
      </c>
      <c r="Q457" s="25" t="s">
        <v>672</v>
      </c>
      <c r="R457" s="46"/>
    </row>
    <row r="458" spans="1:18" ht="25.35" customHeight="1">
      <c r="A458" s="153"/>
      <c r="B458" s="156"/>
      <c r="C458" s="156"/>
      <c r="D458" s="156"/>
      <c r="E458" s="156"/>
      <c r="F458" s="156"/>
      <c r="G458" s="157"/>
      <c r="H458" s="157"/>
      <c r="I458" s="157"/>
      <c r="J458" s="156"/>
      <c r="K458" s="25" t="s">
        <v>704</v>
      </c>
      <c r="L458" s="25" t="s">
        <v>705</v>
      </c>
      <c r="M458" s="25" t="s">
        <v>706</v>
      </c>
      <c r="N458" s="25" t="s">
        <v>694</v>
      </c>
      <c r="O458" s="25" t="s">
        <v>707</v>
      </c>
      <c r="P458" s="25" t="s">
        <v>676</v>
      </c>
      <c r="Q458" s="25" t="s">
        <v>672</v>
      </c>
      <c r="R458" s="46"/>
    </row>
    <row r="459" spans="1:18" ht="22.35" customHeight="1">
      <c r="A459" s="153"/>
      <c r="B459" s="156"/>
      <c r="C459" s="156" t="s">
        <v>1177</v>
      </c>
      <c r="D459" s="156" t="s">
        <v>662</v>
      </c>
      <c r="E459" s="156" t="s">
        <v>1132</v>
      </c>
      <c r="F459" s="156" t="s">
        <v>1169</v>
      </c>
      <c r="G459" s="157" t="s">
        <v>424</v>
      </c>
      <c r="H459" s="157" t="s">
        <v>424</v>
      </c>
      <c r="I459" s="157"/>
      <c r="J459" s="156" t="s">
        <v>1178</v>
      </c>
      <c r="K459" s="25" t="s">
        <v>666</v>
      </c>
      <c r="L459" s="25" t="s">
        <v>667</v>
      </c>
      <c r="M459" s="25" t="s">
        <v>668</v>
      </c>
      <c r="N459" s="25" t="s">
        <v>679</v>
      </c>
      <c r="O459" s="25" t="s">
        <v>670</v>
      </c>
      <c r="P459" s="25" t="s">
        <v>671</v>
      </c>
      <c r="Q459" s="25" t="s">
        <v>682</v>
      </c>
      <c r="R459" s="46"/>
    </row>
    <row r="460" spans="1:18" ht="22.35" customHeight="1">
      <c r="A460" s="153"/>
      <c r="B460" s="156"/>
      <c r="C460" s="156"/>
      <c r="D460" s="156"/>
      <c r="E460" s="156"/>
      <c r="F460" s="156"/>
      <c r="G460" s="157"/>
      <c r="H460" s="157"/>
      <c r="I460" s="157"/>
      <c r="J460" s="156"/>
      <c r="K460" s="25" t="s">
        <v>666</v>
      </c>
      <c r="L460" s="25" t="s">
        <v>673</v>
      </c>
      <c r="M460" s="25" t="s">
        <v>674</v>
      </c>
      <c r="N460" s="25" t="s">
        <v>669</v>
      </c>
      <c r="O460" s="25" t="s">
        <v>675</v>
      </c>
      <c r="P460" s="25" t="s">
        <v>676</v>
      </c>
      <c r="Q460" s="25" t="s">
        <v>672</v>
      </c>
      <c r="R460" s="46"/>
    </row>
    <row r="461" spans="1:18" ht="22.35" customHeight="1">
      <c r="A461" s="153"/>
      <c r="B461" s="156"/>
      <c r="C461" s="156"/>
      <c r="D461" s="156"/>
      <c r="E461" s="156"/>
      <c r="F461" s="156"/>
      <c r="G461" s="157"/>
      <c r="H461" s="157"/>
      <c r="I461" s="157"/>
      <c r="J461" s="156"/>
      <c r="K461" s="25" t="s">
        <v>666</v>
      </c>
      <c r="L461" s="25" t="s">
        <v>677</v>
      </c>
      <c r="M461" s="25" t="s">
        <v>683</v>
      </c>
      <c r="N461" s="25" t="s">
        <v>679</v>
      </c>
      <c r="O461" s="25" t="s">
        <v>684</v>
      </c>
      <c r="P461" s="25" t="s">
        <v>681</v>
      </c>
      <c r="Q461" s="25" t="s">
        <v>682</v>
      </c>
      <c r="R461" s="46"/>
    </row>
    <row r="462" spans="1:18" ht="22.35" customHeight="1">
      <c r="A462" s="153"/>
      <c r="B462" s="156"/>
      <c r="C462" s="156"/>
      <c r="D462" s="156"/>
      <c r="E462" s="156"/>
      <c r="F462" s="156"/>
      <c r="G462" s="157"/>
      <c r="H462" s="157"/>
      <c r="I462" s="157"/>
      <c r="J462" s="156"/>
      <c r="K462" s="25" t="s">
        <v>666</v>
      </c>
      <c r="L462" s="25" t="s">
        <v>677</v>
      </c>
      <c r="M462" s="25" t="s">
        <v>678</v>
      </c>
      <c r="N462" s="25" t="s">
        <v>679</v>
      </c>
      <c r="O462" s="25" t="s">
        <v>680</v>
      </c>
      <c r="P462" s="25" t="s">
        <v>681</v>
      </c>
      <c r="Q462" s="25" t="s">
        <v>682</v>
      </c>
      <c r="R462" s="46"/>
    </row>
    <row r="463" spans="1:18" ht="22.35" customHeight="1">
      <c r="A463" s="153"/>
      <c r="B463" s="156"/>
      <c r="C463" s="156"/>
      <c r="D463" s="156"/>
      <c r="E463" s="156"/>
      <c r="F463" s="156"/>
      <c r="G463" s="157"/>
      <c r="H463" s="157"/>
      <c r="I463" s="157"/>
      <c r="J463" s="156"/>
      <c r="K463" s="25" t="s">
        <v>666</v>
      </c>
      <c r="L463" s="25" t="s">
        <v>677</v>
      </c>
      <c r="M463" s="25" t="s">
        <v>685</v>
      </c>
      <c r="N463" s="25" t="s">
        <v>679</v>
      </c>
      <c r="O463" s="25" t="s">
        <v>686</v>
      </c>
      <c r="P463" s="25" t="s">
        <v>681</v>
      </c>
      <c r="Q463" s="25" t="s">
        <v>682</v>
      </c>
      <c r="R463" s="46"/>
    </row>
    <row r="464" spans="1:18" ht="22.35" customHeight="1">
      <c r="A464" s="153"/>
      <c r="B464" s="156"/>
      <c r="C464" s="156"/>
      <c r="D464" s="156"/>
      <c r="E464" s="156"/>
      <c r="F464" s="156"/>
      <c r="G464" s="157"/>
      <c r="H464" s="157"/>
      <c r="I464" s="157"/>
      <c r="J464" s="156"/>
      <c r="K464" s="25" t="s">
        <v>666</v>
      </c>
      <c r="L464" s="25" t="s">
        <v>687</v>
      </c>
      <c r="M464" s="25" t="s">
        <v>688</v>
      </c>
      <c r="N464" s="25" t="s">
        <v>679</v>
      </c>
      <c r="O464" s="25" t="s">
        <v>1124</v>
      </c>
      <c r="P464" s="25" t="s">
        <v>733</v>
      </c>
      <c r="Q464" s="25" t="s">
        <v>682</v>
      </c>
      <c r="R464" s="46"/>
    </row>
    <row r="465" spans="1:18" ht="22.35" customHeight="1">
      <c r="A465" s="153"/>
      <c r="B465" s="156"/>
      <c r="C465" s="156"/>
      <c r="D465" s="156"/>
      <c r="E465" s="156"/>
      <c r="F465" s="156"/>
      <c r="G465" s="157"/>
      <c r="H465" s="157"/>
      <c r="I465" s="157"/>
      <c r="J465" s="156"/>
      <c r="K465" s="25" t="s">
        <v>691</v>
      </c>
      <c r="L465" s="25" t="s">
        <v>692</v>
      </c>
      <c r="M465" s="25" t="s">
        <v>693</v>
      </c>
      <c r="N465" s="25" t="s">
        <v>694</v>
      </c>
      <c r="O465" s="25" t="s">
        <v>695</v>
      </c>
      <c r="P465" s="25" t="s">
        <v>676</v>
      </c>
      <c r="Q465" s="25" t="s">
        <v>672</v>
      </c>
      <c r="R465" s="46"/>
    </row>
    <row r="466" spans="1:18" ht="25.35" customHeight="1">
      <c r="A466" s="153"/>
      <c r="B466" s="156"/>
      <c r="C466" s="156"/>
      <c r="D466" s="156"/>
      <c r="E466" s="156"/>
      <c r="F466" s="156"/>
      <c r="G466" s="157"/>
      <c r="H466" s="157"/>
      <c r="I466" s="157"/>
      <c r="J466" s="156"/>
      <c r="K466" s="25" t="s">
        <v>691</v>
      </c>
      <c r="L466" s="25" t="s">
        <v>696</v>
      </c>
      <c r="M466" s="25" t="s">
        <v>1167</v>
      </c>
      <c r="N466" s="25" t="s">
        <v>694</v>
      </c>
      <c r="O466" s="25" t="s">
        <v>695</v>
      </c>
      <c r="P466" s="25" t="s">
        <v>676</v>
      </c>
      <c r="Q466" s="25" t="s">
        <v>672</v>
      </c>
      <c r="R466" s="46"/>
    </row>
    <row r="467" spans="1:18" ht="22.35" customHeight="1">
      <c r="A467" s="153"/>
      <c r="B467" s="156"/>
      <c r="C467" s="156"/>
      <c r="D467" s="156"/>
      <c r="E467" s="156"/>
      <c r="F467" s="156"/>
      <c r="G467" s="157"/>
      <c r="H467" s="157"/>
      <c r="I467" s="157"/>
      <c r="J467" s="156"/>
      <c r="K467" s="25" t="s">
        <v>691</v>
      </c>
      <c r="L467" s="25" t="s">
        <v>698</v>
      </c>
      <c r="M467" s="25" t="s">
        <v>699</v>
      </c>
      <c r="N467" s="25" t="s">
        <v>694</v>
      </c>
      <c r="O467" s="25" t="s">
        <v>700</v>
      </c>
      <c r="P467" s="25" t="s">
        <v>676</v>
      </c>
      <c r="Q467" s="25" t="s">
        <v>672</v>
      </c>
      <c r="R467" s="46"/>
    </row>
    <row r="468" spans="1:18" ht="25.35" customHeight="1">
      <c r="A468" s="153"/>
      <c r="B468" s="156"/>
      <c r="C468" s="156"/>
      <c r="D468" s="156"/>
      <c r="E468" s="156"/>
      <c r="F468" s="156"/>
      <c r="G468" s="157"/>
      <c r="H468" s="157"/>
      <c r="I468" s="157"/>
      <c r="J468" s="156"/>
      <c r="K468" s="25" t="s">
        <v>691</v>
      </c>
      <c r="L468" s="25" t="s">
        <v>701</v>
      </c>
      <c r="M468" s="25" t="s">
        <v>702</v>
      </c>
      <c r="N468" s="25" t="s">
        <v>694</v>
      </c>
      <c r="O468" s="25" t="s">
        <v>819</v>
      </c>
      <c r="P468" s="25" t="s">
        <v>703</v>
      </c>
      <c r="Q468" s="25" t="s">
        <v>672</v>
      </c>
      <c r="R468" s="46"/>
    </row>
    <row r="469" spans="1:18" ht="25.35" customHeight="1">
      <c r="A469" s="153"/>
      <c r="B469" s="156"/>
      <c r="C469" s="156"/>
      <c r="D469" s="156"/>
      <c r="E469" s="156"/>
      <c r="F469" s="156"/>
      <c r="G469" s="157"/>
      <c r="H469" s="157"/>
      <c r="I469" s="157"/>
      <c r="J469" s="156"/>
      <c r="K469" s="25" t="s">
        <v>704</v>
      </c>
      <c r="L469" s="25" t="s">
        <v>705</v>
      </c>
      <c r="M469" s="25" t="s">
        <v>706</v>
      </c>
      <c r="N469" s="25" t="s">
        <v>694</v>
      </c>
      <c r="O469" s="25" t="s">
        <v>707</v>
      </c>
      <c r="P469" s="25" t="s">
        <v>676</v>
      </c>
      <c r="Q469" s="25" t="s">
        <v>672</v>
      </c>
      <c r="R469" s="46"/>
    </row>
    <row r="470" spans="1:18" ht="16.5" customHeight="1">
      <c r="A470" s="153"/>
      <c r="B470" s="156"/>
      <c r="C470" s="156" t="s">
        <v>1179</v>
      </c>
      <c r="D470" s="156" t="s">
        <v>662</v>
      </c>
      <c r="E470" s="156" t="s">
        <v>1132</v>
      </c>
      <c r="F470" s="156" t="s">
        <v>1169</v>
      </c>
      <c r="G470" s="157" t="s">
        <v>425</v>
      </c>
      <c r="H470" s="157" t="s">
        <v>425</v>
      </c>
      <c r="I470" s="157"/>
      <c r="J470" s="156" t="s">
        <v>1180</v>
      </c>
      <c r="K470" s="25" t="s">
        <v>666</v>
      </c>
      <c r="L470" s="25" t="s">
        <v>667</v>
      </c>
      <c r="M470" s="25" t="s">
        <v>1181</v>
      </c>
      <c r="N470" s="25" t="s">
        <v>679</v>
      </c>
      <c r="O470" s="25" t="s">
        <v>686</v>
      </c>
      <c r="P470" s="25" t="s">
        <v>671</v>
      </c>
      <c r="Q470" s="25" t="s">
        <v>682</v>
      </c>
      <c r="R470" s="46"/>
    </row>
    <row r="471" spans="1:18" ht="16.5" customHeight="1">
      <c r="A471" s="153"/>
      <c r="B471" s="156"/>
      <c r="C471" s="156"/>
      <c r="D471" s="156"/>
      <c r="E471" s="156"/>
      <c r="F471" s="156"/>
      <c r="G471" s="157"/>
      <c r="H471" s="157"/>
      <c r="I471" s="157"/>
      <c r="J471" s="156"/>
      <c r="K471" s="25" t="s">
        <v>666</v>
      </c>
      <c r="L471" s="25" t="s">
        <v>673</v>
      </c>
      <c r="M471" s="25" t="s">
        <v>674</v>
      </c>
      <c r="N471" s="25" t="s">
        <v>669</v>
      </c>
      <c r="O471" s="25" t="s">
        <v>675</v>
      </c>
      <c r="P471" s="25" t="s">
        <v>676</v>
      </c>
      <c r="Q471" s="25" t="s">
        <v>672</v>
      </c>
      <c r="R471" s="46"/>
    </row>
    <row r="472" spans="1:18" ht="16.5" customHeight="1">
      <c r="A472" s="153"/>
      <c r="B472" s="156"/>
      <c r="C472" s="156"/>
      <c r="D472" s="156"/>
      <c r="E472" s="156"/>
      <c r="F472" s="156"/>
      <c r="G472" s="157"/>
      <c r="H472" s="157"/>
      <c r="I472" s="157"/>
      <c r="J472" s="156"/>
      <c r="K472" s="25" t="s">
        <v>666</v>
      </c>
      <c r="L472" s="25" t="s">
        <v>677</v>
      </c>
      <c r="M472" s="25" t="s">
        <v>678</v>
      </c>
      <c r="N472" s="25" t="s">
        <v>679</v>
      </c>
      <c r="O472" s="25" t="s">
        <v>680</v>
      </c>
      <c r="P472" s="25" t="s">
        <v>681</v>
      </c>
      <c r="Q472" s="25" t="s">
        <v>682</v>
      </c>
      <c r="R472" s="46"/>
    </row>
    <row r="473" spans="1:18" ht="16.5" customHeight="1">
      <c r="A473" s="153"/>
      <c r="B473" s="156"/>
      <c r="C473" s="156"/>
      <c r="D473" s="156"/>
      <c r="E473" s="156"/>
      <c r="F473" s="156"/>
      <c r="G473" s="157"/>
      <c r="H473" s="157"/>
      <c r="I473" s="157"/>
      <c r="J473" s="156"/>
      <c r="K473" s="25" t="s">
        <v>666</v>
      </c>
      <c r="L473" s="25" t="s">
        <v>677</v>
      </c>
      <c r="M473" s="25" t="s">
        <v>685</v>
      </c>
      <c r="N473" s="25" t="s">
        <v>679</v>
      </c>
      <c r="O473" s="25" t="s">
        <v>686</v>
      </c>
      <c r="P473" s="25" t="s">
        <v>681</v>
      </c>
      <c r="Q473" s="25" t="s">
        <v>682</v>
      </c>
      <c r="R473" s="46"/>
    </row>
    <row r="474" spans="1:18" ht="16.5" customHeight="1">
      <c r="A474" s="153"/>
      <c r="B474" s="156"/>
      <c r="C474" s="156"/>
      <c r="D474" s="156"/>
      <c r="E474" s="156"/>
      <c r="F474" s="156"/>
      <c r="G474" s="157"/>
      <c r="H474" s="157"/>
      <c r="I474" s="157"/>
      <c r="J474" s="156"/>
      <c r="K474" s="25" t="s">
        <v>666</v>
      </c>
      <c r="L474" s="25" t="s">
        <v>677</v>
      </c>
      <c r="M474" s="25" t="s">
        <v>683</v>
      </c>
      <c r="N474" s="25" t="s">
        <v>679</v>
      </c>
      <c r="O474" s="25" t="s">
        <v>684</v>
      </c>
      <c r="P474" s="25" t="s">
        <v>681</v>
      </c>
      <c r="Q474" s="25" t="s">
        <v>682</v>
      </c>
      <c r="R474" s="46"/>
    </row>
    <row r="475" spans="1:18" ht="16.5" customHeight="1">
      <c r="A475" s="153"/>
      <c r="B475" s="156"/>
      <c r="C475" s="156"/>
      <c r="D475" s="156"/>
      <c r="E475" s="156"/>
      <c r="F475" s="156"/>
      <c r="G475" s="157"/>
      <c r="H475" s="157"/>
      <c r="I475" s="157"/>
      <c r="J475" s="156"/>
      <c r="K475" s="25" t="s">
        <v>666</v>
      </c>
      <c r="L475" s="25" t="s">
        <v>687</v>
      </c>
      <c r="M475" s="25" t="s">
        <v>688</v>
      </c>
      <c r="N475" s="25" t="s">
        <v>679</v>
      </c>
      <c r="O475" s="25" t="s">
        <v>1182</v>
      </c>
      <c r="P475" s="25" t="s">
        <v>733</v>
      </c>
      <c r="Q475" s="25" t="s">
        <v>682</v>
      </c>
      <c r="R475" s="46"/>
    </row>
    <row r="476" spans="1:18" ht="16.5" customHeight="1">
      <c r="A476" s="153"/>
      <c r="B476" s="156"/>
      <c r="C476" s="156"/>
      <c r="D476" s="156"/>
      <c r="E476" s="156"/>
      <c r="F476" s="156"/>
      <c r="G476" s="157"/>
      <c r="H476" s="157"/>
      <c r="I476" s="157"/>
      <c r="J476" s="156"/>
      <c r="K476" s="25" t="s">
        <v>691</v>
      </c>
      <c r="L476" s="25" t="s">
        <v>692</v>
      </c>
      <c r="M476" s="25" t="s">
        <v>693</v>
      </c>
      <c r="N476" s="25" t="s">
        <v>694</v>
      </c>
      <c r="O476" s="25" t="s">
        <v>695</v>
      </c>
      <c r="P476" s="25" t="s">
        <v>676</v>
      </c>
      <c r="Q476" s="25" t="s">
        <v>672</v>
      </c>
      <c r="R476" s="46"/>
    </row>
    <row r="477" spans="1:18" ht="25.35" customHeight="1">
      <c r="A477" s="153"/>
      <c r="B477" s="156"/>
      <c r="C477" s="156"/>
      <c r="D477" s="156"/>
      <c r="E477" s="156"/>
      <c r="F477" s="156"/>
      <c r="G477" s="157"/>
      <c r="H477" s="157"/>
      <c r="I477" s="157"/>
      <c r="J477" s="156"/>
      <c r="K477" s="25" t="s">
        <v>691</v>
      </c>
      <c r="L477" s="25" t="s">
        <v>696</v>
      </c>
      <c r="M477" s="25" t="s">
        <v>1167</v>
      </c>
      <c r="N477" s="25" t="s">
        <v>694</v>
      </c>
      <c r="O477" s="25" t="s">
        <v>695</v>
      </c>
      <c r="P477" s="25" t="s">
        <v>676</v>
      </c>
      <c r="Q477" s="25" t="s">
        <v>672</v>
      </c>
      <c r="R477" s="46"/>
    </row>
    <row r="478" spans="1:18" ht="16.5" customHeight="1">
      <c r="A478" s="153"/>
      <c r="B478" s="156"/>
      <c r="C478" s="156"/>
      <c r="D478" s="156"/>
      <c r="E478" s="156"/>
      <c r="F478" s="156"/>
      <c r="G478" s="157"/>
      <c r="H478" s="157"/>
      <c r="I478" s="157"/>
      <c r="J478" s="156"/>
      <c r="K478" s="25" t="s">
        <v>691</v>
      </c>
      <c r="L478" s="25" t="s">
        <v>698</v>
      </c>
      <c r="M478" s="25" t="s">
        <v>699</v>
      </c>
      <c r="N478" s="25" t="s">
        <v>694</v>
      </c>
      <c r="O478" s="25" t="s">
        <v>700</v>
      </c>
      <c r="P478" s="25" t="s">
        <v>676</v>
      </c>
      <c r="Q478" s="25" t="s">
        <v>672</v>
      </c>
      <c r="R478" s="46"/>
    </row>
    <row r="479" spans="1:18" ht="25.35" customHeight="1">
      <c r="A479" s="153"/>
      <c r="B479" s="156"/>
      <c r="C479" s="156"/>
      <c r="D479" s="156"/>
      <c r="E479" s="156"/>
      <c r="F479" s="156"/>
      <c r="G479" s="157"/>
      <c r="H479" s="157"/>
      <c r="I479" s="157"/>
      <c r="J479" s="156"/>
      <c r="K479" s="25" t="s">
        <v>691</v>
      </c>
      <c r="L479" s="25" t="s">
        <v>701</v>
      </c>
      <c r="M479" s="25" t="s">
        <v>702</v>
      </c>
      <c r="N479" s="25" t="s">
        <v>694</v>
      </c>
      <c r="O479" s="25" t="s">
        <v>680</v>
      </c>
      <c r="P479" s="25" t="s">
        <v>703</v>
      </c>
      <c r="Q479" s="25" t="s">
        <v>672</v>
      </c>
      <c r="R479" s="46"/>
    </row>
    <row r="480" spans="1:18" ht="25.35" customHeight="1">
      <c r="A480" s="153"/>
      <c r="B480" s="156"/>
      <c r="C480" s="156"/>
      <c r="D480" s="156"/>
      <c r="E480" s="156"/>
      <c r="F480" s="156"/>
      <c r="G480" s="157"/>
      <c r="H480" s="157"/>
      <c r="I480" s="157"/>
      <c r="J480" s="156"/>
      <c r="K480" s="25" t="s">
        <v>704</v>
      </c>
      <c r="L480" s="25" t="s">
        <v>705</v>
      </c>
      <c r="M480" s="25" t="s">
        <v>1115</v>
      </c>
      <c r="N480" s="25" t="s">
        <v>694</v>
      </c>
      <c r="O480" s="25" t="s">
        <v>707</v>
      </c>
      <c r="P480" s="25" t="s">
        <v>676</v>
      </c>
      <c r="Q480" s="25" t="s">
        <v>672</v>
      </c>
      <c r="R480" s="46"/>
    </row>
    <row r="481" spans="1:18" ht="45.15" customHeight="1">
      <c r="A481" s="153"/>
      <c r="B481" s="156"/>
      <c r="C481" s="156" t="s">
        <v>1183</v>
      </c>
      <c r="D481" s="156" t="s">
        <v>662</v>
      </c>
      <c r="E481" s="156" t="s">
        <v>1126</v>
      </c>
      <c r="F481" s="156" t="s">
        <v>1127</v>
      </c>
      <c r="G481" s="157" t="s">
        <v>426</v>
      </c>
      <c r="H481" s="157" t="s">
        <v>426</v>
      </c>
      <c r="I481" s="157"/>
      <c r="J481" s="156" t="s">
        <v>1184</v>
      </c>
      <c r="K481" s="25" t="s">
        <v>666</v>
      </c>
      <c r="L481" s="25" t="s">
        <v>667</v>
      </c>
      <c r="M481" s="25" t="s">
        <v>929</v>
      </c>
      <c r="N481" s="25" t="s">
        <v>679</v>
      </c>
      <c r="O481" s="25" t="s">
        <v>426</v>
      </c>
      <c r="P481" s="25" t="s">
        <v>733</v>
      </c>
      <c r="Q481" s="25" t="s">
        <v>682</v>
      </c>
      <c r="R481" s="46"/>
    </row>
    <row r="482" spans="1:18" ht="45.15" customHeight="1">
      <c r="A482" s="153"/>
      <c r="B482" s="156"/>
      <c r="C482" s="156"/>
      <c r="D482" s="156"/>
      <c r="E482" s="156"/>
      <c r="F482" s="156"/>
      <c r="G482" s="157"/>
      <c r="H482" s="157"/>
      <c r="I482" s="157"/>
      <c r="J482" s="156"/>
      <c r="K482" s="25" t="s">
        <v>666</v>
      </c>
      <c r="L482" s="25" t="s">
        <v>673</v>
      </c>
      <c r="M482" s="25" t="s">
        <v>931</v>
      </c>
      <c r="N482" s="25" t="s">
        <v>669</v>
      </c>
      <c r="O482" s="25" t="s">
        <v>675</v>
      </c>
      <c r="P482" s="25" t="s">
        <v>676</v>
      </c>
      <c r="Q482" s="25" t="s">
        <v>672</v>
      </c>
      <c r="R482" s="46"/>
    </row>
    <row r="483" spans="1:18" ht="45.15" customHeight="1">
      <c r="A483" s="153"/>
      <c r="B483" s="156"/>
      <c r="C483" s="156"/>
      <c r="D483" s="156"/>
      <c r="E483" s="156"/>
      <c r="F483" s="156"/>
      <c r="G483" s="157"/>
      <c r="H483" s="157"/>
      <c r="I483" s="157"/>
      <c r="J483" s="156"/>
      <c r="K483" s="25" t="s">
        <v>666</v>
      </c>
      <c r="L483" s="25" t="s">
        <v>677</v>
      </c>
      <c r="M483" s="25" t="s">
        <v>678</v>
      </c>
      <c r="N483" s="25" t="s">
        <v>669</v>
      </c>
      <c r="O483" s="25" t="s">
        <v>745</v>
      </c>
      <c r="P483" s="25" t="s">
        <v>681</v>
      </c>
      <c r="Q483" s="25" t="s">
        <v>672</v>
      </c>
      <c r="R483" s="46"/>
    </row>
    <row r="484" spans="1:18" ht="45.15" customHeight="1">
      <c r="A484" s="153"/>
      <c r="B484" s="156"/>
      <c r="C484" s="156"/>
      <c r="D484" s="156"/>
      <c r="E484" s="156"/>
      <c r="F484" s="156"/>
      <c r="G484" s="157"/>
      <c r="H484" s="157"/>
      <c r="I484" s="157"/>
      <c r="J484" s="156"/>
      <c r="K484" s="25" t="s">
        <v>666</v>
      </c>
      <c r="L484" s="25" t="s">
        <v>687</v>
      </c>
      <c r="M484" s="25" t="s">
        <v>688</v>
      </c>
      <c r="N484" s="25" t="s">
        <v>679</v>
      </c>
      <c r="O484" s="25" t="s">
        <v>426</v>
      </c>
      <c r="P484" s="25" t="s">
        <v>733</v>
      </c>
      <c r="Q484" s="25" t="s">
        <v>682</v>
      </c>
      <c r="R484" s="46"/>
    </row>
    <row r="485" spans="1:18" ht="45.15" customHeight="1">
      <c r="A485" s="153"/>
      <c r="B485" s="156"/>
      <c r="C485" s="156"/>
      <c r="D485" s="156"/>
      <c r="E485" s="156"/>
      <c r="F485" s="156"/>
      <c r="G485" s="157"/>
      <c r="H485" s="157"/>
      <c r="I485" s="157"/>
      <c r="J485" s="156"/>
      <c r="K485" s="25" t="s">
        <v>691</v>
      </c>
      <c r="L485" s="25" t="s">
        <v>692</v>
      </c>
      <c r="M485" s="25" t="s">
        <v>693</v>
      </c>
      <c r="N485" s="25" t="s">
        <v>694</v>
      </c>
      <c r="O485" s="25" t="s">
        <v>707</v>
      </c>
      <c r="P485" s="25" t="s">
        <v>676</v>
      </c>
      <c r="Q485" s="25" t="s">
        <v>672</v>
      </c>
      <c r="R485" s="46"/>
    </row>
    <row r="486" spans="1:18" ht="45.15" customHeight="1">
      <c r="A486" s="153"/>
      <c r="B486" s="156"/>
      <c r="C486" s="156"/>
      <c r="D486" s="156"/>
      <c r="E486" s="156"/>
      <c r="F486" s="156"/>
      <c r="G486" s="157"/>
      <c r="H486" s="157"/>
      <c r="I486" s="157"/>
      <c r="J486" s="156"/>
      <c r="K486" s="25" t="s">
        <v>704</v>
      </c>
      <c r="L486" s="25" t="s">
        <v>705</v>
      </c>
      <c r="M486" s="25" t="s">
        <v>932</v>
      </c>
      <c r="N486" s="25" t="s">
        <v>694</v>
      </c>
      <c r="O486" s="25" t="s">
        <v>707</v>
      </c>
      <c r="P486" s="25" t="s">
        <v>676</v>
      </c>
      <c r="Q486" s="25" t="s">
        <v>672</v>
      </c>
      <c r="R486" s="46"/>
    </row>
    <row r="487" spans="1:18" ht="58.2" customHeight="1">
      <c r="A487" s="153"/>
      <c r="B487" s="156"/>
      <c r="C487" s="156" t="s">
        <v>1185</v>
      </c>
      <c r="D487" s="156" t="s">
        <v>662</v>
      </c>
      <c r="E487" s="156" t="s">
        <v>1186</v>
      </c>
      <c r="F487" s="156" t="s">
        <v>1187</v>
      </c>
      <c r="G487" s="157" t="s">
        <v>427</v>
      </c>
      <c r="H487" s="157" t="s">
        <v>427</v>
      </c>
      <c r="I487" s="157"/>
      <c r="J487" s="156" t="s">
        <v>1188</v>
      </c>
      <c r="K487" s="25" t="s">
        <v>666</v>
      </c>
      <c r="L487" s="25" t="s">
        <v>667</v>
      </c>
      <c r="M487" s="25" t="s">
        <v>965</v>
      </c>
      <c r="N487" s="25" t="s">
        <v>679</v>
      </c>
      <c r="O487" s="25" t="s">
        <v>1189</v>
      </c>
      <c r="P487" s="25" t="s">
        <v>773</v>
      </c>
      <c r="Q487" s="25" t="s">
        <v>682</v>
      </c>
      <c r="R487" s="46"/>
    </row>
    <row r="488" spans="1:18" ht="58.2" customHeight="1">
      <c r="A488" s="153"/>
      <c r="B488" s="156"/>
      <c r="C488" s="156"/>
      <c r="D488" s="156"/>
      <c r="E488" s="156"/>
      <c r="F488" s="156"/>
      <c r="G488" s="157"/>
      <c r="H488" s="157"/>
      <c r="I488" s="157"/>
      <c r="J488" s="156"/>
      <c r="K488" s="25" t="s">
        <v>666</v>
      </c>
      <c r="L488" s="25" t="s">
        <v>673</v>
      </c>
      <c r="M488" s="25" t="s">
        <v>1190</v>
      </c>
      <c r="N488" s="25" t="s">
        <v>669</v>
      </c>
      <c r="O488" s="25" t="s">
        <v>675</v>
      </c>
      <c r="P488" s="25" t="s">
        <v>676</v>
      </c>
      <c r="Q488" s="25" t="s">
        <v>672</v>
      </c>
      <c r="R488" s="46"/>
    </row>
    <row r="489" spans="1:18" ht="58.2" customHeight="1">
      <c r="A489" s="153"/>
      <c r="B489" s="156"/>
      <c r="C489" s="156"/>
      <c r="D489" s="156"/>
      <c r="E489" s="156"/>
      <c r="F489" s="156"/>
      <c r="G489" s="157"/>
      <c r="H489" s="157"/>
      <c r="I489" s="157"/>
      <c r="J489" s="156"/>
      <c r="K489" s="25" t="s">
        <v>666</v>
      </c>
      <c r="L489" s="25" t="s">
        <v>677</v>
      </c>
      <c r="M489" s="25" t="s">
        <v>1191</v>
      </c>
      <c r="N489" s="25" t="s">
        <v>669</v>
      </c>
      <c r="O489" s="25" t="s">
        <v>670</v>
      </c>
      <c r="P489" s="25" t="s">
        <v>703</v>
      </c>
      <c r="Q489" s="25" t="s">
        <v>672</v>
      </c>
      <c r="R489" s="46"/>
    </row>
    <row r="490" spans="1:18" ht="58.2" customHeight="1">
      <c r="A490" s="153"/>
      <c r="B490" s="156"/>
      <c r="C490" s="156"/>
      <c r="D490" s="156"/>
      <c r="E490" s="156"/>
      <c r="F490" s="156"/>
      <c r="G490" s="157"/>
      <c r="H490" s="157"/>
      <c r="I490" s="157"/>
      <c r="J490" s="156"/>
      <c r="K490" s="25" t="s">
        <v>666</v>
      </c>
      <c r="L490" s="25" t="s">
        <v>687</v>
      </c>
      <c r="M490" s="25" t="s">
        <v>1192</v>
      </c>
      <c r="N490" s="25" t="s">
        <v>669</v>
      </c>
      <c r="O490" s="25" t="s">
        <v>741</v>
      </c>
      <c r="P490" s="25" t="s">
        <v>742</v>
      </c>
      <c r="Q490" s="25" t="s">
        <v>672</v>
      </c>
      <c r="R490" s="46"/>
    </row>
    <row r="491" spans="1:18" ht="58.2" customHeight="1">
      <c r="A491" s="153"/>
      <c r="B491" s="156"/>
      <c r="C491" s="156"/>
      <c r="D491" s="156"/>
      <c r="E491" s="156"/>
      <c r="F491" s="156"/>
      <c r="G491" s="157"/>
      <c r="H491" s="157"/>
      <c r="I491" s="157"/>
      <c r="J491" s="156"/>
      <c r="K491" s="25" t="s">
        <v>691</v>
      </c>
      <c r="L491" s="25" t="s">
        <v>696</v>
      </c>
      <c r="M491" s="25" t="s">
        <v>1193</v>
      </c>
      <c r="N491" s="25" t="s">
        <v>749</v>
      </c>
      <c r="O491" s="25" t="s">
        <v>978</v>
      </c>
      <c r="P491" s="25" t="s">
        <v>751</v>
      </c>
      <c r="Q491" s="25" t="s">
        <v>672</v>
      </c>
      <c r="R491" s="46"/>
    </row>
    <row r="492" spans="1:18" ht="58.2" customHeight="1">
      <c r="A492" s="153"/>
      <c r="B492" s="156"/>
      <c r="C492" s="156"/>
      <c r="D492" s="156"/>
      <c r="E492" s="156"/>
      <c r="F492" s="156"/>
      <c r="G492" s="157"/>
      <c r="H492" s="157"/>
      <c r="I492" s="157"/>
      <c r="J492" s="156"/>
      <c r="K492" s="25" t="s">
        <v>704</v>
      </c>
      <c r="L492" s="25" t="s">
        <v>705</v>
      </c>
      <c r="M492" s="25" t="s">
        <v>1194</v>
      </c>
      <c r="N492" s="25" t="s">
        <v>694</v>
      </c>
      <c r="O492" s="25" t="s">
        <v>729</v>
      </c>
      <c r="P492" s="25" t="s">
        <v>676</v>
      </c>
      <c r="Q492" s="25" t="s">
        <v>672</v>
      </c>
      <c r="R492" s="46"/>
    </row>
    <row r="493" spans="1:18" ht="114.45" customHeight="1">
      <c r="A493" s="153"/>
      <c r="B493" s="156"/>
      <c r="C493" s="156" t="s">
        <v>1195</v>
      </c>
      <c r="D493" s="156" t="s">
        <v>662</v>
      </c>
      <c r="E493" s="156" t="s">
        <v>1132</v>
      </c>
      <c r="F493" s="156" t="s">
        <v>1162</v>
      </c>
      <c r="G493" s="157" t="s">
        <v>428</v>
      </c>
      <c r="H493" s="157" t="s">
        <v>428</v>
      </c>
      <c r="I493" s="157"/>
      <c r="J493" s="156" t="s">
        <v>1196</v>
      </c>
      <c r="K493" s="25" t="s">
        <v>666</v>
      </c>
      <c r="L493" s="25" t="s">
        <v>667</v>
      </c>
      <c r="M493" s="25" t="s">
        <v>929</v>
      </c>
      <c r="N493" s="25" t="s">
        <v>694</v>
      </c>
      <c r="O493" s="25" t="s">
        <v>1197</v>
      </c>
      <c r="P493" s="25" t="s">
        <v>733</v>
      </c>
      <c r="Q493" s="25" t="s">
        <v>672</v>
      </c>
      <c r="R493" s="46"/>
    </row>
    <row r="494" spans="1:18" ht="114.45" customHeight="1">
      <c r="A494" s="153"/>
      <c r="B494" s="156"/>
      <c r="C494" s="156"/>
      <c r="D494" s="156"/>
      <c r="E494" s="156"/>
      <c r="F494" s="156"/>
      <c r="G494" s="157"/>
      <c r="H494" s="157"/>
      <c r="I494" s="157"/>
      <c r="J494" s="156"/>
      <c r="K494" s="25" t="s">
        <v>666</v>
      </c>
      <c r="L494" s="25" t="s">
        <v>673</v>
      </c>
      <c r="M494" s="25" t="s">
        <v>931</v>
      </c>
      <c r="N494" s="25" t="s">
        <v>669</v>
      </c>
      <c r="O494" s="25" t="s">
        <v>675</v>
      </c>
      <c r="P494" s="25" t="s">
        <v>676</v>
      </c>
      <c r="Q494" s="25" t="s">
        <v>672</v>
      </c>
      <c r="R494" s="46"/>
    </row>
    <row r="495" spans="1:18" ht="114.45" customHeight="1">
      <c r="A495" s="153"/>
      <c r="B495" s="156"/>
      <c r="C495" s="156"/>
      <c r="D495" s="156"/>
      <c r="E495" s="156"/>
      <c r="F495" s="156"/>
      <c r="G495" s="157"/>
      <c r="H495" s="157"/>
      <c r="I495" s="157"/>
      <c r="J495" s="156"/>
      <c r="K495" s="25" t="s">
        <v>666</v>
      </c>
      <c r="L495" s="25" t="s">
        <v>677</v>
      </c>
      <c r="M495" s="25" t="s">
        <v>678</v>
      </c>
      <c r="N495" s="25" t="s">
        <v>679</v>
      </c>
      <c r="O495" s="25" t="s">
        <v>745</v>
      </c>
      <c r="P495" s="25" t="s">
        <v>681</v>
      </c>
      <c r="Q495" s="25" t="s">
        <v>682</v>
      </c>
      <c r="R495" s="46"/>
    </row>
    <row r="496" spans="1:18" ht="114.45" customHeight="1">
      <c r="A496" s="153"/>
      <c r="B496" s="156"/>
      <c r="C496" s="156"/>
      <c r="D496" s="156"/>
      <c r="E496" s="156"/>
      <c r="F496" s="156"/>
      <c r="G496" s="157"/>
      <c r="H496" s="157"/>
      <c r="I496" s="157"/>
      <c r="J496" s="156"/>
      <c r="K496" s="25" t="s">
        <v>666</v>
      </c>
      <c r="L496" s="25" t="s">
        <v>687</v>
      </c>
      <c r="M496" s="25" t="s">
        <v>688</v>
      </c>
      <c r="N496" s="25" t="s">
        <v>679</v>
      </c>
      <c r="O496" s="25" t="s">
        <v>1197</v>
      </c>
      <c r="P496" s="25" t="s">
        <v>733</v>
      </c>
      <c r="Q496" s="25" t="s">
        <v>682</v>
      </c>
      <c r="R496" s="46"/>
    </row>
    <row r="497" spans="1:18" ht="114.45" customHeight="1">
      <c r="A497" s="153"/>
      <c r="B497" s="156"/>
      <c r="C497" s="156"/>
      <c r="D497" s="156"/>
      <c r="E497" s="156"/>
      <c r="F497" s="156"/>
      <c r="G497" s="157"/>
      <c r="H497" s="157"/>
      <c r="I497" s="157"/>
      <c r="J497" s="156"/>
      <c r="K497" s="25" t="s">
        <v>691</v>
      </c>
      <c r="L497" s="25" t="s">
        <v>692</v>
      </c>
      <c r="M497" s="25" t="s">
        <v>693</v>
      </c>
      <c r="N497" s="25" t="s">
        <v>694</v>
      </c>
      <c r="O497" s="25" t="s">
        <v>707</v>
      </c>
      <c r="P497" s="25" t="s">
        <v>676</v>
      </c>
      <c r="Q497" s="25" t="s">
        <v>672</v>
      </c>
      <c r="R497" s="46"/>
    </row>
    <row r="498" spans="1:18" ht="114.45" customHeight="1">
      <c r="A498" s="153"/>
      <c r="B498" s="156"/>
      <c r="C498" s="156"/>
      <c r="D498" s="156"/>
      <c r="E498" s="156"/>
      <c r="F498" s="156"/>
      <c r="G498" s="157"/>
      <c r="H498" s="157"/>
      <c r="I498" s="157"/>
      <c r="J498" s="156"/>
      <c r="K498" s="25" t="s">
        <v>704</v>
      </c>
      <c r="L498" s="25" t="s">
        <v>705</v>
      </c>
      <c r="M498" s="25" t="s">
        <v>932</v>
      </c>
      <c r="N498" s="25" t="s">
        <v>694</v>
      </c>
      <c r="O498" s="25" t="s">
        <v>707</v>
      </c>
      <c r="P498" s="25" t="s">
        <v>676</v>
      </c>
      <c r="Q498" s="25" t="s">
        <v>672</v>
      </c>
      <c r="R498" s="46"/>
    </row>
    <row r="499" spans="1:18" ht="42.6" customHeight="1">
      <c r="A499" s="153"/>
      <c r="B499" s="156" t="s">
        <v>1198</v>
      </c>
      <c r="C499" s="156" t="s">
        <v>1199</v>
      </c>
      <c r="D499" s="156" t="s">
        <v>662</v>
      </c>
      <c r="E499" s="156" t="s">
        <v>1200</v>
      </c>
      <c r="F499" s="156" t="s">
        <v>1201</v>
      </c>
      <c r="G499" s="157" t="s">
        <v>424</v>
      </c>
      <c r="H499" s="157" t="s">
        <v>424</v>
      </c>
      <c r="I499" s="157"/>
      <c r="J499" s="156" t="s">
        <v>1202</v>
      </c>
      <c r="K499" s="25" t="s">
        <v>666</v>
      </c>
      <c r="L499" s="25" t="s">
        <v>667</v>
      </c>
      <c r="M499" s="25" t="s">
        <v>1203</v>
      </c>
      <c r="N499" s="25" t="s">
        <v>679</v>
      </c>
      <c r="O499" s="25" t="s">
        <v>1204</v>
      </c>
      <c r="P499" s="25" t="s">
        <v>1205</v>
      </c>
      <c r="Q499" s="25" t="s">
        <v>682</v>
      </c>
      <c r="R499" s="46"/>
    </row>
    <row r="500" spans="1:18" ht="42.6" customHeight="1">
      <c r="A500" s="153"/>
      <c r="B500" s="156"/>
      <c r="C500" s="156"/>
      <c r="D500" s="156"/>
      <c r="E500" s="156"/>
      <c r="F500" s="156"/>
      <c r="G500" s="157"/>
      <c r="H500" s="157"/>
      <c r="I500" s="157"/>
      <c r="J500" s="156"/>
      <c r="K500" s="25" t="s">
        <v>666</v>
      </c>
      <c r="L500" s="25" t="s">
        <v>673</v>
      </c>
      <c r="M500" s="25" t="s">
        <v>674</v>
      </c>
      <c r="N500" s="25" t="s">
        <v>679</v>
      </c>
      <c r="O500" s="25" t="s">
        <v>675</v>
      </c>
      <c r="P500" s="25" t="s">
        <v>676</v>
      </c>
      <c r="Q500" s="25" t="s">
        <v>682</v>
      </c>
      <c r="R500" s="46"/>
    </row>
    <row r="501" spans="1:18" ht="42.6" customHeight="1">
      <c r="A501" s="153"/>
      <c r="B501" s="156"/>
      <c r="C501" s="156"/>
      <c r="D501" s="156"/>
      <c r="E501" s="156"/>
      <c r="F501" s="156"/>
      <c r="G501" s="157"/>
      <c r="H501" s="157"/>
      <c r="I501" s="157"/>
      <c r="J501" s="156"/>
      <c r="K501" s="25" t="s">
        <v>666</v>
      </c>
      <c r="L501" s="25" t="s">
        <v>677</v>
      </c>
      <c r="M501" s="25" t="s">
        <v>685</v>
      </c>
      <c r="N501" s="25" t="s">
        <v>679</v>
      </c>
      <c r="O501" s="25" t="s">
        <v>686</v>
      </c>
      <c r="P501" s="25" t="s">
        <v>681</v>
      </c>
      <c r="Q501" s="25" t="s">
        <v>682</v>
      </c>
      <c r="R501" s="46"/>
    </row>
    <row r="502" spans="1:18" ht="42.6" customHeight="1">
      <c r="A502" s="153"/>
      <c r="B502" s="156"/>
      <c r="C502" s="156"/>
      <c r="D502" s="156"/>
      <c r="E502" s="156"/>
      <c r="F502" s="156"/>
      <c r="G502" s="157"/>
      <c r="H502" s="157"/>
      <c r="I502" s="157"/>
      <c r="J502" s="156"/>
      <c r="K502" s="25" t="s">
        <v>666</v>
      </c>
      <c r="L502" s="25" t="s">
        <v>677</v>
      </c>
      <c r="M502" s="25" t="s">
        <v>683</v>
      </c>
      <c r="N502" s="25" t="s">
        <v>679</v>
      </c>
      <c r="O502" s="25" t="s">
        <v>684</v>
      </c>
      <c r="P502" s="25" t="s">
        <v>681</v>
      </c>
      <c r="Q502" s="25" t="s">
        <v>682</v>
      </c>
      <c r="R502" s="46"/>
    </row>
    <row r="503" spans="1:18" ht="42.6" customHeight="1">
      <c r="A503" s="153"/>
      <c r="B503" s="156"/>
      <c r="C503" s="156"/>
      <c r="D503" s="156"/>
      <c r="E503" s="156"/>
      <c r="F503" s="156"/>
      <c r="G503" s="157"/>
      <c r="H503" s="157"/>
      <c r="I503" s="157"/>
      <c r="J503" s="156"/>
      <c r="K503" s="25" t="s">
        <v>666</v>
      </c>
      <c r="L503" s="25" t="s">
        <v>677</v>
      </c>
      <c r="M503" s="25" t="s">
        <v>1206</v>
      </c>
      <c r="N503" s="25" t="s">
        <v>679</v>
      </c>
      <c r="O503" s="25" t="s">
        <v>680</v>
      </c>
      <c r="P503" s="25" t="s">
        <v>681</v>
      </c>
      <c r="Q503" s="25" t="s">
        <v>682</v>
      </c>
      <c r="R503" s="46"/>
    </row>
    <row r="504" spans="1:18" ht="42.6" customHeight="1">
      <c r="A504" s="153"/>
      <c r="B504" s="156"/>
      <c r="C504" s="156"/>
      <c r="D504" s="156"/>
      <c r="E504" s="156"/>
      <c r="F504" s="156"/>
      <c r="G504" s="157"/>
      <c r="H504" s="157"/>
      <c r="I504" s="157"/>
      <c r="J504" s="156"/>
      <c r="K504" s="25" t="s">
        <v>666</v>
      </c>
      <c r="L504" s="25" t="s">
        <v>687</v>
      </c>
      <c r="M504" s="25" t="s">
        <v>688</v>
      </c>
      <c r="N504" s="25" t="s">
        <v>679</v>
      </c>
      <c r="O504" s="25" t="s">
        <v>810</v>
      </c>
      <c r="P504" s="25" t="s">
        <v>733</v>
      </c>
      <c r="Q504" s="25" t="s">
        <v>682</v>
      </c>
      <c r="R504" s="46"/>
    </row>
    <row r="505" spans="1:18" ht="42.6" customHeight="1">
      <c r="A505" s="153"/>
      <c r="B505" s="156"/>
      <c r="C505" s="156"/>
      <c r="D505" s="156"/>
      <c r="E505" s="156"/>
      <c r="F505" s="156"/>
      <c r="G505" s="157"/>
      <c r="H505" s="157"/>
      <c r="I505" s="157"/>
      <c r="J505" s="156"/>
      <c r="K505" s="25" t="s">
        <v>691</v>
      </c>
      <c r="L505" s="25" t="s">
        <v>692</v>
      </c>
      <c r="M505" s="25" t="s">
        <v>693</v>
      </c>
      <c r="N505" s="25" t="s">
        <v>694</v>
      </c>
      <c r="O505" s="25" t="s">
        <v>695</v>
      </c>
      <c r="P505" s="25" t="s">
        <v>676</v>
      </c>
      <c r="Q505" s="25" t="s">
        <v>672</v>
      </c>
      <c r="R505" s="46"/>
    </row>
    <row r="506" spans="1:18" ht="42.6" customHeight="1">
      <c r="A506" s="153"/>
      <c r="B506" s="156"/>
      <c r="C506" s="156"/>
      <c r="D506" s="156"/>
      <c r="E506" s="156"/>
      <c r="F506" s="156"/>
      <c r="G506" s="157"/>
      <c r="H506" s="157"/>
      <c r="I506" s="157"/>
      <c r="J506" s="156"/>
      <c r="K506" s="25" t="s">
        <v>691</v>
      </c>
      <c r="L506" s="25" t="s">
        <v>696</v>
      </c>
      <c r="M506" s="25" t="s">
        <v>1207</v>
      </c>
      <c r="N506" s="25" t="s">
        <v>694</v>
      </c>
      <c r="O506" s="25" t="s">
        <v>695</v>
      </c>
      <c r="P506" s="25" t="s">
        <v>676</v>
      </c>
      <c r="Q506" s="25" t="s">
        <v>672</v>
      </c>
      <c r="R506" s="46"/>
    </row>
    <row r="507" spans="1:18" ht="42.6" customHeight="1">
      <c r="A507" s="153"/>
      <c r="B507" s="156"/>
      <c r="C507" s="156"/>
      <c r="D507" s="156"/>
      <c r="E507" s="156"/>
      <c r="F507" s="156"/>
      <c r="G507" s="157"/>
      <c r="H507" s="157"/>
      <c r="I507" s="157"/>
      <c r="J507" s="156"/>
      <c r="K507" s="25" t="s">
        <v>691</v>
      </c>
      <c r="L507" s="25" t="s">
        <v>701</v>
      </c>
      <c r="M507" s="25" t="s">
        <v>1208</v>
      </c>
      <c r="N507" s="25" t="s">
        <v>694</v>
      </c>
      <c r="O507" s="25" t="s">
        <v>695</v>
      </c>
      <c r="P507" s="25" t="s">
        <v>676</v>
      </c>
      <c r="Q507" s="25" t="s">
        <v>672</v>
      </c>
      <c r="R507" s="46"/>
    </row>
    <row r="508" spans="1:18" ht="42.6" customHeight="1">
      <c r="A508" s="153"/>
      <c r="B508" s="156"/>
      <c r="C508" s="156"/>
      <c r="D508" s="156"/>
      <c r="E508" s="156"/>
      <c r="F508" s="156"/>
      <c r="G508" s="157"/>
      <c r="H508" s="157"/>
      <c r="I508" s="157"/>
      <c r="J508" s="156"/>
      <c r="K508" s="25" t="s">
        <v>704</v>
      </c>
      <c r="L508" s="25" t="s">
        <v>705</v>
      </c>
      <c r="M508" s="25" t="s">
        <v>1209</v>
      </c>
      <c r="N508" s="25" t="s">
        <v>694</v>
      </c>
      <c r="O508" s="25" t="s">
        <v>707</v>
      </c>
      <c r="P508" s="25" t="s">
        <v>676</v>
      </c>
      <c r="Q508" s="25" t="s">
        <v>672</v>
      </c>
      <c r="R508" s="46"/>
    </row>
    <row r="509" spans="1:18" ht="48.3" customHeight="1">
      <c r="A509" s="153"/>
      <c r="B509" s="156"/>
      <c r="C509" s="156" t="s">
        <v>1210</v>
      </c>
      <c r="D509" s="156" t="s">
        <v>662</v>
      </c>
      <c r="E509" s="156" t="s">
        <v>1200</v>
      </c>
      <c r="F509" s="156" t="s">
        <v>1201</v>
      </c>
      <c r="G509" s="157" t="s">
        <v>388</v>
      </c>
      <c r="H509" s="157" t="s">
        <v>388</v>
      </c>
      <c r="I509" s="157"/>
      <c r="J509" s="156" t="s">
        <v>1211</v>
      </c>
      <c r="K509" s="25" t="s">
        <v>666</v>
      </c>
      <c r="L509" s="25" t="s">
        <v>667</v>
      </c>
      <c r="M509" s="25" t="s">
        <v>1212</v>
      </c>
      <c r="N509" s="25" t="s">
        <v>679</v>
      </c>
      <c r="O509" s="25" t="s">
        <v>810</v>
      </c>
      <c r="P509" s="25" t="s">
        <v>671</v>
      </c>
      <c r="Q509" s="25" t="s">
        <v>682</v>
      </c>
      <c r="R509" s="46"/>
    </row>
    <row r="510" spans="1:18" ht="48.3" customHeight="1">
      <c r="A510" s="153"/>
      <c r="B510" s="156"/>
      <c r="C510" s="156"/>
      <c r="D510" s="156"/>
      <c r="E510" s="156"/>
      <c r="F510" s="156"/>
      <c r="G510" s="157"/>
      <c r="H510" s="157"/>
      <c r="I510" s="157"/>
      <c r="J510" s="156"/>
      <c r="K510" s="25" t="s">
        <v>666</v>
      </c>
      <c r="L510" s="25" t="s">
        <v>673</v>
      </c>
      <c r="M510" s="25" t="s">
        <v>674</v>
      </c>
      <c r="N510" s="25" t="s">
        <v>679</v>
      </c>
      <c r="O510" s="25" t="s">
        <v>675</v>
      </c>
      <c r="P510" s="25" t="s">
        <v>676</v>
      </c>
      <c r="Q510" s="25" t="s">
        <v>682</v>
      </c>
      <c r="R510" s="46"/>
    </row>
    <row r="511" spans="1:18" ht="48.3" customHeight="1">
      <c r="A511" s="153"/>
      <c r="B511" s="156"/>
      <c r="C511" s="156"/>
      <c r="D511" s="156"/>
      <c r="E511" s="156"/>
      <c r="F511" s="156"/>
      <c r="G511" s="157"/>
      <c r="H511" s="157"/>
      <c r="I511" s="157"/>
      <c r="J511" s="156"/>
      <c r="K511" s="25" t="s">
        <v>666</v>
      </c>
      <c r="L511" s="25" t="s">
        <v>677</v>
      </c>
      <c r="M511" s="25" t="s">
        <v>683</v>
      </c>
      <c r="N511" s="25" t="s">
        <v>679</v>
      </c>
      <c r="O511" s="25" t="s">
        <v>684</v>
      </c>
      <c r="P511" s="25" t="s">
        <v>681</v>
      </c>
      <c r="Q511" s="25" t="s">
        <v>682</v>
      </c>
      <c r="R511" s="46"/>
    </row>
    <row r="512" spans="1:18" ht="48.3" customHeight="1">
      <c r="A512" s="153"/>
      <c r="B512" s="156"/>
      <c r="C512" s="156"/>
      <c r="D512" s="156"/>
      <c r="E512" s="156"/>
      <c r="F512" s="156"/>
      <c r="G512" s="157"/>
      <c r="H512" s="157"/>
      <c r="I512" s="157"/>
      <c r="J512" s="156"/>
      <c r="K512" s="25" t="s">
        <v>666</v>
      </c>
      <c r="L512" s="25" t="s">
        <v>677</v>
      </c>
      <c r="M512" s="25" t="s">
        <v>685</v>
      </c>
      <c r="N512" s="25" t="s">
        <v>679</v>
      </c>
      <c r="O512" s="25" t="s">
        <v>686</v>
      </c>
      <c r="P512" s="25" t="s">
        <v>681</v>
      </c>
      <c r="Q512" s="25" t="s">
        <v>682</v>
      </c>
      <c r="R512" s="46"/>
    </row>
    <row r="513" spans="1:18" ht="48.3" customHeight="1">
      <c r="A513" s="153"/>
      <c r="B513" s="156"/>
      <c r="C513" s="156"/>
      <c r="D513" s="156"/>
      <c r="E513" s="156"/>
      <c r="F513" s="156"/>
      <c r="G513" s="157"/>
      <c r="H513" s="157"/>
      <c r="I513" s="157"/>
      <c r="J513" s="156"/>
      <c r="K513" s="25" t="s">
        <v>666</v>
      </c>
      <c r="L513" s="25" t="s">
        <v>677</v>
      </c>
      <c r="M513" s="25" t="s">
        <v>678</v>
      </c>
      <c r="N513" s="25" t="s">
        <v>679</v>
      </c>
      <c r="O513" s="25" t="s">
        <v>680</v>
      </c>
      <c r="P513" s="25" t="s">
        <v>681</v>
      </c>
      <c r="Q513" s="25" t="s">
        <v>682</v>
      </c>
      <c r="R513" s="46"/>
    </row>
    <row r="514" spans="1:18" ht="48.3" customHeight="1">
      <c r="A514" s="153"/>
      <c r="B514" s="156"/>
      <c r="C514" s="156"/>
      <c r="D514" s="156"/>
      <c r="E514" s="156"/>
      <c r="F514" s="156"/>
      <c r="G514" s="157"/>
      <c r="H514" s="157"/>
      <c r="I514" s="157"/>
      <c r="J514" s="156"/>
      <c r="K514" s="25" t="s">
        <v>666</v>
      </c>
      <c r="L514" s="25" t="s">
        <v>687</v>
      </c>
      <c r="M514" s="25" t="s">
        <v>688</v>
      </c>
      <c r="N514" s="25" t="s">
        <v>679</v>
      </c>
      <c r="O514" s="25" t="s">
        <v>1213</v>
      </c>
      <c r="P514" s="25" t="s">
        <v>733</v>
      </c>
      <c r="Q514" s="25" t="s">
        <v>682</v>
      </c>
      <c r="R514" s="46"/>
    </row>
    <row r="515" spans="1:18" ht="48.3" customHeight="1">
      <c r="A515" s="153"/>
      <c r="B515" s="156"/>
      <c r="C515" s="156"/>
      <c r="D515" s="156"/>
      <c r="E515" s="156"/>
      <c r="F515" s="156"/>
      <c r="G515" s="157"/>
      <c r="H515" s="157"/>
      <c r="I515" s="157"/>
      <c r="J515" s="156"/>
      <c r="K515" s="25" t="s">
        <v>691</v>
      </c>
      <c r="L515" s="25" t="s">
        <v>692</v>
      </c>
      <c r="M515" s="25" t="s">
        <v>693</v>
      </c>
      <c r="N515" s="25" t="s">
        <v>694</v>
      </c>
      <c r="O515" s="25" t="s">
        <v>695</v>
      </c>
      <c r="P515" s="25" t="s">
        <v>676</v>
      </c>
      <c r="Q515" s="25" t="s">
        <v>672</v>
      </c>
      <c r="R515" s="46"/>
    </row>
    <row r="516" spans="1:18" ht="48.3" customHeight="1">
      <c r="A516" s="153"/>
      <c r="B516" s="156"/>
      <c r="C516" s="156"/>
      <c r="D516" s="156"/>
      <c r="E516" s="156"/>
      <c r="F516" s="156"/>
      <c r="G516" s="157"/>
      <c r="H516" s="157"/>
      <c r="I516" s="157"/>
      <c r="J516" s="156"/>
      <c r="K516" s="25" t="s">
        <v>691</v>
      </c>
      <c r="L516" s="25" t="s">
        <v>696</v>
      </c>
      <c r="M516" s="25" t="s">
        <v>1114</v>
      </c>
      <c r="N516" s="25" t="s">
        <v>694</v>
      </c>
      <c r="O516" s="25" t="s">
        <v>695</v>
      </c>
      <c r="P516" s="25" t="s">
        <v>676</v>
      </c>
      <c r="Q516" s="25" t="s">
        <v>672</v>
      </c>
      <c r="R516" s="46"/>
    </row>
    <row r="517" spans="1:18" ht="48.3" customHeight="1">
      <c r="A517" s="153"/>
      <c r="B517" s="156"/>
      <c r="C517" s="156"/>
      <c r="D517" s="156"/>
      <c r="E517" s="156"/>
      <c r="F517" s="156"/>
      <c r="G517" s="157"/>
      <c r="H517" s="157"/>
      <c r="I517" s="157"/>
      <c r="J517" s="156"/>
      <c r="K517" s="25" t="s">
        <v>691</v>
      </c>
      <c r="L517" s="25" t="s">
        <v>698</v>
      </c>
      <c r="M517" s="25" t="s">
        <v>699</v>
      </c>
      <c r="N517" s="25" t="s">
        <v>694</v>
      </c>
      <c r="O517" s="25" t="s">
        <v>700</v>
      </c>
      <c r="P517" s="25" t="s">
        <v>676</v>
      </c>
      <c r="Q517" s="25" t="s">
        <v>672</v>
      </c>
      <c r="R517" s="46"/>
    </row>
    <row r="518" spans="1:18" ht="48.3" customHeight="1">
      <c r="A518" s="153"/>
      <c r="B518" s="156"/>
      <c r="C518" s="156"/>
      <c r="D518" s="156"/>
      <c r="E518" s="156"/>
      <c r="F518" s="156"/>
      <c r="G518" s="157"/>
      <c r="H518" s="157"/>
      <c r="I518" s="157"/>
      <c r="J518" s="156"/>
      <c r="K518" s="25" t="s">
        <v>691</v>
      </c>
      <c r="L518" s="25" t="s">
        <v>701</v>
      </c>
      <c r="M518" s="25" t="s">
        <v>702</v>
      </c>
      <c r="N518" s="25" t="s">
        <v>694</v>
      </c>
      <c r="O518" s="25" t="s">
        <v>726</v>
      </c>
      <c r="P518" s="25" t="s">
        <v>676</v>
      </c>
      <c r="Q518" s="25" t="s">
        <v>672</v>
      </c>
      <c r="R518" s="46"/>
    </row>
    <row r="519" spans="1:18" ht="48.3" customHeight="1">
      <c r="A519" s="153"/>
      <c r="B519" s="156"/>
      <c r="C519" s="156"/>
      <c r="D519" s="156"/>
      <c r="E519" s="156"/>
      <c r="F519" s="156"/>
      <c r="G519" s="157"/>
      <c r="H519" s="157"/>
      <c r="I519" s="157"/>
      <c r="J519" s="156"/>
      <c r="K519" s="25" t="s">
        <v>704</v>
      </c>
      <c r="L519" s="25" t="s">
        <v>705</v>
      </c>
      <c r="M519" s="25" t="s">
        <v>1214</v>
      </c>
      <c r="N519" s="25" t="s">
        <v>694</v>
      </c>
      <c r="O519" s="25" t="s">
        <v>707</v>
      </c>
      <c r="P519" s="25" t="s">
        <v>676</v>
      </c>
      <c r="Q519" s="25" t="s">
        <v>672</v>
      </c>
      <c r="R519" s="46"/>
    </row>
    <row r="520" spans="1:18" ht="38.700000000000003" customHeight="1">
      <c r="A520" s="153"/>
      <c r="B520" s="156"/>
      <c r="C520" s="156" t="s">
        <v>1215</v>
      </c>
      <c r="D520" s="156" t="s">
        <v>662</v>
      </c>
      <c r="E520" s="156" t="s">
        <v>1200</v>
      </c>
      <c r="F520" s="156" t="s">
        <v>1201</v>
      </c>
      <c r="G520" s="157" t="s">
        <v>387</v>
      </c>
      <c r="H520" s="157" t="s">
        <v>387</v>
      </c>
      <c r="I520" s="157"/>
      <c r="J520" s="156" t="s">
        <v>1216</v>
      </c>
      <c r="K520" s="25" t="s">
        <v>666</v>
      </c>
      <c r="L520" s="25" t="s">
        <v>667</v>
      </c>
      <c r="M520" s="25" t="s">
        <v>668</v>
      </c>
      <c r="N520" s="25" t="s">
        <v>679</v>
      </c>
      <c r="O520" s="25" t="s">
        <v>670</v>
      </c>
      <c r="P520" s="25" t="s">
        <v>671</v>
      </c>
      <c r="Q520" s="25" t="s">
        <v>682</v>
      </c>
      <c r="R520" s="46"/>
    </row>
    <row r="521" spans="1:18" ht="38.700000000000003" customHeight="1">
      <c r="A521" s="153"/>
      <c r="B521" s="156"/>
      <c r="C521" s="156"/>
      <c r="D521" s="156"/>
      <c r="E521" s="156"/>
      <c r="F521" s="156"/>
      <c r="G521" s="157"/>
      <c r="H521" s="157"/>
      <c r="I521" s="157"/>
      <c r="J521" s="156"/>
      <c r="K521" s="25" t="s">
        <v>666</v>
      </c>
      <c r="L521" s="25" t="s">
        <v>673</v>
      </c>
      <c r="M521" s="25" t="s">
        <v>674</v>
      </c>
      <c r="N521" s="25" t="s">
        <v>669</v>
      </c>
      <c r="O521" s="25" t="s">
        <v>675</v>
      </c>
      <c r="P521" s="25" t="s">
        <v>676</v>
      </c>
      <c r="Q521" s="25" t="s">
        <v>682</v>
      </c>
      <c r="R521" s="46"/>
    </row>
    <row r="522" spans="1:18" ht="38.700000000000003" customHeight="1">
      <c r="A522" s="153"/>
      <c r="B522" s="156"/>
      <c r="C522" s="156"/>
      <c r="D522" s="156"/>
      <c r="E522" s="156"/>
      <c r="F522" s="156"/>
      <c r="G522" s="157"/>
      <c r="H522" s="157"/>
      <c r="I522" s="157"/>
      <c r="J522" s="156"/>
      <c r="K522" s="25" t="s">
        <v>666</v>
      </c>
      <c r="L522" s="25" t="s">
        <v>677</v>
      </c>
      <c r="M522" s="25" t="s">
        <v>683</v>
      </c>
      <c r="N522" s="25" t="s">
        <v>679</v>
      </c>
      <c r="O522" s="25" t="s">
        <v>684</v>
      </c>
      <c r="P522" s="25" t="s">
        <v>681</v>
      </c>
      <c r="Q522" s="25" t="s">
        <v>682</v>
      </c>
      <c r="R522" s="46"/>
    </row>
    <row r="523" spans="1:18" ht="38.700000000000003" customHeight="1">
      <c r="A523" s="153"/>
      <c r="B523" s="156"/>
      <c r="C523" s="156"/>
      <c r="D523" s="156"/>
      <c r="E523" s="156"/>
      <c r="F523" s="156"/>
      <c r="G523" s="157"/>
      <c r="H523" s="157"/>
      <c r="I523" s="157"/>
      <c r="J523" s="156"/>
      <c r="K523" s="25" t="s">
        <v>666</v>
      </c>
      <c r="L523" s="25" t="s">
        <v>677</v>
      </c>
      <c r="M523" s="25" t="s">
        <v>685</v>
      </c>
      <c r="N523" s="25" t="s">
        <v>679</v>
      </c>
      <c r="O523" s="25" t="s">
        <v>686</v>
      </c>
      <c r="P523" s="25" t="s">
        <v>681</v>
      </c>
      <c r="Q523" s="25" t="s">
        <v>682</v>
      </c>
      <c r="R523" s="46"/>
    </row>
    <row r="524" spans="1:18" ht="38.700000000000003" customHeight="1">
      <c r="A524" s="153"/>
      <c r="B524" s="156"/>
      <c r="C524" s="156"/>
      <c r="D524" s="156"/>
      <c r="E524" s="156"/>
      <c r="F524" s="156"/>
      <c r="G524" s="157"/>
      <c r="H524" s="157"/>
      <c r="I524" s="157"/>
      <c r="J524" s="156"/>
      <c r="K524" s="25" t="s">
        <v>666</v>
      </c>
      <c r="L524" s="25" t="s">
        <v>677</v>
      </c>
      <c r="M524" s="25" t="s">
        <v>678</v>
      </c>
      <c r="N524" s="25" t="s">
        <v>679</v>
      </c>
      <c r="O524" s="25" t="s">
        <v>680</v>
      </c>
      <c r="P524" s="25" t="s">
        <v>681</v>
      </c>
      <c r="Q524" s="25" t="s">
        <v>682</v>
      </c>
      <c r="R524" s="46"/>
    </row>
    <row r="525" spans="1:18" ht="38.700000000000003" customHeight="1">
      <c r="A525" s="153"/>
      <c r="B525" s="156"/>
      <c r="C525" s="156"/>
      <c r="D525" s="156"/>
      <c r="E525" s="156"/>
      <c r="F525" s="156"/>
      <c r="G525" s="157"/>
      <c r="H525" s="157"/>
      <c r="I525" s="157"/>
      <c r="J525" s="156"/>
      <c r="K525" s="25" t="s">
        <v>666</v>
      </c>
      <c r="L525" s="25" t="s">
        <v>687</v>
      </c>
      <c r="M525" s="25" t="s">
        <v>688</v>
      </c>
      <c r="N525" s="25" t="s">
        <v>679</v>
      </c>
      <c r="O525" s="25" t="s">
        <v>1124</v>
      </c>
      <c r="P525" s="25" t="s">
        <v>733</v>
      </c>
      <c r="Q525" s="25" t="s">
        <v>682</v>
      </c>
      <c r="R525" s="46"/>
    </row>
    <row r="526" spans="1:18" ht="38.700000000000003" customHeight="1">
      <c r="A526" s="153"/>
      <c r="B526" s="156"/>
      <c r="C526" s="156"/>
      <c r="D526" s="156"/>
      <c r="E526" s="156"/>
      <c r="F526" s="156"/>
      <c r="G526" s="157"/>
      <c r="H526" s="157"/>
      <c r="I526" s="157"/>
      <c r="J526" s="156"/>
      <c r="K526" s="25" t="s">
        <v>691</v>
      </c>
      <c r="L526" s="25" t="s">
        <v>692</v>
      </c>
      <c r="M526" s="25" t="s">
        <v>693</v>
      </c>
      <c r="N526" s="25" t="s">
        <v>694</v>
      </c>
      <c r="O526" s="25" t="s">
        <v>695</v>
      </c>
      <c r="P526" s="25" t="s">
        <v>676</v>
      </c>
      <c r="Q526" s="25" t="s">
        <v>672</v>
      </c>
      <c r="R526" s="46"/>
    </row>
    <row r="527" spans="1:18" ht="38.700000000000003" customHeight="1">
      <c r="A527" s="153"/>
      <c r="B527" s="156"/>
      <c r="C527" s="156"/>
      <c r="D527" s="156"/>
      <c r="E527" s="156"/>
      <c r="F527" s="156"/>
      <c r="G527" s="157"/>
      <c r="H527" s="157"/>
      <c r="I527" s="157"/>
      <c r="J527" s="156"/>
      <c r="K527" s="25" t="s">
        <v>691</v>
      </c>
      <c r="L527" s="25" t="s">
        <v>696</v>
      </c>
      <c r="M527" s="25" t="s">
        <v>1114</v>
      </c>
      <c r="N527" s="25" t="s">
        <v>694</v>
      </c>
      <c r="O527" s="25" t="s">
        <v>695</v>
      </c>
      <c r="P527" s="25" t="s">
        <v>676</v>
      </c>
      <c r="Q527" s="25" t="s">
        <v>672</v>
      </c>
      <c r="R527" s="46"/>
    </row>
    <row r="528" spans="1:18" ht="38.700000000000003" customHeight="1">
      <c r="A528" s="153"/>
      <c r="B528" s="156"/>
      <c r="C528" s="156"/>
      <c r="D528" s="156"/>
      <c r="E528" s="156"/>
      <c r="F528" s="156"/>
      <c r="G528" s="157"/>
      <c r="H528" s="157"/>
      <c r="I528" s="157"/>
      <c r="J528" s="156"/>
      <c r="K528" s="25" t="s">
        <v>691</v>
      </c>
      <c r="L528" s="25" t="s">
        <v>698</v>
      </c>
      <c r="M528" s="25" t="s">
        <v>699</v>
      </c>
      <c r="N528" s="25" t="s">
        <v>694</v>
      </c>
      <c r="O528" s="25" t="s">
        <v>700</v>
      </c>
      <c r="P528" s="25" t="s">
        <v>676</v>
      </c>
      <c r="Q528" s="25" t="s">
        <v>672</v>
      </c>
      <c r="R528" s="46"/>
    </row>
    <row r="529" spans="1:18" ht="51.75" customHeight="1">
      <c r="A529" s="153"/>
      <c r="B529" s="156"/>
      <c r="C529" s="156"/>
      <c r="D529" s="156"/>
      <c r="E529" s="156"/>
      <c r="F529" s="156"/>
      <c r="G529" s="157"/>
      <c r="H529" s="157"/>
      <c r="I529" s="157"/>
      <c r="J529" s="156"/>
      <c r="K529" s="25" t="s">
        <v>691</v>
      </c>
      <c r="L529" s="25" t="s">
        <v>701</v>
      </c>
      <c r="M529" s="25" t="s">
        <v>1217</v>
      </c>
      <c r="N529" s="25" t="s">
        <v>694</v>
      </c>
      <c r="O529" s="25" t="s">
        <v>726</v>
      </c>
      <c r="P529" s="25" t="s">
        <v>676</v>
      </c>
      <c r="Q529" s="25" t="s">
        <v>672</v>
      </c>
      <c r="R529" s="46"/>
    </row>
    <row r="530" spans="1:18" ht="38.700000000000003" customHeight="1">
      <c r="A530" s="153"/>
      <c r="B530" s="156"/>
      <c r="C530" s="156"/>
      <c r="D530" s="156"/>
      <c r="E530" s="156"/>
      <c r="F530" s="156"/>
      <c r="G530" s="157"/>
      <c r="H530" s="157"/>
      <c r="I530" s="157"/>
      <c r="J530" s="156"/>
      <c r="K530" s="25" t="s">
        <v>704</v>
      </c>
      <c r="L530" s="25" t="s">
        <v>705</v>
      </c>
      <c r="M530" s="25" t="s">
        <v>1214</v>
      </c>
      <c r="N530" s="25" t="s">
        <v>694</v>
      </c>
      <c r="O530" s="25" t="s">
        <v>707</v>
      </c>
      <c r="P530" s="25" t="s">
        <v>676</v>
      </c>
      <c r="Q530" s="25" t="s">
        <v>672</v>
      </c>
      <c r="R530" s="46"/>
    </row>
    <row r="531" spans="1:18" ht="40.049999999999997" customHeight="1">
      <c r="A531" s="153"/>
      <c r="B531" s="156"/>
      <c r="C531" s="156" t="s">
        <v>1218</v>
      </c>
      <c r="D531" s="156" t="s">
        <v>662</v>
      </c>
      <c r="E531" s="156" t="s">
        <v>1200</v>
      </c>
      <c r="F531" s="156" t="s">
        <v>1201</v>
      </c>
      <c r="G531" s="157" t="s">
        <v>429</v>
      </c>
      <c r="H531" s="157" t="s">
        <v>429</v>
      </c>
      <c r="I531" s="157"/>
      <c r="J531" s="156" t="s">
        <v>1219</v>
      </c>
      <c r="K531" s="25" t="s">
        <v>666</v>
      </c>
      <c r="L531" s="25" t="s">
        <v>667</v>
      </c>
      <c r="M531" s="25" t="s">
        <v>1220</v>
      </c>
      <c r="N531" s="25" t="s">
        <v>679</v>
      </c>
      <c r="O531" s="25" t="s">
        <v>670</v>
      </c>
      <c r="P531" s="25" t="s">
        <v>671</v>
      </c>
      <c r="Q531" s="25" t="s">
        <v>682</v>
      </c>
      <c r="R531" s="46"/>
    </row>
    <row r="532" spans="1:18" ht="40.049999999999997" customHeight="1">
      <c r="A532" s="153"/>
      <c r="B532" s="156"/>
      <c r="C532" s="156"/>
      <c r="D532" s="156"/>
      <c r="E532" s="156"/>
      <c r="F532" s="156"/>
      <c r="G532" s="157"/>
      <c r="H532" s="157"/>
      <c r="I532" s="157"/>
      <c r="J532" s="156"/>
      <c r="K532" s="25" t="s">
        <v>666</v>
      </c>
      <c r="L532" s="25" t="s">
        <v>673</v>
      </c>
      <c r="M532" s="25" t="s">
        <v>674</v>
      </c>
      <c r="N532" s="25" t="s">
        <v>679</v>
      </c>
      <c r="O532" s="25" t="s">
        <v>675</v>
      </c>
      <c r="P532" s="25" t="s">
        <v>676</v>
      </c>
      <c r="Q532" s="25" t="s">
        <v>682</v>
      </c>
      <c r="R532" s="46"/>
    </row>
    <row r="533" spans="1:18" ht="40.049999999999997" customHeight="1">
      <c r="A533" s="153"/>
      <c r="B533" s="156"/>
      <c r="C533" s="156"/>
      <c r="D533" s="156"/>
      <c r="E533" s="156"/>
      <c r="F533" s="156"/>
      <c r="G533" s="157"/>
      <c r="H533" s="157"/>
      <c r="I533" s="157"/>
      <c r="J533" s="156"/>
      <c r="K533" s="25" t="s">
        <v>666</v>
      </c>
      <c r="L533" s="25" t="s">
        <v>677</v>
      </c>
      <c r="M533" s="25" t="s">
        <v>683</v>
      </c>
      <c r="N533" s="25" t="s">
        <v>679</v>
      </c>
      <c r="O533" s="25" t="s">
        <v>684</v>
      </c>
      <c r="P533" s="25" t="s">
        <v>681</v>
      </c>
      <c r="Q533" s="25" t="s">
        <v>682</v>
      </c>
      <c r="R533" s="46"/>
    </row>
    <row r="534" spans="1:18" ht="40.049999999999997" customHeight="1">
      <c r="A534" s="153"/>
      <c r="B534" s="156"/>
      <c r="C534" s="156"/>
      <c r="D534" s="156"/>
      <c r="E534" s="156"/>
      <c r="F534" s="156"/>
      <c r="G534" s="157"/>
      <c r="H534" s="157"/>
      <c r="I534" s="157"/>
      <c r="J534" s="156"/>
      <c r="K534" s="25" t="s">
        <v>666</v>
      </c>
      <c r="L534" s="25" t="s">
        <v>677</v>
      </c>
      <c r="M534" s="25" t="s">
        <v>678</v>
      </c>
      <c r="N534" s="25" t="s">
        <v>679</v>
      </c>
      <c r="O534" s="25" t="s">
        <v>680</v>
      </c>
      <c r="P534" s="25" t="s">
        <v>681</v>
      </c>
      <c r="Q534" s="25" t="s">
        <v>682</v>
      </c>
      <c r="R534" s="46"/>
    </row>
    <row r="535" spans="1:18" ht="40.049999999999997" customHeight="1">
      <c r="A535" s="153"/>
      <c r="B535" s="156"/>
      <c r="C535" s="156"/>
      <c r="D535" s="156"/>
      <c r="E535" s="156"/>
      <c r="F535" s="156"/>
      <c r="G535" s="157"/>
      <c r="H535" s="157"/>
      <c r="I535" s="157"/>
      <c r="J535" s="156"/>
      <c r="K535" s="25" t="s">
        <v>666</v>
      </c>
      <c r="L535" s="25" t="s">
        <v>677</v>
      </c>
      <c r="M535" s="25" t="s">
        <v>685</v>
      </c>
      <c r="N535" s="25" t="s">
        <v>679</v>
      </c>
      <c r="O535" s="25" t="s">
        <v>686</v>
      </c>
      <c r="P535" s="25" t="s">
        <v>681</v>
      </c>
      <c r="Q535" s="25" t="s">
        <v>682</v>
      </c>
      <c r="R535" s="46"/>
    </row>
    <row r="536" spans="1:18" ht="40.049999999999997" customHeight="1">
      <c r="A536" s="153"/>
      <c r="B536" s="156"/>
      <c r="C536" s="156"/>
      <c r="D536" s="156"/>
      <c r="E536" s="156"/>
      <c r="F536" s="156"/>
      <c r="G536" s="157"/>
      <c r="H536" s="157"/>
      <c r="I536" s="157"/>
      <c r="J536" s="156"/>
      <c r="K536" s="25" t="s">
        <v>666</v>
      </c>
      <c r="L536" s="25" t="s">
        <v>687</v>
      </c>
      <c r="M536" s="25" t="s">
        <v>688</v>
      </c>
      <c r="N536" s="25" t="s">
        <v>679</v>
      </c>
      <c r="O536" s="25" t="s">
        <v>1166</v>
      </c>
      <c r="P536" s="25" t="s">
        <v>733</v>
      </c>
      <c r="Q536" s="25" t="s">
        <v>682</v>
      </c>
      <c r="R536" s="46"/>
    </row>
    <row r="537" spans="1:18" ht="40.049999999999997" customHeight="1">
      <c r="A537" s="153"/>
      <c r="B537" s="156"/>
      <c r="C537" s="156"/>
      <c r="D537" s="156"/>
      <c r="E537" s="156"/>
      <c r="F537" s="156"/>
      <c r="G537" s="157"/>
      <c r="H537" s="157"/>
      <c r="I537" s="157"/>
      <c r="J537" s="156"/>
      <c r="K537" s="25" t="s">
        <v>691</v>
      </c>
      <c r="L537" s="25" t="s">
        <v>692</v>
      </c>
      <c r="M537" s="25" t="s">
        <v>693</v>
      </c>
      <c r="N537" s="25" t="s">
        <v>694</v>
      </c>
      <c r="O537" s="25" t="s">
        <v>695</v>
      </c>
      <c r="P537" s="25" t="s">
        <v>676</v>
      </c>
      <c r="Q537" s="25" t="s">
        <v>672</v>
      </c>
      <c r="R537" s="46"/>
    </row>
    <row r="538" spans="1:18" ht="40.049999999999997" customHeight="1">
      <c r="A538" s="153"/>
      <c r="B538" s="156"/>
      <c r="C538" s="156"/>
      <c r="D538" s="156"/>
      <c r="E538" s="156"/>
      <c r="F538" s="156"/>
      <c r="G538" s="157"/>
      <c r="H538" s="157"/>
      <c r="I538" s="157"/>
      <c r="J538" s="156"/>
      <c r="K538" s="25" t="s">
        <v>691</v>
      </c>
      <c r="L538" s="25" t="s">
        <v>696</v>
      </c>
      <c r="M538" s="25" t="s">
        <v>1114</v>
      </c>
      <c r="N538" s="25" t="s">
        <v>694</v>
      </c>
      <c r="O538" s="25" t="s">
        <v>695</v>
      </c>
      <c r="P538" s="25" t="s">
        <v>676</v>
      </c>
      <c r="Q538" s="25" t="s">
        <v>672</v>
      </c>
      <c r="R538" s="46"/>
    </row>
    <row r="539" spans="1:18" ht="40.049999999999997" customHeight="1">
      <c r="A539" s="153"/>
      <c r="B539" s="156"/>
      <c r="C539" s="156"/>
      <c r="D539" s="156"/>
      <c r="E539" s="156"/>
      <c r="F539" s="156"/>
      <c r="G539" s="157"/>
      <c r="H539" s="157"/>
      <c r="I539" s="157"/>
      <c r="J539" s="156"/>
      <c r="K539" s="25" t="s">
        <v>691</v>
      </c>
      <c r="L539" s="25" t="s">
        <v>698</v>
      </c>
      <c r="M539" s="25" t="s">
        <v>699</v>
      </c>
      <c r="N539" s="25" t="s">
        <v>694</v>
      </c>
      <c r="O539" s="25" t="s">
        <v>700</v>
      </c>
      <c r="P539" s="25" t="s">
        <v>676</v>
      </c>
      <c r="Q539" s="25" t="s">
        <v>672</v>
      </c>
      <c r="R539" s="46"/>
    </row>
    <row r="540" spans="1:18" ht="51.75" customHeight="1">
      <c r="A540" s="153"/>
      <c r="B540" s="156"/>
      <c r="C540" s="156"/>
      <c r="D540" s="156"/>
      <c r="E540" s="156"/>
      <c r="F540" s="156"/>
      <c r="G540" s="157"/>
      <c r="H540" s="157"/>
      <c r="I540" s="157"/>
      <c r="J540" s="156"/>
      <c r="K540" s="25" t="s">
        <v>691</v>
      </c>
      <c r="L540" s="25" t="s">
        <v>701</v>
      </c>
      <c r="M540" s="25" t="s">
        <v>1217</v>
      </c>
      <c r="N540" s="25" t="s">
        <v>694</v>
      </c>
      <c r="O540" s="25" t="s">
        <v>726</v>
      </c>
      <c r="P540" s="25" t="s">
        <v>676</v>
      </c>
      <c r="Q540" s="25" t="s">
        <v>672</v>
      </c>
      <c r="R540" s="46"/>
    </row>
    <row r="541" spans="1:18" ht="40.049999999999997" customHeight="1">
      <c r="A541" s="153"/>
      <c r="B541" s="156"/>
      <c r="C541" s="156"/>
      <c r="D541" s="156"/>
      <c r="E541" s="156"/>
      <c r="F541" s="156"/>
      <c r="G541" s="157"/>
      <c r="H541" s="157"/>
      <c r="I541" s="157"/>
      <c r="J541" s="156"/>
      <c r="K541" s="25" t="s">
        <v>704</v>
      </c>
      <c r="L541" s="25" t="s">
        <v>705</v>
      </c>
      <c r="M541" s="25" t="s">
        <v>1214</v>
      </c>
      <c r="N541" s="25" t="s">
        <v>694</v>
      </c>
      <c r="O541" s="25" t="s">
        <v>707</v>
      </c>
      <c r="P541" s="25" t="s">
        <v>676</v>
      </c>
      <c r="Q541" s="25" t="s">
        <v>672</v>
      </c>
      <c r="R541" s="46"/>
    </row>
    <row r="542" spans="1:18" ht="36.6" customHeight="1">
      <c r="A542" s="153"/>
      <c r="B542" s="156"/>
      <c r="C542" s="156" t="s">
        <v>1221</v>
      </c>
      <c r="D542" s="156" t="s">
        <v>662</v>
      </c>
      <c r="E542" s="156"/>
      <c r="F542" s="156"/>
      <c r="G542" s="157" t="s">
        <v>430</v>
      </c>
      <c r="H542" s="157" t="s">
        <v>430</v>
      </c>
      <c r="I542" s="157"/>
      <c r="J542" s="156" t="s">
        <v>1222</v>
      </c>
      <c r="K542" s="25" t="s">
        <v>666</v>
      </c>
      <c r="L542" s="25" t="s">
        <v>667</v>
      </c>
      <c r="M542" s="25" t="s">
        <v>929</v>
      </c>
      <c r="N542" s="25" t="s">
        <v>679</v>
      </c>
      <c r="O542" s="25" t="s">
        <v>1223</v>
      </c>
      <c r="P542" s="25" t="s">
        <v>773</v>
      </c>
      <c r="Q542" s="25" t="s">
        <v>682</v>
      </c>
      <c r="R542" s="46"/>
    </row>
    <row r="543" spans="1:18" ht="36.6" customHeight="1">
      <c r="A543" s="153"/>
      <c r="B543" s="156"/>
      <c r="C543" s="156"/>
      <c r="D543" s="156"/>
      <c r="E543" s="156"/>
      <c r="F543" s="156"/>
      <c r="G543" s="157"/>
      <c r="H543" s="157"/>
      <c r="I543" s="157"/>
      <c r="J543" s="156"/>
      <c r="K543" s="25" t="s">
        <v>666</v>
      </c>
      <c r="L543" s="25" t="s">
        <v>673</v>
      </c>
      <c r="M543" s="25" t="s">
        <v>931</v>
      </c>
      <c r="N543" s="25" t="s">
        <v>679</v>
      </c>
      <c r="O543" s="25" t="s">
        <v>675</v>
      </c>
      <c r="P543" s="25" t="s">
        <v>676</v>
      </c>
      <c r="Q543" s="25" t="s">
        <v>682</v>
      </c>
      <c r="R543" s="46"/>
    </row>
    <row r="544" spans="1:18" ht="36.6" customHeight="1">
      <c r="A544" s="153"/>
      <c r="B544" s="156"/>
      <c r="C544" s="156"/>
      <c r="D544" s="156"/>
      <c r="E544" s="156"/>
      <c r="F544" s="156"/>
      <c r="G544" s="157"/>
      <c r="H544" s="157"/>
      <c r="I544" s="157"/>
      <c r="J544" s="156"/>
      <c r="K544" s="25" t="s">
        <v>666</v>
      </c>
      <c r="L544" s="25" t="s">
        <v>677</v>
      </c>
      <c r="M544" s="25" t="s">
        <v>678</v>
      </c>
      <c r="N544" s="25" t="s">
        <v>679</v>
      </c>
      <c r="O544" s="25" t="s">
        <v>745</v>
      </c>
      <c r="P544" s="25" t="s">
        <v>681</v>
      </c>
      <c r="Q544" s="25" t="s">
        <v>682</v>
      </c>
      <c r="R544" s="46"/>
    </row>
    <row r="545" spans="1:18" ht="36.6" customHeight="1">
      <c r="A545" s="153"/>
      <c r="B545" s="156"/>
      <c r="C545" s="156"/>
      <c r="D545" s="156"/>
      <c r="E545" s="156"/>
      <c r="F545" s="156"/>
      <c r="G545" s="157"/>
      <c r="H545" s="157"/>
      <c r="I545" s="157"/>
      <c r="J545" s="156"/>
      <c r="K545" s="25" t="s">
        <v>666</v>
      </c>
      <c r="L545" s="25" t="s">
        <v>687</v>
      </c>
      <c r="M545" s="25" t="s">
        <v>688</v>
      </c>
      <c r="N545" s="25" t="s">
        <v>679</v>
      </c>
      <c r="O545" s="25" t="s">
        <v>1224</v>
      </c>
      <c r="P545" s="25" t="s">
        <v>733</v>
      </c>
      <c r="Q545" s="25" t="s">
        <v>682</v>
      </c>
      <c r="R545" s="46"/>
    </row>
    <row r="546" spans="1:18" ht="36.6" customHeight="1">
      <c r="A546" s="153"/>
      <c r="B546" s="156"/>
      <c r="C546" s="156"/>
      <c r="D546" s="156"/>
      <c r="E546" s="156"/>
      <c r="F546" s="156"/>
      <c r="G546" s="157"/>
      <c r="H546" s="157"/>
      <c r="I546" s="157"/>
      <c r="J546" s="156"/>
      <c r="K546" s="25" t="s">
        <v>691</v>
      </c>
      <c r="L546" s="25" t="s">
        <v>692</v>
      </c>
      <c r="M546" s="25" t="s">
        <v>693</v>
      </c>
      <c r="N546" s="25" t="s">
        <v>694</v>
      </c>
      <c r="O546" s="25" t="s">
        <v>707</v>
      </c>
      <c r="P546" s="25" t="s">
        <v>676</v>
      </c>
      <c r="Q546" s="25" t="s">
        <v>672</v>
      </c>
      <c r="R546" s="46"/>
    </row>
    <row r="547" spans="1:18" ht="36.6" customHeight="1">
      <c r="A547" s="153"/>
      <c r="B547" s="156"/>
      <c r="C547" s="156"/>
      <c r="D547" s="156"/>
      <c r="E547" s="156"/>
      <c r="F547" s="156"/>
      <c r="G547" s="157"/>
      <c r="H547" s="157"/>
      <c r="I547" s="157"/>
      <c r="J547" s="156"/>
      <c r="K547" s="25" t="s">
        <v>704</v>
      </c>
      <c r="L547" s="25" t="s">
        <v>705</v>
      </c>
      <c r="M547" s="25" t="s">
        <v>932</v>
      </c>
      <c r="N547" s="25" t="s">
        <v>694</v>
      </c>
      <c r="O547" s="25" t="s">
        <v>707</v>
      </c>
      <c r="P547" s="25" t="s">
        <v>676</v>
      </c>
      <c r="Q547" s="25" t="s">
        <v>672</v>
      </c>
      <c r="R547" s="46"/>
    </row>
    <row r="548" spans="1:18" ht="21.45" customHeight="1">
      <c r="A548" s="153"/>
      <c r="B548" s="156" t="s">
        <v>1225</v>
      </c>
      <c r="C548" s="156" t="s">
        <v>1226</v>
      </c>
      <c r="D548" s="156" t="s">
        <v>662</v>
      </c>
      <c r="E548" s="156" t="s">
        <v>1227</v>
      </c>
      <c r="F548" s="156" t="s">
        <v>738</v>
      </c>
      <c r="G548" s="157" t="s">
        <v>410</v>
      </c>
      <c r="H548" s="157" t="s">
        <v>410</v>
      </c>
      <c r="I548" s="157"/>
      <c r="J548" s="156" t="s">
        <v>1228</v>
      </c>
      <c r="K548" s="25" t="s">
        <v>666</v>
      </c>
      <c r="L548" s="25" t="s">
        <v>667</v>
      </c>
      <c r="M548" s="25" t="s">
        <v>1192</v>
      </c>
      <c r="N548" s="25" t="s">
        <v>669</v>
      </c>
      <c r="O548" s="25" t="s">
        <v>1229</v>
      </c>
      <c r="P548" s="25" t="s">
        <v>742</v>
      </c>
      <c r="Q548" s="25" t="s">
        <v>672</v>
      </c>
      <c r="R548" s="46"/>
    </row>
    <row r="549" spans="1:18" ht="51.75" customHeight="1">
      <c r="A549" s="153"/>
      <c r="B549" s="156"/>
      <c r="C549" s="156"/>
      <c r="D549" s="156"/>
      <c r="E549" s="156"/>
      <c r="F549" s="156"/>
      <c r="G549" s="157"/>
      <c r="H549" s="157"/>
      <c r="I549" s="157"/>
      <c r="J549" s="156"/>
      <c r="K549" s="25" t="s">
        <v>666</v>
      </c>
      <c r="L549" s="25" t="s">
        <v>673</v>
      </c>
      <c r="M549" s="25" t="s">
        <v>1190</v>
      </c>
      <c r="N549" s="25" t="s">
        <v>669</v>
      </c>
      <c r="O549" s="25" t="s">
        <v>675</v>
      </c>
      <c r="P549" s="25" t="s">
        <v>676</v>
      </c>
      <c r="Q549" s="25" t="s">
        <v>672</v>
      </c>
      <c r="R549" s="46"/>
    </row>
    <row r="550" spans="1:18" ht="21.45" customHeight="1">
      <c r="A550" s="153"/>
      <c r="B550" s="156"/>
      <c r="C550" s="156"/>
      <c r="D550" s="156"/>
      <c r="E550" s="156"/>
      <c r="F550" s="156"/>
      <c r="G550" s="157"/>
      <c r="H550" s="157"/>
      <c r="I550" s="157"/>
      <c r="J550" s="156"/>
      <c r="K550" s="25" t="s">
        <v>666</v>
      </c>
      <c r="L550" s="25" t="s">
        <v>677</v>
      </c>
      <c r="M550" s="25" t="s">
        <v>1191</v>
      </c>
      <c r="N550" s="25" t="s">
        <v>679</v>
      </c>
      <c r="O550" s="25" t="s">
        <v>745</v>
      </c>
      <c r="P550" s="25" t="s">
        <v>681</v>
      </c>
      <c r="Q550" s="25" t="s">
        <v>682</v>
      </c>
      <c r="R550" s="46"/>
    </row>
    <row r="551" spans="1:18" ht="21.45" customHeight="1">
      <c r="A551" s="153"/>
      <c r="B551" s="156"/>
      <c r="C551" s="156"/>
      <c r="D551" s="156"/>
      <c r="E551" s="156"/>
      <c r="F551" s="156"/>
      <c r="G551" s="157"/>
      <c r="H551" s="157"/>
      <c r="I551" s="157"/>
      <c r="J551" s="156"/>
      <c r="K551" s="25" t="s">
        <v>666</v>
      </c>
      <c r="L551" s="25" t="s">
        <v>687</v>
      </c>
      <c r="M551" s="25" t="s">
        <v>965</v>
      </c>
      <c r="N551" s="25" t="s">
        <v>679</v>
      </c>
      <c r="O551" s="25" t="s">
        <v>745</v>
      </c>
      <c r="P551" s="25" t="s">
        <v>733</v>
      </c>
      <c r="Q551" s="25" t="s">
        <v>682</v>
      </c>
      <c r="R551" s="46"/>
    </row>
    <row r="552" spans="1:18" ht="51.75" customHeight="1">
      <c r="A552" s="153"/>
      <c r="B552" s="156"/>
      <c r="C552" s="156"/>
      <c r="D552" s="156"/>
      <c r="E552" s="156"/>
      <c r="F552" s="156"/>
      <c r="G552" s="157"/>
      <c r="H552" s="157"/>
      <c r="I552" s="157"/>
      <c r="J552" s="156"/>
      <c r="K552" s="25" t="s">
        <v>691</v>
      </c>
      <c r="L552" s="25" t="s">
        <v>696</v>
      </c>
      <c r="M552" s="25" t="s">
        <v>1193</v>
      </c>
      <c r="N552" s="25" t="s">
        <v>694</v>
      </c>
      <c r="O552" s="25" t="s">
        <v>695</v>
      </c>
      <c r="P552" s="25" t="s">
        <v>676</v>
      </c>
      <c r="Q552" s="25" t="s">
        <v>672</v>
      </c>
      <c r="R552" s="46"/>
    </row>
    <row r="553" spans="1:18" ht="25.35" customHeight="1">
      <c r="A553" s="153"/>
      <c r="B553" s="156"/>
      <c r="C553" s="156"/>
      <c r="D553" s="156"/>
      <c r="E553" s="156"/>
      <c r="F553" s="156"/>
      <c r="G553" s="157"/>
      <c r="H553" s="157"/>
      <c r="I553" s="157"/>
      <c r="J553" s="156"/>
      <c r="K553" s="25" t="s">
        <v>704</v>
      </c>
      <c r="L553" s="25" t="s">
        <v>705</v>
      </c>
      <c r="M553" s="25" t="s">
        <v>1230</v>
      </c>
      <c r="N553" s="25" t="s">
        <v>694</v>
      </c>
      <c r="O553" s="25" t="s">
        <v>729</v>
      </c>
      <c r="P553" s="25" t="s">
        <v>676</v>
      </c>
      <c r="Q553" s="25" t="s">
        <v>672</v>
      </c>
      <c r="R553" s="46"/>
    </row>
    <row r="554" spans="1:18" ht="34.950000000000003" customHeight="1">
      <c r="A554" s="153"/>
      <c r="B554" s="156"/>
      <c r="C554" s="156" t="s">
        <v>1231</v>
      </c>
      <c r="D554" s="156" t="s">
        <v>662</v>
      </c>
      <c r="E554" s="156" t="s">
        <v>1126</v>
      </c>
      <c r="F554" s="156" t="s">
        <v>1232</v>
      </c>
      <c r="G554" s="157" t="s">
        <v>431</v>
      </c>
      <c r="H554" s="157" t="s">
        <v>431</v>
      </c>
      <c r="I554" s="157"/>
      <c r="J554" s="156" t="s">
        <v>1233</v>
      </c>
      <c r="K554" s="25" t="s">
        <v>666</v>
      </c>
      <c r="L554" s="25" t="s">
        <v>667</v>
      </c>
      <c r="M554" s="25" t="s">
        <v>1234</v>
      </c>
      <c r="N554" s="25" t="s">
        <v>694</v>
      </c>
      <c r="O554" s="25" t="s">
        <v>745</v>
      </c>
      <c r="P554" s="25" t="s">
        <v>758</v>
      </c>
      <c r="Q554" s="25" t="s">
        <v>672</v>
      </c>
      <c r="R554" s="46"/>
    </row>
    <row r="555" spans="1:18" ht="51.75" customHeight="1">
      <c r="A555" s="153"/>
      <c r="B555" s="156"/>
      <c r="C555" s="156"/>
      <c r="D555" s="156"/>
      <c r="E555" s="156"/>
      <c r="F555" s="156"/>
      <c r="G555" s="157"/>
      <c r="H555" s="157"/>
      <c r="I555" s="157"/>
      <c r="J555" s="156"/>
      <c r="K555" s="25" t="s">
        <v>666</v>
      </c>
      <c r="L555" s="25" t="s">
        <v>673</v>
      </c>
      <c r="M555" s="25" t="s">
        <v>1235</v>
      </c>
      <c r="N555" s="25" t="s">
        <v>694</v>
      </c>
      <c r="O555" s="25" t="s">
        <v>729</v>
      </c>
      <c r="P555" s="25" t="s">
        <v>676</v>
      </c>
      <c r="Q555" s="25" t="s">
        <v>672</v>
      </c>
      <c r="R555" s="46"/>
    </row>
    <row r="556" spans="1:18" ht="34.950000000000003" customHeight="1">
      <c r="A556" s="153"/>
      <c r="B556" s="156"/>
      <c r="C556" s="156"/>
      <c r="D556" s="156"/>
      <c r="E556" s="156"/>
      <c r="F556" s="156"/>
      <c r="G556" s="157"/>
      <c r="H556" s="157"/>
      <c r="I556" s="157"/>
      <c r="J556" s="156"/>
      <c r="K556" s="25" t="s">
        <v>666</v>
      </c>
      <c r="L556" s="25" t="s">
        <v>677</v>
      </c>
      <c r="M556" s="25" t="s">
        <v>1236</v>
      </c>
      <c r="N556" s="25" t="s">
        <v>679</v>
      </c>
      <c r="O556" s="25" t="s">
        <v>810</v>
      </c>
      <c r="P556" s="25" t="s">
        <v>681</v>
      </c>
      <c r="Q556" s="25" t="s">
        <v>682</v>
      </c>
      <c r="R556" s="46"/>
    </row>
    <row r="557" spans="1:18" ht="34.950000000000003" customHeight="1">
      <c r="A557" s="153"/>
      <c r="B557" s="156"/>
      <c r="C557" s="156"/>
      <c r="D557" s="156"/>
      <c r="E557" s="156"/>
      <c r="F557" s="156"/>
      <c r="G557" s="157"/>
      <c r="H557" s="157"/>
      <c r="I557" s="157"/>
      <c r="J557" s="156"/>
      <c r="K557" s="25" t="s">
        <v>666</v>
      </c>
      <c r="L557" s="25" t="s">
        <v>677</v>
      </c>
      <c r="M557" s="25" t="s">
        <v>1237</v>
      </c>
      <c r="N557" s="25" t="s">
        <v>679</v>
      </c>
      <c r="O557" s="25" t="s">
        <v>745</v>
      </c>
      <c r="P557" s="25" t="s">
        <v>681</v>
      </c>
      <c r="Q557" s="25" t="s">
        <v>682</v>
      </c>
      <c r="R557" s="46"/>
    </row>
    <row r="558" spans="1:18" ht="34.950000000000003" customHeight="1">
      <c r="A558" s="153"/>
      <c r="B558" s="156"/>
      <c r="C558" s="156"/>
      <c r="D558" s="156"/>
      <c r="E558" s="156"/>
      <c r="F558" s="156"/>
      <c r="G558" s="157"/>
      <c r="H558" s="157"/>
      <c r="I558" s="157"/>
      <c r="J558" s="156"/>
      <c r="K558" s="25" t="s">
        <v>666</v>
      </c>
      <c r="L558" s="25" t="s">
        <v>677</v>
      </c>
      <c r="M558" s="25" t="s">
        <v>1238</v>
      </c>
      <c r="N558" s="25" t="s">
        <v>679</v>
      </c>
      <c r="O558" s="25" t="s">
        <v>745</v>
      </c>
      <c r="P558" s="25" t="s">
        <v>681</v>
      </c>
      <c r="Q558" s="25" t="s">
        <v>682</v>
      </c>
      <c r="R558" s="46"/>
    </row>
    <row r="559" spans="1:18" ht="34.950000000000003" customHeight="1">
      <c r="A559" s="153"/>
      <c r="B559" s="156"/>
      <c r="C559" s="156"/>
      <c r="D559" s="156"/>
      <c r="E559" s="156"/>
      <c r="F559" s="156"/>
      <c r="G559" s="157"/>
      <c r="H559" s="157"/>
      <c r="I559" s="157"/>
      <c r="J559" s="156"/>
      <c r="K559" s="25" t="s">
        <v>666</v>
      </c>
      <c r="L559" s="25" t="s">
        <v>687</v>
      </c>
      <c r="M559" s="25" t="s">
        <v>1239</v>
      </c>
      <c r="N559" s="25" t="s">
        <v>679</v>
      </c>
      <c r="O559" s="25" t="s">
        <v>695</v>
      </c>
      <c r="P559" s="25" t="s">
        <v>733</v>
      </c>
      <c r="Q559" s="25" t="s">
        <v>682</v>
      </c>
      <c r="R559" s="46"/>
    </row>
    <row r="560" spans="1:18" ht="34.950000000000003" customHeight="1">
      <c r="A560" s="153"/>
      <c r="B560" s="156"/>
      <c r="C560" s="156"/>
      <c r="D560" s="156"/>
      <c r="E560" s="156"/>
      <c r="F560" s="156"/>
      <c r="G560" s="157"/>
      <c r="H560" s="157"/>
      <c r="I560" s="157"/>
      <c r="J560" s="156"/>
      <c r="K560" s="25" t="s">
        <v>691</v>
      </c>
      <c r="L560" s="25" t="s">
        <v>692</v>
      </c>
      <c r="M560" s="25" t="s">
        <v>1240</v>
      </c>
      <c r="N560" s="25" t="s">
        <v>679</v>
      </c>
      <c r="O560" s="25" t="s">
        <v>700</v>
      </c>
      <c r="P560" s="25" t="s">
        <v>676</v>
      </c>
      <c r="Q560" s="25" t="s">
        <v>682</v>
      </c>
      <c r="R560" s="46"/>
    </row>
    <row r="561" spans="1:18" ht="34.950000000000003" customHeight="1">
      <c r="A561" s="153"/>
      <c r="B561" s="156"/>
      <c r="C561" s="156"/>
      <c r="D561" s="156"/>
      <c r="E561" s="156"/>
      <c r="F561" s="156"/>
      <c r="G561" s="157"/>
      <c r="H561" s="157"/>
      <c r="I561" s="157"/>
      <c r="J561" s="156"/>
      <c r="K561" s="25" t="s">
        <v>691</v>
      </c>
      <c r="L561" s="25" t="s">
        <v>696</v>
      </c>
      <c r="M561" s="25" t="s">
        <v>1241</v>
      </c>
      <c r="N561" s="25" t="s">
        <v>694</v>
      </c>
      <c r="O561" s="25" t="s">
        <v>763</v>
      </c>
      <c r="P561" s="25" t="s">
        <v>676</v>
      </c>
      <c r="Q561" s="25" t="s">
        <v>672</v>
      </c>
      <c r="R561" s="46"/>
    </row>
    <row r="562" spans="1:18" ht="34.950000000000003" customHeight="1">
      <c r="A562" s="153"/>
      <c r="B562" s="156"/>
      <c r="C562" s="156"/>
      <c r="D562" s="156"/>
      <c r="E562" s="156"/>
      <c r="F562" s="156"/>
      <c r="G562" s="157"/>
      <c r="H562" s="157"/>
      <c r="I562" s="157"/>
      <c r="J562" s="156"/>
      <c r="K562" s="25" t="s">
        <v>691</v>
      </c>
      <c r="L562" s="25" t="s">
        <v>701</v>
      </c>
      <c r="M562" s="25" t="s">
        <v>1242</v>
      </c>
      <c r="N562" s="25" t="s">
        <v>694</v>
      </c>
      <c r="O562" s="25" t="s">
        <v>707</v>
      </c>
      <c r="P562" s="25" t="s">
        <v>676</v>
      </c>
      <c r="Q562" s="25" t="s">
        <v>672</v>
      </c>
      <c r="R562" s="46"/>
    </row>
    <row r="563" spans="1:18" ht="34.950000000000003" customHeight="1">
      <c r="A563" s="153"/>
      <c r="B563" s="156"/>
      <c r="C563" s="156"/>
      <c r="D563" s="156"/>
      <c r="E563" s="156"/>
      <c r="F563" s="156"/>
      <c r="G563" s="157"/>
      <c r="H563" s="157"/>
      <c r="I563" s="157"/>
      <c r="J563" s="156"/>
      <c r="K563" s="25" t="s">
        <v>704</v>
      </c>
      <c r="L563" s="25" t="s">
        <v>705</v>
      </c>
      <c r="M563" s="25" t="s">
        <v>1243</v>
      </c>
      <c r="N563" s="25" t="s">
        <v>694</v>
      </c>
      <c r="O563" s="25" t="s">
        <v>707</v>
      </c>
      <c r="P563" s="25" t="s">
        <v>676</v>
      </c>
      <c r="Q563" s="25" t="s">
        <v>672</v>
      </c>
      <c r="R563" s="46"/>
    </row>
    <row r="564" spans="1:18" ht="34.5" customHeight="1">
      <c r="A564" s="153"/>
      <c r="B564" s="156"/>
      <c r="C564" s="156" t="s">
        <v>1244</v>
      </c>
      <c r="D564" s="156" t="s">
        <v>662</v>
      </c>
      <c r="E564" s="156" t="s">
        <v>1126</v>
      </c>
      <c r="F564" s="156" t="s">
        <v>1232</v>
      </c>
      <c r="G564" s="157" t="s">
        <v>352</v>
      </c>
      <c r="H564" s="157" t="s">
        <v>352</v>
      </c>
      <c r="I564" s="157"/>
      <c r="J564" s="156" t="s">
        <v>1245</v>
      </c>
      <c r="K564" s="25" t="s">
        <v>666</v>
      </c>
      <c r="L564" s="25" t="s">
        <v>667</v>
      </c>
      <c r="M564" s="25" t="s">
        <v>1121</v>
      </c>
      <c r="N564" s="25" t="s">
        <v>669</v>
      </c>
      <c r="O564" s="25" t="s">
        <v>684</v>
      </c>
      <c r="P564" s="25" t="s">
        <v>671</v>
      </c>
      <c r="Q564" s="25" t="s">
        <v>672</v>
      </c>
      <c r="R564" s="46"/>
    </row>
    <row r="565" spans="1:18" ht="34.5" customHeight="1">
      <c r="A565" s="153"/>
      <c r="B565" s="156"/>
      <c r="C565" s="156"/>
      <c r="D565" s="156"/>
      <c r="E565" s="156"/>
      <c r="F565" s="156"/>
      <c r="G565" s="157"/>
      <c r="H565" s="157"/>
      <c r="I565" s="157"/>
      <c r="J565" s="156"/>
      <c r="K565" s="25" t="s">
        <v>666</v>
      </c>
      <c r="L565" s="25" t="s">
        <v>673</v>
      </c>
      <c r="M565" s="25" t="s">
        <v>674</v>
      </c>
      <c r="N565" s="25" t="s">
        <v>694</v>
      </c>
      <c r="O565" s="25" t="s">
        <v>675</v>
      </c>
      <c r="P565" s="25" t="s">
        <v>676</v>
      </c>
      <c r="Q565" s="25" t="s">
        <v>672</v>
      </c>
      <c r="R565" s="46"/>
    </row>
    <row r="566" spans="1:18" ht="34.5" customHeight="1">
      <c r="A566" s="153"/>
      <c r="B566" s="156"/>
      <c r="C566" s="156"/>
      <c r="D566" s="156"/>
      <c r="E566" s="156"/>
      <c r="F566" s="156"/>
      <c r="G566" s="157"/>
      <c r="H566" s="157"/>
      <c r="I566" s="157"/>
      <c r="J566" s="156"/>
      <c r="K566" s="25" t="s">
        <v>666</v>
      </c>
      <c r="L566" s="25" t="s">
        <v>677</v>
      </c>
      <c r="M566" s="25" t="s">
        <v>1246</v>
      </c>
      <c r="N566" s="25" t="s">
        <v>694</v>
      </c>
      <c r="O566" s="25" t="s">
        <v>828</v>
      </c>
      <c r="P566" s="25" t="s">
        <v>681</v>
      </c>
      <c r="Q566" s="25" t="s">
        <v>672</v>
      </c>
      <c r="R566" s="46"/>
    </row>
    <row r="567" spans="1:18" ht="34.5" customHeight="1">
      <c r="A567" s="153"/>
      <c r="B567" s="156"/>
      <c r="C567" s="156"/>
      <c r="D567" s="156"/>
      <c r="E567" s="156"/>
      <c r="F567" s="156"/>
      <c r="G567" s="157"/>
      <c r="H567" s="157"/>
      <c r="I567" s="157"/>
      <c r="J567" s="156"/>
      <c r="K567" s="25" t="s">
        <v>666</v>
      </c>
      <c r="L567" s="25" t="s">
        <v>677</v>
      </c>
      <c r="M567" s="25" t="s">
        <v>1247</v>
      </c>
      <c r="N567" s="25" t="s">
        <v>694</v>
      </c>
      <c r="O567" s="25" t="s">
        <v>819</v>
      </c>
      <c r="P567" s="25" t="s">
        <v>681</v>
      </c>
      <c r="Q567" s="25" t="s">
        <v>672</v>
      </c>
      <c r="R567" s="46"/>
    </row>
    <row r="568" spans="1:18" ht="34.5" customHeight="1">
      <c r="A568" s="153"/>
      <c r="B568" s="156"/>
      <c r="C568" s="156"/>
      <c r="D568" s="156"/>
      <c r="E568" s="156"/>
      <c r="F568" s="156"/>
      <c r="G568" s="157"/>
      <c r="H568" s="157"/>
      <c r="I568" s="157"/>
      <c r="J568" s="156"/>
      <c r="K568" s="25" t="s">
        <v>666</v>
      </c>
      <c r="L568" s="25" t="s">
        <v>677</v>
      </c>
      <c r="M568" s="25" t="s">
        <v>1248</v>
      </c>
      <c r="N568" s="25" t="s">
        <v>694</v>
      </c>
      <c r="O568" s="25" t="s">
        <v>684</v>
      </c>
      <c r="P568" s="25" t="s">
        <v>681</v>
      </c>
      <c r="Q568" s="25" t="s">
        <v>672</v>
      </c>
      <c r="R568" s="46"/>
    </row>
    <row r="569" spans="1:18" ht="34.5" customHeight="1">
      <c r="A569" s="153"/>
      <c r="B569" s="156"/>
      <c r="C569" s="156"/>
      <c r="D569" s="156"/>
      <c r="E569" s="156"/>
      <c r="F569" s="156"/>
      <c r="G569" s="157"/>
      <c r="H569" s="157"/>
      <c r="I569" s="157"/>
      <c r="J569" s="156"/>
      <c r="K569" s="25" t="s">
        <v>666</v>
      </c>
      <c r="L569" s="25" t="s">
        <v>687</v>
      </c>
      <c r="M569" s="25" t="s">
        <v>688</v>
      </c>
      <c r="N569" s="25" t="s">
        <v>679</v>
      </c>
      <c r="O569" s="25" t="s">
        <v>1249</v>
      </c>
      <c r="P569" s="25" t="s">
        <v>690</v>
      </c>
      <c r="Q569" s="25" t="s">
        <v>682</v>
      </c>
      <c r="R569" s="46"/>
    </row>
    <row r="570" spans="1:18" ht="34.5" customHeight="1">
      <c r="A570" s="153"/>
      <c r="B570" s="156"/>
      <c r="C570" s="156"/>
      <c r="D570" s="156"/>
      <c r="E570" s="156"/>
      <c r="F570" s="156"/>
      <c r="G570" s="157"/>
      <c r="H570" s="157"/>
      <c r="I570" s="157"/>
      <c r="J570" s="156"/>
      <c r="K570" s="25" t="s">
        <v>666</v>
      </c>
      <c r="L570" s="25" t="s">
        <v>687</v>
      </c>
      <c r="M570" s="25" t="s">
        <v>812</v>
      </c>
      <c r="N570" s="25" t="s">
        <v>679</v>
      </c>
      <c r="O570" s="25" t="s">
        <v>670</v>
      </c>
      <c r="P570" s="25" t="s">
        <v>733</v>
      </c>
      <c r="Q570" s="25" t="s">
        <v>682</v>
      </c>
      <c r="R570" s="46"/>
    </row>
    <row r="571" spans="1:18" ht="34.5" customHeight="1">
      <c r="A571" s="153"/>
      <c r="B571" s="156"/>
      <c r="C571" s="156"/>
      <c r="D571" s="156"/>
      <c r="E571" s="156"/>
      <c r="F571" s="156"/>
      <c r="G571" s="157"/>
      <c r="H571" s="157"/>
      <c r="I571" s="157"/>
      <c r="J571" s="156"/>
      <c r="K571" s="25" t="s">
        <v>691</v>
      </c>
      <c r="L571" s="25" t="s">
        <v>692</v>
      </c>
      <c r="M571" s="25" t="s">
        <v>693</v>
      </c>
      <c r="N571" s="25" t="s">
        <v>694</v>
      </c>
      <c r="O571" s="25" t="s">
        <v>695</v>
      </c>
      <c r="P571" s="25" t="s">
        <v>676</v>
      </c>
      <c r="Q571" s="25" t="s">
        <v>672</v>
      </c>
      <c r="R571" s="46"/>
    </row>
    <row r="572" spans="1:18" ht="34.5" customHeight="1">
      <c r="A572" s="153"/>
      <c r="B572" s="156"/>
      <c r="C572" s="156"/>
      <c r="D572" s="156"/>
      <c r="E572" s="156"/>
      <c r="F572" s="156"/>
      <c r="G572" s="157"/>
      <c r="H572" s="157"/>
      <c r="I572" s="157"/>
      <c r="J572" s="156"/>
      <c r="K572" s="25" t="s">
        <v>691</v>
      </c>
      <c r="L572" s="25" t="s">
        <v>696</v>
      </c>
      <c r="M572" s="25" t="s">
        <v>1167</v>
      </c>
      <c r="N572" s="25" t="s">
        <v>694</v>
      </c>
      <c r="O572" s="25" t="s">
        <v>695</v>
      </c>
      <c r="P572" s="25" t="s">
        <v>676</v>
      </c>
      <c r="Q572" s="25" t="s">
        <v>672</v>
      </c>
      <c r="R572" s="46"/>
    </row>
    <row r="573" spans="1:18" ht="34.5" customHeight="1">
      <c r="A573" s="153"/>
      <c r="B573" s="156"/>
      <c r="C573" s="156"/>
      <c r="D573" s="156"/>
      <c r="E573" s="156"/>
      <c r="F573" s="156"/>
      <c r="G573" s="157"/>
      <c r="H573" s="157"/>
      <c r="I573" s="157"/>
      <c r="J573" s="156"/>
      <c r="K573" s="25" t="s">
        <v>691</v>
      </c>
      <c r="L573" s="25" t="s">
        <v>698</v>
      </c>
      <c r="M573" s="25" t="s">
        <v>699</v>
      </c>
      <c r="N573" s="25" t="s">
        <v>694</v>
      </c>
      <c r="O573" s="25" t="s">
        <v>700</v>
      </c>
      <c r="P573" s="25" t="s">
        <v>676</v>
      </c>
      <c r="Q573" s="25" t="s">
        <v>672</v>
      </c>
      <c r="R573" s="46"/>
    </row>
    <row r="574" spans="1:18" ht="51.75" customHeight="1">
      <c r="A574" s="153"/>
      <c r="B574" s="156"/>
      <c r="C574" s="156"/>
      <c r="D574" s="156"/>
      <c r="E574" s="156"/>
      <c r="F574" s="156"/>
      <c r="G574" s="157"/>
      <c r="H574" s="157"/>
      <c r="I574" s="157"/>
      <c r="J574" s="156"/>
      <c r="K574" s="25" t="s">
        <v>691</v>
      </c>
      <c r="L574" s="25" t="s">
        <v>701</v>
      </c>
      <c r="M574" s="25" t="s">
        <v>1250</v>
      </c>
      <c r="N574" s="25" t="s">
        <v>694</v>
      </c>
      <c r="O574" s="25" t="s">
        <v>726</v>
      </c>
      <c r="P574" s="25" t="s">
        <v>676</v>
      </c>
      <c r="Q574" s="25" t="s">
        <v>672</v>
      </c>
      <c r="R574" s="46"/>
    </row>
    <row r="575" spans="1:18" ht="34.5" customHeight="1">
      <c r="A575" s="153"/>
      <c r="B575" s="156"/>
      <c r="C575" s="156"/>
      <c r="D575" s="156"/>
      <c r="E575" s="156"/>
      <c r="F575" s="156"/>
      <c r="G575" s="157"/>
      <c r="H575" s="157"/>
      <c r="I575" s="157"/>
      <c r="J575" s="156"/>
      <c r="K575" s="25" t="s">
        <v>704</v>
      </c>
      <c r="L575" s="25" t="s">
        <v>705</v>
      </c>
      <c r="M575" s="25" t="s">
        <v>706</v>
      </c>
      <c r="N575" s="25" t="s">
        <v>694</v>
      </c>
      <c r="O575" s="25" t="s">
        <v>707</v>
      </c>
      <c r="P575" s="25" t="s">
        <v>676</v>
      </c>
      <c r="Q575" s="25" t="s">
        <v>672</v>
      </c>
      <c r="R575" s="46"/>
    </row>
    <row r="576" spans="1:18" ht="32.85" customHeight="1">
      <c r="A576" s="153"/>
      <c r="B576" s="156"/>
      <c r="C576" s="156" t="s">
        <v>1251</v>
      </c>
      <c r="D576" s="156" t="s">
        <v>662</v>
      </c>
      <c r="E576" s="156" t="s">
        <v>1126</v>
      </c>
      <c r="F576" s="156" t="s">
        <v>1232</v>
      </c>
      <c r="G576" s="157" t="s">
        <v>413</v>
      </c>
      <c r="H576" s="157" t="s">
        <v>413</v>
      </c>
      <c r="I576" s="157"/>
      <c r="J576" s="156" t="s">
        <v>1252</v>
      </c>
      <c r="K576" s="25" t="s">
        <v>666</v>
      </c>
      <c r="L576" s="25" t="s">
        <v>667</v>
      </c>
      <c r="M576" s="25" t="s">
        <v>1102</v>
      </c>
      <c r="N576" s="25" t="s">
        <v>669</v>
      </c>
      <c r="O576" s="25" t="s">
        <v>670</v>
      </c>
      <c r="P576" s="25" t="s">
        <v>671</v>
      </c>
      <c r="Q576" s="25" t="s">
        <v>672</v>
      </c>
      <c r="R576" s="46"/>
    </row>
    <row r="577" spans="1:18" ht="32.85" customHeight="1">
      <c r="A577" s="153"/>
      <c r="B577" s="156"/>
      <c r="C577" s="156"/>
      <c r="D577" s="156"/>
      <c r="E577" s="156"/>
      <c r="F577" s="156"/>
      <c r="G577" s="157"/>
      <c r="H577" s="157"/>
      <c r="I577" s="157"/>
      <c r="J577" s="156"/>
      <c r="K577" s="25" t="s">
        <v>666</v>
      </c>
      <c r="L577" s="25" t="s">
        <v>673</v>
      </c>
      <c r="M577" s="25" t="s">
        <v>674</v>
      </c>
      <c r="N577" s="25" t="s">
        <v>669</v>
      </c>
      <c r="O577" s="25" t="s">
        <v>675</v>
      </c>
      <c r="P577" s="25" t="s">
        <v>676</v>
      </c>
      <c r="Q577" s="25" t="s">
        <v>672</v>
      </c>
      <c r="R577" s="46"/>
    </row>
    <row r="578" spans="1:18" ht="32.85" customHeight="1">
      <c r="A578" s="153"/>
      <c r="B578" s="156"/>
      <c r="C578" s="156"/>
      <c r="D578" s="156"/>
      <c r="E578" s="156"/>
      <c r="F578" s="156"/>
      <c r="G578" s="157"/>
      <c r="H578" s="157"/>
      <c r="I578" s="157"/>
      <c r="J578" s="156"/>
      <c r="K578" s="25" t="s">
        <v>666</v>
      </c>
      <c r="L578" s="25" t="s">
        <v>677</v>
      </c>
      <c r="M578" s="25" t="s">
        <v>678</v>
      </c>
      <c r="N578" s="25" t="s">
        <v>679</v>
      </c>
      <c r="O578" s="25" t="s">
        <v>680</v>
      </c>
      <c r="P578" s="25" t="s">
        <v>681</v>
      </c>
      <c r="Q578" s="25" t="s">
        <v>682</v>
      </c>
      <c r="R578" s="46"/>
    </row>
    <row r="579" spans="1:18" ht="32.85" customHeight="1">
      <c r="A579" s="153"/>
      <c r="B579" s="156"/>
      <c r="C579" s="156"/>
      <c r="D579" s="156"/>
      <c r="E579" s="156"/>
      <c r="F579" s="156"/>
      <c r="G579" s="157"/>
      <c r="H579" s="157"/>
      <c r="I579" s="157"/>
      <c r="J579" s="156"/>
      <c r="K579" s="25" t="s">
        <v>666</v>
      </c>
      <c r="L579" s="25" t="s">
        <v>677</v>
      </c>
      <c r="M579" s="25" t="s">
        <v>1246</v>
      </c>
      <c r="N579" s="25" t="s">
        <v>679</v>
      </c>
      <c r="O579" s="25" t="s">
        <v>686</v>
      </c>
      <c r="P579" s="25" t="s">
        <v>681</v>
      </c>
      <c r="Q579" s="25" t="s">
        <v>682</v>
      </c>
      <c r="R579" s="46"/>
    </row>
    <row r="580" spans="1:18" ht="32.85" customHeight="1">
      <c r="A580" s="153"/>
      <c r="B580" s="156"/>
      <c r="C580" s="156"/>
      <c r="D580" s="156"/>
      <c r="E580" s="156"/>
      <c r="F580" s="156"/>
      <c r="G580" s="157"/>
      <c r="H580" s="157"/>
      <c r="I580" s="157"/>
      <c r="J580" s="156"/>
      <c r="K580" s="25" t="s">
        <v>666</v>
      </c>
      <c r="L580" s="25" t="s">
        <v>677</v>
      </c>
      <c r="M580" s="25" t="s">
        <v>1248</v>
      </c>
      <c r="N580" s="25" t="s">
        <v>679</v>
      </c>
      <c r="O580" s="25" t="s">
        <v>684</v>
      </c>
      <c r="P580" s="25" t="s">
        <v>681</v>
      </c>
      <c r="Q580" s="25" t="s">
        <v>682</v>
      </c>
      <c r="R580" s="46"/>
    </row>
    <row r="581" spans="1:18" ht="32.85" customHeight="1">
      <c r="A581" s="153"/>
      <c r="B581" s="156"/>
      <c r="C581" s="156"/>
      <c r="D581" s="156"/>
      <c r="E581" s="156"/>
      <c r="F581" s="156"/>
      <c r="G581" s="157"/>
      <c r="H581" s="157"/>
      <c r="I581" s="157"/>
      <c r="J581" s="156"/>
      <c r="K581" s="25" t="s">
        <v>666</v>
      </c>
      <c r="L581" s="25" t="s">
        <v>687</v>
      </c>
      <c r="M581" s="25" t="s">
        <v>812</v>
      </c>
      <c r="N581" s="25" t="s">
        <v>679</v>
      </c>
      <c r="O581" s="25" t="s">
        <v>715</v>
      </c>
      <c r="P581" s="25" t="s">
        <v>690</v>
      </c>
      <c r="Q581" s="25" t="s">
        <v>682</v>
      </c>
      <c r="R581" s="46"/>
    </row>
    <row r="582" spans="1:18" ht="32.85" customHeight="1">
      <c r="A582" s="153"/>
      <c r="B582" s="156"/>
      <c r="C582" s="156"/>
      <c r="D582" s="156"/>
      <c r="E582" s="156"/>
      <c r="F582" s="156"/>
      <c r="G582" s="157"/>
      <c r="H582" s="157"/>
      <c r="I582" s="157"/>
      <c r="J582" s="156"/>
      <c r="K582" s="25" t="s">
        <v>691</v>
      </c>
      <c r="L582" s="25" t="s">
        <v>692</v>
      </c>
      <c r="M582" s="25" t="s">
        <v>693</v>
      </c>
      <c r="N582" s="25" t="s">
        <v>694</v>
      </c>
      <c r="O582" s="25" t="s">
        <v>695</v>
      </c>
      <c r="P582" s="25" t="s">
        <v>676</v>
      </c>
      <c r="Q582" s="25" t="s">
        <v>672</v>
      </c>
      <c r="R582" s="46"/>
    </row>
    <row r="583" spans="1:18" ht="32.85" customHeight="1">
      <c r="A583" s="153"/>
      <c r="B583" s="156"/>
      <c r="C583" s="156"/>
      <c r="D583" s="156"/>
      <c r="E583" s="156"/>
      <c r="F583" s="156"/>
      <c r="G583" s="157"/>
      <c r="H583" s="157"/>
      <c r="I583" s="157"/>
      <c r="J583" s="156"/>
      <c r="K583" s="25" t="s">
        <v>691</v>
      </c>
      <c r="L583" s="25" t="s">
        <v>696</v>
      </c>
      <c r="M583" s="25" t="s">
        <v>1167</v>
      </c>
      <c r="N583" s="25" t="s">
        <v>694</v>
      </c>
      <c r="O583" s="25" t="s">
        <v>695</v>
      </c>
      <c r="P583" s="25" t="s">
        <v>676</v>
      </c>
      <c r="Q583" s="25" t="s">
        <v>672</v>
      </c>
      <c r="R583" s="46"/>
    </row>
    <row r="584" spans="1:18" ht="32.85" customHeight="1">
      <c r="A584" s="153"/>
      <c r="B584" s="156"/>
      <c r="C584" s="156"/>
      <c r="D584" s="156"/>
      <c r="E584" s="156"/>
      <c r="F584" s="156"/>
      <c r="G584" s="157"/>
      <c r="H584" s="157"/>
      <c r="I584" s="157"/>
      <c r="J584" s="156"/>
      <c r="K584" s="25" t="s">
        <v>691</v>
      </c>
      <c r="L584" s="25" t="s">
        <v>698</v>
      </c>
      <c r="M584" s="25" t="s">
        <v>699</v>
      </c>
      <c r="N584" s="25" t="s">
        <v>694</v>
      </c>
      <c r="O584" s="25" t="s">
        <v>700</v>
      </c>
      <c r="P584" s="25" t="s">
        <v>676</v>
      </c>
      <c r="Q584" s="25" t="s">
        <v>672</v>
      </c>
      <c r="R584" s="46"/>
    </row>
    <row r="585" spans="1:18" ht="51.75" customHeight="1">
      <c r="A585" s="153"/>
      <c r="B585" s="156"/>
      <c r="C585" s="156"/>
      <c r="D585" s="156"/>
      <c r="E585" s="156"/>
      <c r="F585" s="156"/>
      <c r="G585" s="157"/>
      <c r="H585" s="157"/>
      <c r="I585" s="157"/>
      <c r="J585" s="156"/>
      <c r="K585" s="25" t="s">
        <v>691</v>
      </c>
      <c r="L585" s="25" t="s">
        <v>701</v>
      </c>
      <c r="M585" s="25" t="s">
        <v>1250</v>
      </c>
      <c r="N585" s="25" t="s">
        <v>694</v>
      </c>
      <c r="O585" s="25" t="s">
        <v>726</v>
      </c>
      <c r="P585" s="25" t="s">
        <v>676</v>
      </c>
      <c r="Q585" s="25" t="s">
        <v>672</v>
      </c>
      <c r="R585" s="46"/>
    </row>
    <row r="586" spans="1:18" ht="32.85" customHeight="1">
      <c r="A586" s="153"/>
      <c r="B586" s="156"/>
      <c r="C586" s="156"/>
      <c r="D586" s="156"/>
      <c r="E586" s="156"/>
      <c r="F586" s="156"/>
      <c r="G586" s="157"/>
      <c r="H586" s="157"/>
      <c r="I586" s="157"/>
      <c r="J586" s="156"/>
      <c r="K586" s="25" t="s">
        <v>704</v>
      </c>
      <c r="L586" s="25" t="s">
        <v>705</v>
      </c>
      <c r="M586" s="25" t="s">
        <v>706</v>
      </c>
      <c r="N586" s="25" t="s">
        <v>694</v>
      </c>
      <c r="O586" s="25" t="s">
        <v>707</v>
      </c>
      <c r="P586" s="25" t="s">
        <v>676</v>
      </c>
      <c r="Q586" s="25" t="s">
        <v>672</v>
      </c>
      <c r="R586" s="46"/>
    </row>
    <row r="587" spans="1:18" ht="43.5" customHeight="1">
      <c r="A587" s="153"/>
      <c r="B587" s="156"/>
      <c r="C587" s="156" t="s">
        <v>1253</v>
      </c>
      <c r="D587" s="156" t="s">
        <v>662</v>
      </c>
      <c r="E587" s="156" t="s">
        <v>1126</v>
      </c>
      <c r="F587" s="156" t="s">
        <v>1232</v>
      </c>
      <c r="G587" s="157" t="s">
        <v>432</v>
      </c>
      <c r="H587" s="157" t="s">
        <v>432</v>
      </c>
      <c r="I587" s="157"/>
      <c r="J587" s="156" t="s">
        <v>1254</v>
      </c>
      <c r="K587" s="25" t="s">
        <v>666</v>
      </c>
      <c r="L587" s="25" t="s">
        <v>667</v>
      </c>
      <c r="M587" s="25" t="s">
        <v>1255</v>
      </c>
      <c r="N587" s="25" t="s">
        <v>679</v>
      </c>
      <c r="O587" s="25" t="s">
        <v>807</v>
      </c>
      <c r="P587" s="25" t="s">
        <v>671</v>
      </c>
      <c r="Q587" s="25" t="s">
        <v>682</v>
      </c>
      <c r="R587" s="46"/>
    </row>
    <row r="588" spans="1:18" ht="43.5" customHeight="1">
      <c r="A588" s="153"/>
      <c r="B588" s="156"/>
      <c r="C588" s="156"/>
      <c r="D588" s="156"/>
      <c r="E588" s="156"/>
      <c r="F588" s="156"/>
      <c r="G588" s="157"/>
      <c r="H588" s="157"/>
      <c r="I588" s="157"/>
      <c r="J588" s="156"/>
      <c r="K588" s="25" t="s">
        <v>666</v>
      </c>
      <c r="L588" s="25" t="s">
        <v>673</v>
      </c>
      <c r="M588" s="25" t="s">
        <v>674</v>
      </c>
      <c r="N588" s="25" t="s">
        <v>669</v>
      </c>
      <c r="O588" s="25" t="s">
        <v>675</v>
      </c>
      <c r="P588" s="25" t="s">
        <v>676</v>
      </c>
      <c r="Q588" s="25" t="s">
        <v>672</v>
      </c>
      <c r="R588" s="46"/>
    </row>
    <row r="589" spans="1:18" ht="43.5" customHeight="1">
      <c r="A589" s="153"/>
      <c r="B589" s="156"/>
      <c r="C589" s="156"/>
      <c r="D589" s="156"/>
      <c r="E589" s="156"/>
      <c r="F589" s="156"/>
      <c r="G589" s="157"/>
      <c r="H589" s="157"/>
      <c r="I589" s="157"/>
      <c r="J589" s="156"/>
      <c r="K589" s="25" t="s">
        <v>666</v>
      </c>
      <c r="L589" s="25" t="s">
        <v>677</v>
      </c>
      <c r="M589" s="25" t="s">
        <v>1248</v>
      </c>
      <c r="N589" s="25" t="s">
        <v>679</v>
      </c>
      <c r="O589" s="25" t="s">
        <v>684</v>
      </c>
      <c r="P589" s="25" t="s">
        <v>681</v>
      </c>
      <c r="Q589" s="25" t="s">
        <v>682</v>
      </c>
      <c r="R589" s="46"/>
    </row>
    <row r="590" spans="1:18" ht="43.5" customHeight="1">
      <c r="A590" s="153"/>
      <c r="B590" s="156"/>
      <c r="C590" s="156"/>
      <c r="D590" s="156"/>
      <c r="E590" s="156"/>
      <c r="F590" s="156"/>
      <c r="G590" s="157"/>
      <c r="H590" s="157"/>
      <c r="I590" s="157"/>
      <c r="J590" s="156"/>
      <c r="K590" s="25" t="s">
        <v>666</v>
      </c>
      <c r="L590" s="25" t="s">
        <v>677</v>
      </c>
      <c r="M590" s="25" t="s">
        <v>1246</v>
      </c>
      <c r="N590" s="25" t="s">
        <v>679</v>
      </c>
      <c r="O590" s="25" t="s">
        <v>686</v>
      </c>
      <c r="P590" s="25" t="s">
        <v>681</v>
      </c>
      <c r="Q590" s="25" t="s">
        <v>682</v>
      </c>
      <c r="R590" s="46"/>
    </row>
    <row r="591" spans="1:18" ht="43.5" customHeight="1">
      <c r="A591" s="153"/>
      <c r="B591" s="156"/>
      <c r="C591" s="156"/>
      <c r="D591" s="156"/>
      <c r="E591" s="156"/>
      <c r="F591" s="156"/>
      <c r="G591" s="157"/>
      <c r="H591" s="157"/>
      <c r="I591" s="157"/>
      <c r="J591" s="156"/>
      <c r="K591" s="25" t="s">
        <v>666</v>
      </c>
      <c r="L591" s="25" t="s">
        <v>677</v>
      </c>
      <c r="M591" s="25" t="s">
        <v>678</v>
      </c>
      <c r="N591" s="25" t="s">
        <v>679</v>
      </c>
      <c r="O591" s="25" t="s">
        <v>680</v>
      </c>
      <c r="P591" s="25" t="s">
        <v>681</v>
      </c>
      <c r="Q591" s="25" t="s">
        <v>682</v>
      </c>
      <c r="R591" s="46"/>
    </row>
    <row r="592" spans="1:18" ht="43.5" customHeight="1">
      <c r="A592" s="153"/>
      <c r="B592" s="156"/>
      <c r="C592" s="156"/>
      <c r="D592" s="156"/>
      <c r="E592" s="156"/>
      <c r="F592" s="156"/>
      <c r="G592" s="157"/>
      <c r="H592" s="157"/>
      <c r="I592" s="157"/>
      <c r="J592" s="156"/>
      <c r="K592" s="25" t="s">
        <v>666</v>
      </c>
      <c r="L592" s="25" t="s">
        <v>687</v>
      </c>
      <c r="M592" s="25" t="s">
        <v>688</v>
      </c>
      <c r="N592" s="25" t="s">
        <v>679</v>
      </c>
      <c r="O592" s="25" t="s">
        <v>1256</v>
      </c>
      <c r="P592" s="25" t="s">
        <v>1257</v>
      </c>
      <c r="Q592" s="25" t="s">
        <v>682</v>
      </c>
      <c r="R592" s="46"/>
    </row>
    <row r="593" spans="1:18" ht="43.5" customHeight="1">
      <c r="A593" s="153"/>
      <c r="B593" s="156"/>
      <c r="C593" s="156"/>
      <c r="D593" s="156"/>
      <c r="E593" s="156"/>
      <c r="F593" s="156"/>
      <c r="G593" s="157"/>
      <c r="H593" s="157"/>
      <c r="I593" s="157"/>
      <c r="J593" s="156"/>
      <c r="K593" s="25" t="s">
        <v>691</v>
      </c>
      <c r="L593" s="25" t="s">
        <v>692</v>
      </c>
      <c r="M593" s="25" t="s">
        <v>693</v>
      </c>
      <c r="N593" s="25" t="s">
        <v>694</v>
      </c>
      <c r="O593" s="25" t="s">
        <v>695</v>
      </c>
      <c r="P593" s="25" t="s">
        <v>676</v>
      </c>
      <c r="Q593" s="25" t="s">
        <v>672</v>
      </c>
      <c r="R593" s="46"/>
    </row>
    <row r="594" spans="1:18" ht="43.5" customHeight="1">
      <c r="A594" s="153"/>
      <c r="B594" s="156"/>
      <c r="C594" s="156"/>
      <c r="D594" s="156"/>
      <c r="E594" s="156"/>
      <c r="F594" s="156"/>
      <c r="G594" s="157"/>
      <c r="H594" s="157"/>
      <c r="I594" s="157"/>
      <c r="J594" s="156"/>
      <c r="K594" s="25" t="s">
        <v>691</v>
      </c>
      <c r="L594" s="25" t="s">
        <v>696</v>
      </c>
      <c r="M594" s="25" t="s">
        <v>1167</v>
      </c>
      <c r="N594" s="25" t="s">
        <v>694</v>
      </c>
      <c r="O594" s="25" t="s">
        <v>695</v>
      </c>
      <c r="P594" s="25" t="s">
        <v>676</v>
      </c>
      <c r="Q594" s="25" t="s">
        <v>672</v>
      </c>
      <c r="R594" s="46"/>
    </row>
    <row r="595" spans="1:18" ht="43.5" customHeight="1">
      <c r="A595" s="153"/>
      <c r="B595" s="156"/>
      <c r="C595" s="156"/>
      <c r="D595" s="156"/>
      <c r="E595" s="156"/>
      <c r="F595" s="156"/>
      <c r="G595" s="157"/>
      <c r="H595" s="157"/>
      <c r="I595" s="157"/>
      <c r="J595" s="156"/>
      <c r="K595" s="25" t="s">
        <v>691</v>
      </c>
      <c r="L595" s="25" t="s">
        <v>698</v>
      </c>
      <c r="M595" s="25" t="s">
        <v>699</v>
      </c>
      <c r="N595" s="25" t="s">
        <v>694</v>
      </c>
      <c r="O595" s="25" t="s">
        <v>700</v>
      </c>
      <c r="P595" s="25" t="s">
        <v>676</v>
      </c>
      <c r="Q595" s="25" t="s">
        <v>672</v>
      </c>
      <c r="R595" s="46"/>
    </row>
    <row r="596" spans="1:18" ht="51.75" customHeight="1">
      <c r="A596" s="153"/>
      <c r="B596" s="156"/>
      <c r="C596" s="156"/>
      <c r="D596" s="156"/>
      <c r="E596" s="156"/>
      <c r="F596" s="156"/>
      <c r="G596" s="157"/>
      <c r="H596" s="157"/>
      <c r="I596" s="157"/>
      <c r="J596" s="156"/>
      <c r="K596" s="25" t="s">
        <v>691</v>
      </c>
      <c r="L596" s="25" t="s">
        <v>701</v>
      </c>
      <c r="M596" s="25" t="s">
        <v>1258</v>
      </c>
      <c r="N596" s="25" t="s">
        <v>694</v>
      </c>
      <c r="O596" s="25" t="s">
        <v>726</v>
      </c>
      <c r="P596" s="25" t="s">
        <v>676</v>
      </c>
      <c r="Q596" s="25" t="s">
        <v>672</v>
      </c>
      <c r="R596" s="46"/>
    </row>
    <row r="597" spans="1:18" ht="43.5" customHeight="1">
      <c r="A597" s="153"/>
      <c r="B597" s="156"/>
      <c r="C597" s="156"/>
      <c r="D597" s="156"/>
      <c r="E597" s="156"/>
      <c r="F597" s="156"/>
      <c r="G597" s="157"/>
      <c r="H597" s="157"/>
      <c r="I597" s="157"/>
      <c r="J597" s="156"/>
      <c r="K597" s="25" t="s">
        <v>704</v>
      </c>
      <c r="L597" s="25" t="s">
        <v>705</v>
      </c>
      <c r="M597" s="25" t="s">
        <v>706</v>
      </c>
      <c r="N597" s="25" t="s">
        <v>694</v>
      </c>
      <c r="O597" s="25" t="s">
        <v>707</v>
      </c>
      <c r="P597" s="25" t="s">
        <v>676</v>
      </c>
      <c r="Q597" s="25" t="s">
        <v>672</v>
      </c>
      <c r="R597" s="46"/>
    </row>
    <row r="598" spans="1:18" ht="27" customHeight="1">
      <c r="A598" s="153"/>
      <c r="B598" s="156"/>
      <c r="C598" s="156" t="s">
        <v>1259</v>
      </c>
      <c r="D598" s="156" t="s">
        <v>662</v>
      </c>
      <c r="E598" s="156" t="s">
        <v>1126</v>
      </c>
      <c r="F598" s="156" t="s">
        <v>1232</v>
      </c>
      <c r="G598" s="157" t="s">
        <v>413</v>
      </c>
      <c r="H598" s="157" t="s">
        <v>413</v>
      </c>
      <c r="I598" s="157"/>
      <c r="J598" s="156" t="s">
        <v>1260</v>
      </c>
      <c r="K598" s="25" t="s">
        <v>666</v>
      </c>
      <c r="L598" s="25" t="s">
        <v>667</v>
      </c>
      <c r="M598" s="25" t="s">
        <v>1261</v>
      </c>
      <c r="N598" s="25" t="s">
        <v>679</v>
      </c>
      <c r="O598" s="25" t="s">
        <v>1262</v>
      </c>
      <c r="P598" s="25" t="s">
        <v>1205</v>
      </c>
      <c r="Q598" s="25" t="s">
        <v>682</v>
      </c>
      <c r="R598" s="46"/>
    </row>
    <row r="599" spans="1:18" ht="27" customHeight="1">
      <c r="A599" s="153"/>
      <c r="B599" s="156"/>
      <c r="C599" s="156"/>
      <c r="D599" s="156"/>
      <c r="E599" s="156"/>
      <c r="F599" s="156"/>
      <c r="G599" s="157"/>
      <c r="H599" s="157"/>
      <c r="I599" s="157"/>
      <c r="J599" s="156"/>
      <c r="K599" s="25" t="s">
        <v>666</v>
      </c>
      <c r="L599" s="25" t="s">
        <v>673</v>
      </c>
      <c r="M599" s="25" t="s">
        <v>674</v>
      </c>
      <c r="N599" s="25" t="s">
        <v>669</v>
      </c>
      <c r="O599" s="25" t="s">
        <v>675</v>
      </c>
      <c r="P599" s="25" t="s">
        <v>676</v>
      </c>
      <c r="Q599" s="25" t="s">
        <v>672</v>
      </c>
      <c r="R599" s="46"/>
    </row>
    <row r="600" spans="1:18" ht="27" customHeight="1">
      <c r="A600" s="153"/>
      <c r="B600" s="156"/>
      <c r="C600" s="156"/>
      <c r="D600" s="156"/>
      <c r="E600" s="156"/>
      <c r="F600" s="156"/>
      <c r="G600" s="157"/>
      <c r="H600" s="157"/>
      <c r="I600" s="157"/>
      <c r="J600" s="156"/>
      <c r="K600" s="25" t="s">
        <v>666</v>
      </c>
      <c r="L600" s="25" t="s">
        <v>677</v>
      </c>
      <c r="M600" s="25" t="s">
        <v>678</v>
      </c>
      <c r="N600" s="25" t="s">
        <v>679</v>
      </c>
      <c r="O600" s="25" t="s">
        <v>1048</v>
      </c>
      <c r="P600" s="25" t="s">
        <v>681</v>
      </c>
      <c r="Q600" s="25" t="s">
        <v>682</v>
      </c>
      <c r="R600" s="46"/>
    </row>
    <row r="601" spans="1:18" ht="27" customHeight="1">
      <c r="A601" s="153"/>
      <c r="B601" s="156"/>
      <c r="C601" s="156"/>
      <c r="D601" s="156"/>
      <c r="E601" s="156"/>
      <c r="F601" s="156"/>
      <c r="G601" s="157"/>
      <c r="H601" s="157"/>
      <c r="I601" s="157"/>
      <c r="J601" s="156"/>
      <c r="K601" s="25" t="s">
        <v>666</v>
      </c>
      <c r="L601" s="25" t="s">
        <v>677</v>
      </c>
      <c r="M601" s="25" t="s">
        <v>685</v>
      </c>
      <c r="N601" s="25" t="s">
        <v>679</v>
      </c>
      <c r="O601" s="25" t="s">
        <v>807</v>
      </c>
      <c r="P601" s="25" t="s">
        <v>681</v>
      </c>
      <c r="Q601" s="25" t="s">
        <v>682</v>
      </c>
      <c r="R601" s="46"/>
    </row>
    <row r="602" spans="1:18" ht="27" customHeight="1">
      <c r="A602" s="153"/>
      <c r="B602" s="156"/>
      <c r="C602" s="156"/>
      <c r="D602" s="156"/>
      <c r="E602" s="156"/>
      <c r="F602" s="156"/>
      <c r="G602" s="157"/>
      <c r="H602" s="157"/>
      <c r="I602" s="157"/>
      <c r="J602" s="156"/>
      <c r="K602" s="25" t="s">
        <v>666</v>
      </c>
      <c r="L602" s="25" t="s">
        <v>677</v>
      </c>
      <c r="M602" s="25" t="s">
        <v>683</v>
      </c>
      <c r="N602" s="25" t="s">
        <v>679</v>
      </c>
      <c r="O602" s="25" t="s">
        <v>807</v>
      </c>
      <c r="P602" s="25" t="s">
        <v>681</v>
      </c>
      <c r="Q602" s="25" t="s">
        <v>682</v>
      </c>
      <c r="R602" s="46"/>
    </row>
    <row r="603" spans="1:18" ht="27" customHeight="1">
      <c r="A603" s="153"/>
      <c r="B603" s="156"/>
      <c r="C603" s="156"/>
      <c r="D603" s="156"/>
      <c r="E603" s="156"/>
      <c r="F603" s="156"/>
      <c r="G603" s="157"/>
      <c r="H603" s="157"/>
      <c r="I603" s="157"/>
      <c r="J603" s="156"/>
      <c r="K603" s="25" t="s">
        <v>666</v>
      </c>
      <c r="L603" s="25" t="s">
        <v>687</v>
      </c>
      <c r="M603" s="25" t="s">
        <v>1263</v>
      </c>
      <c r="N603" s="25" t="s">
        <v>679</v>
      </c>
      <c r="O603" s="25" t="s">
        <v>715</v>
      </c>
      <c r="P603" s="25" t="s">
        <v>733</v>
      </c>
      <c r="Q603" s="25" t="s">
        <v>682</v>
      </c>
      <c r="R603" s="46"/>
    </row>
    <row r="604" spans="1:18" ht="27" customHeight="1">
      <c r="A604" s="153"/>
      <c r="B604" s="156"/>
      <c r="C604" s="156"/>
      <c r="D604" s="156"/>
      <c r="E604" s="156"/>
      <c r="F604" s="156"/>
      <c r="G604" s="157"/>
      <c r="H604" s="157"/>
      <c r="I604" s="157"/>
      <c r="J604" s="156"/>
      <c r="K604" s="25" t="s">
        <v>691</v>
      </c>
      <c r="L604" s="25" t="s">
        <v>692</v>
      </c>
      <c r="M604" s="25" t="s">
        <v>693</v>
      </c>
      <c r="N604" s="25" t="s">
        <v>694</v>
      </c>
      <c r="O604" s="25" t="s">
        <v>695</v>
      </c>
      <c r="P604" s="25" t="s">
        <v>676</v>
      </c>
      <c r="Q604" s="25" t="s">
        <v>672</v>
      </c>
      <c r="R604" s="46"/>
    </row>
    <row r="605" spans="1:18" ht="37.950000000000003" customHeight="1">
      <c r="A605" s="153"/>
      <c r="B605" s="156"/>
      <c r="C605" s="156"/>
      <c r="D605" s="156"/>
      <c r="E605" s="156"/>
      <c r="F605" s="156"/>
      <c r="G605" s="157"/>
      <c r="H605" s="157"/>
      <c r="I605" s="157"/>
      <c r="J605" s="156"/>
      <c r="K605" s="25" t="s">
        <v>691</v>
      </c>
      <c r="L605" s="25" t="s">
        <v>696</v>
      </c>
      <c r="M605" s="25" t="s">
        <v>1264</v>
      </c>
      <c r="N605" s="25" t="s">
        <v>694</v>
      </c>
      <c r="O605" s="25" t="s">
        <v>695</v>
      </c>
      <c r="P605" s="25" t="s">
        <v>676</v>
      </c>
      <c r="Q605" s="25" t="s">
        <v>672</v>
      </c>
      <c r="R605" s="46"/>
    </row>
    <row r="606" spans="1:18" ht="37.950000000000003" customHeight="1">
      <c r="A606" s="153"/>
      <c r="B606" s="156"/>
      <c r="C606" s="156"/>
      <c r="D606" s="156"/>
      <c r="E606" s="156"/>
      <c r="F606" s="156"/>
      <c r="G606" s="157"/>
      <c r="H606" s="157"/>
      <c r="I606" s="157"/>
      <c r="J606" s="156"/>
      <c r="K606" s="25" t="s">
        <v>691</v>
      </c>
      <c r="L606" s="25" t="s">
        <v>698</v>
      </c>
      <c r="M606" s="25" t="s">
        <v>1265</v>
      </c>
      <c r="N606" s="25" t="s">
        <v>694</v>
      </c>
      <c r="O606" s="25" t="s">
        <v>726</v>
      </c>
      <c r="P606" s="25" t="s">
        <v>676</v>
      </c>
      <c r="Q606" s="25" t="s">
        <v>672</v>
      </c>
      <c r="R606" s="46"/>
    </row>
    <row r="607" spans="1:18" ht="64.349999999999994" customHeight="1">
      <c r="A607" s="153"/>
      <c r="B607" s="156"/>
      <c r="C607" s="156"/>
      <c r="D607" s="156"/>
      <c r="E607" s="156"/>
      <c r="F607" s="156"/>
      <c r="G607" s="157"/>
      <c r="H607" s="157"/>
      <c r="I607" s="157"/>
      <c r="J607" s="156"/>
      <c r="K607" s="25" t="s">
        <v>691</v>
      </c>
      <c r="L607" s="25" t="s">
        <v>701</v>
      </c>
      <c r="M607" s="25" t="s">
        <v>1266</v>
      </c>
      <c r="N607" s="25" t="s">
        <v>694</v>
      </c>
      <c r="O607" s="25" t="s">
        <v>726</v>
      </c>
      <c r="P607" s="25" t="s">
        <v>676</v>
      </c>
      <c r="Q607" s="25" t="s">
        <v>672</v>
      </c>
      <c r="R607" s="46"/>
    </row>
    <row r="608" spans="1:18" ht="27" customHeight="1">
      <c r="A608" s="153"/>
      <c r="B608" s="156"/>
      <c r="C608" s="156"/>
      <c r="D608" s="156"/>
      <c r="E608" s="156"/>
      <c r="F608" s="156"/>
      <c r="G608" s="157"/>
      <c r="H608" s="157"/>
      <c r="I608" s="157"/>
      <c r="J608" s="156"/>
      <c r="K608" s="25" t="s">
        <v>704</v>
      </c>
      <c r="L608" s="25" t="s">
        <v>705</v>
      </c>
      <c r="M608" s="25" t="s">
        <v>1267</v>
      </c>
      <c r="N608" s="25" t="s">
        <v>694</v>
      </c>
      <c r="O608" s="25" t="s">
        <v>707</v>
      </c>
      <c r="P608" s="25" t="s">
        <v>676</v>
      </c>
      <c r="Q608" s="25" t="s">
        <v>672</v>
      </c>
      <c r="R608" s="46"/>
    </row>
    <row r="609" spans="1:18" ht="69.45" customHeight="1">
      <c r="A609" s="153"/>
      <c r="B609" s="156"/>
      <c r="C609" s="156" t="s">
        <v>1268</v>
      </c>
      <c r="D609" s="156" t="s">
        <v>662</v>
      </c>
      <c r="E609" s="156" t="s">
        <v>1126</v>
      </c>
      <c r="F609" s="156" t="s">
        <v>1232</v>
      </c>
      <c r="G609" s="157" t="s">
        <v>343</v>
      </c>
      <c r="H609" s="157" t="s">
        <v>343</v>
      </c>
      <c r="I609" s="157"/>
      <c r="J609" s="156" t="s">
        <v>1269</v>
      </c>
      <c r="K609" s="25" t="s">
        <v>666</v>
      </c>
      <c r="L609" s="25" t="s">
        <v>667</v>
      </c>
      <c r="M609" s="25" t="s">
        <v>1270</v>
      </c>
      <c r="N609" s="25" t="s">
        <v>679</v>
      </c>
      <c r="O609" s="25" t="s">
        <v>680</v>
      </c>
      <c r="P609" s="25" t="s">
        <v>671</v>
      </c>
      <c r="Q609" s="25" t="s">
        <v>682</v>
      </c>
      <c r="R609" s="46"/>
    </row>
    <row r="610" spans="1:18" ht="69.45" customHeight="1">
      <c r="A610" s="153"/>
      <c r="B610" s="156"/>
      <c r="C610" s="156"/>
      <c r="D610" s="156"/>
      <c r="E610" s="156"/>
      <c r="F610" s="156"/>
      <c r="G610" s="157"/>
      <c r="H610" s="157"/>
      <c r="I610" s="157"/>
      <c r="J610" s="156"/>
      <c r="K610" s="25" t="s">
        <v>666</v>
      </c>
      <c r="L610" s="25" t="s">
        <v>673</v>
      </c>
      <c r="M610" s="25" t="s">
        <v>674</v>
      </c>
      <c r="N610" s="25" t="s">
        <v>669</v>
      </c>
      <c r="O610" s="25" t="s">
        <v>675</v>
      </c>
      <c r="P610" s="25" t="s">
        <v>676</v>
      </c>
      <c r="Q610" s="25" t="s">
        <v>672</v>
      </c>
      <c r="R610" s="46"/>
    </row>
    <row r="611" spans="1:18" ht="69.45" customHeight="1">
      <c r="A611" s="153"/>
      <c r="B611" s="156"/>
      <c r="C611" s="156"/>
      <c r="D611" s="156"/>
      <c r="E611" s="156"/>
      <c r="F611" s="156"/>
      <c r="G611" s="157"/>
      <c r="H611" s="157"/>
      <c r="I611" s="157"/>
      <c r="J611" s="156"/>
      <c r="K611" s="25" t="s">
        <v>666</v>
      </c>
      <c r="L611" s="25" t="s">
        <v>677</v>
      </c>
      <c r="M611" s="25" t="s">
        <v>683</v>
      </c>
      <c r="N611" s="25" t="s">
        <v>679</v>
      </c>
      <c r="O611" s="25" t="s">
        <v>810</v>
      </c>
      <c r="P611" s="25" t="s">
        <v>681</v>
      </c>
      <c r="Q611" s="25" t="s">
        <v>682</v>
      </c>
      <c r="R611" s="46"/>
    </row>
    <row r="612" spans="1:18" ht="69.45" customHeight="1">
      <c r="A612" s="153"/>
      <c r="B612" s="156"/>
      <c r="C612" s="156"/>
      <c r="D612" s="156"/>
      <c r="E612" s="156"/>
      <c r="F612" s="156"/>
      <c r="G612" s="157"/>
      <c r="H612" s="157"/>
      <c r="I612" s="157"/>
      <c r="J612" s="156"/>
      <c r="K612" s="25" t="s">
        <v>666</v>
      </c>
      <c r="L612" s="25" t="s">
        <v>677</v>
      </c>
      <c r="M612" s="25" t="s">
        <v>678</v>
      </c>
      <c r="N612" s="25" t="s">
        <v>679</v>
      </c>
      <c r="O612" s="25" t="s">
        <v>686</v>
      </c>
      <c r="P612" s="25" t="s">
        <v>681</v>
      </c>
      <c r="Q612" s="25" t="s">
        <v>682</v>
      </c>
      <c r="R612" s="46"/>
    </row>
    <row r="613" spans="1:18" ht="69.45" customHeight="1">
      <c r="A613" s="153"/>
      <c r="B613" s="156"/>
      <c r="C613" s="156"/>
      <c r="D613" s="156"/>
      <c r="E613" s="156"/>
      <c r="F613" s="156"/>
      <c r="G613" s="157"/>
      <c r="H613" s="157"/>
      <c r="I613" s="157"/>
      <c r="J613" s="156"/>
      <c r="K613" s="25" t="s">
        <v>666</v>
      </c>
      <c r="L613" s="25" t="s">
        <v>677</v>
      </c>
      <c r="M613" s="25" t="s">
        <v>685</v>
      </c>
      <c r="N613" s="25" t="s">
        <v>679</v>
      </c>
      <c r="O613" s="25" t="s">
        <v>684</v>
      </c>
      <c r="P613" s="25" t="s">
        <v>681</v>
      </c>
      <c r="Q613" s="25" t="s">
        <v>682</v>
      </c>
      <c r="R613" s="46"/>
    </row>
    <row r="614" spans="1:18" ht="69.45" customHeight="1">
      <c r="A614" s="153"/>
      <c r="B614" s="156"/>
      <c r="C614" s="156"/>
      <c r="D614" s="156"/>
      <c r="E614" s="156"/>
      <c r="F614" s="156"/>
      <c r="G614" s="157"/>
      <c r="H614" s="157"/>
      <c r="I614" s="157"/>
      <c r="J614" s="156"/>
      <c r="K614" s="25" t="s">
        <v>666</v>
      </c>
      <c r="L614" s="25" t="s">
        <v>687</v>
      </c>
      <c r="M614" s="25" t="s">
        <v>688</v>
      </c>
      <c r="N614" s="25" t="s">
        <v>679</v>
      </c>
      <c r="O614" s="25" t="s">
        <v>1113</v>
      </c>
      <c r="P614" s="25" t="s">
        <v>733</v>
      </c>
      <c r="Q614" s="25" t="s">
        <v>682</v>
      </c>
      <c r="R614" s="46"/>
    </row>
    <row r="615" spans="1:18" ht="69.45" customHeight="1">
      <c r="A615" s="153"/>
      <c r="B615" s="156"/>
      <c r="C615" s="156"/>
      <c r="D615" s="156"/>
      <c r="E615" s="156"/>
      <c r="F615" s="156"/>
      <c r="G615" s="157"/>
      <c r="H615" s="157"/>
      <c r="I615" s="157"/>
      <c r="J615" s="156"/>
      <c r="K615" s="25" t="s">
        <v>691</v>
      </c>
      <c r="L615" s="25" t="s">
        <v>692</v>
      </c>
      <c r="M615" s="25" t="s">
        <v>693</v>
      </c>
      <c r="N615" s="25" t="s">
        <v>694</v>
      </c>
      <c r="O615" s="25" t="s">
        <v>1149</v>
      </c>
      <c r="P615" s="25" t="s">
        <v>676</v>
      </c>
      <c r="Q615" s="25" t="s">
        <v>672</v>
      </c>
      <c r="R615" s="46"/>
    </row>
    <row r="616" spans="1:18" ht="69.45" customHeight="1">
      <c r="A616" s="153"/>
      <c r="B616" s="156"/>
      <c r="C616" s="156"/>
      <c r="D616" s="156"/>
      <c r="E616" s="156"/>
      <c r="F616" s="156"/>
      <c r="G616" s="157"/>
      <c r="H616" s="157"/>
      <c r="I616" s="157"/>
      <c r="J616" s="156"/>
      <c r="K616" s="25" t="s">
        <v>691</v>
      </c>
      <c r="L616" s="25" t="s">
        <v>696</v>
      </c>
      <c r="M616" s="25" t="s">
        <v>697</v>
      </c>
      <c r="N616" s="25" t="s">
        <v>694</v>
      </c>
      <c r="O616" s="25" t="s">
        <v>1271</v>
      </c>
      <c r="P616" s="25" t="s">
        <v>676</v>
      </c>
      <c r="Q616" s="25" t="s">
        <v>672</v>
      </c>
      <c r="R616" s="46"/>
    </row>
    <row r="617" spans="1:18" ht="69.45" customHeight="1">
      <c r="A617" s="153"/>
      <c r="B617" s="156"/>
      <c r="C617" s="156"/>
      <c r="D617" s="156"/>
      <c r="E617" s="156"/>
      <c r="F617" s="156"/>
      <c r="G617" s="157"/>
      <c r="H617" s="157"/>
      <c r="I617" s="157"/>
      <c r="J617" s="156"/>
      <c r="K617" s="25" t="s">
        <v>691</v>
      </c>
      <c r="L617" s="25" t="s">
        <v>698</v>
      </c>
      <c r="M617" s="25" t="s">
        <v>699</v>
      </c>
      <c r="N617" s="25" t="s">
        <v>694</v>
      </c>
      <c r="O617" s="25" t="s">
        <v>700</v>
      </c>
      <c r="P617" s="25" t="s">
        <v>676</v>
      </c>
      <c r="Q617" s="25" t="s">
        <v>672</v>
      </c>
      <c r="R617" s="46"/>
    </row>
    <row r="618" spans="1:18" ht="69.45" customHeight="1">
      <c r="A618" s="153"/>
      <c r="B618" s="156"/>
      <c r="C618" s="156"/>
      <c r="D618" s="156"/>
      <c r="E618" s="156"/>
      <c r="F618" s="156"/>
      <c r="G618" s="157"/>
      <c r="H618" s="157"/>
      <c r="I618" s="157"/>
      <c r="J618" s="156"/>
      <c r="K618" s="25" t="s">
        <v>691</v>
      </c>
      <c r="L618" s="25" t="s">
        <v>701</v>
      </c>
      <c r="M618" s="25" t="s">
        <v>702</v>
      </c>
      <c r="N618" s="25" t="s">
        <v>694</v>
      </c>
      <c r="O618" s="25" t="s">
        <v>726</v>
      </c>
      <c r="P618" s="25" t="s">
        <v>676</v>
      </c>
      <c r="Q618" s="25" t="s">
        <v>672</v>
      </c>
      <c r="R618" s="46"/>
    </row>
    <row r="619" spans="1:18" ht="69.45" customHeight="1">
      <c r="A619" s="153"/>
      <c r="B619" s="156"/>
      <c r="C619" s="156"/>
      <c r="D619" s="156"/>
      <c r="E619" s="156"/>
      <c r="F619" s="156"/>
      <c r="G619" s="157"/>
      <c r="H619" s="157"/>
      <c r="I619" s="157"/>
      <c r="J619" s="156"/>
      <c r="K619" s="25" t="s">
        <v>704</v>
      </c>
      <c r="L619" s="25" t="s">
        <v>705</v>
      </c>
      <c r="M619" s="25" t="s">
        <v>706</v>
      </c>
      <c r="N619" s="25" t="s">
        <v>694</v>
      </c>
      <c r="O619" s="25" t="s">
        <v>707</v>
      </c>
      <c r="P619" s="25" t="s">
        <v>676</v>
      </c>
      <c r="Q619" s="25" t="s">
        <v>672</v>
      </c>
      <c r="R619" s="46"/>
    </row>
    <row r="620" spans="1:18" ht="71.25" customHeight="1">
      <c r="A620" s="153"/>
      <c r="B620" s="156"/>
      <c r="C620" s="156" t="s">
        <v>1272</v>
      </c>
      <c r="D620" s="156" t="s">
        <v>662</v>
      </c>
      <c r="E620" s="156" t="s">
        <v>1126</v>
      </c>
      <c r="F620" s="156" t="s">
        <v>1232</v>
      </c>
      <c r="G620" s="157" t="s">
        <v>433</v>
      </c>
      <c r="H620" s="157" t="s">
        <v>433</v>
      </c>
      <c r="I620" s="157"/>
      <c r="J620" s="156" t="s">
        <v>1273</v>
      </c>
      <c r="K620" s="25" t="s">
        <v>666</v>
      </c>
      <c r="L620" s="25" t="s">
        <v>667</v>
      </c>
      <c r="M620" s="25" t="s">
        <v>1274</v>
      </c>
      <c r="N620" s="25" t="s">
        <v>694</v>
      </c>
      <c r="O620" s="25" t="s">
        <v>1092</v>
      </c>
      <c r="P620" s="25" t="s">
        <v>1275</v>
      </c>
      <c r="Q620" s="25" t="s">
        <v>672</v>
      </c>
      <c r="R620" s="46"/>
    </row>
    <row r="621" spans="1:18" ht="71.25" customHeight="1">
      <c r="A621" s="153"/>
      <c r="B621" s="156"/>
      <c r="C621" s="156"/>
      <c r="D621" s="156"/>
      <c r="E621" s="156"/>
      <c r="F621" s="156"/>
      <c r="G621" s="157"/>
      <c r="H621" s="157"/>
      <c r="I621" s="157"/>
      <c r="J621" s="156"/>
      <c r="K621" s="25" t="s">
        <v>666</v>
      </c>
      <c r="L621" s="25" t="s">
        <v>667</v>
      </c>
      <c r="M621" s="25" t="s">
        <v>1276</v>
      </c>
      <c r="N621" s="25" t="s">
        <v>694</v>
      </c>
      <c r="O621" s="25" t="s">
        <v>810</v>
      </c>
      <c r="P621" s="25" t="s">
        <v>782</v>
      </c>
      <c r="Q621" s="25" t="s">
        <v>672</v>
      </c>
      <c r="R621" s="46"/>
    </row>
    <row r="622" spans="1:18" ht="71.25" customHeight="1">
      <c r="A622" s="153"/>
      <c r="B622" s="156"/>
      <c r="C622" s="156"/>
      <c r="D622" s="156"/>
      <c r="E622" s="156"/>
      <c r="F622" s="156"/>
      <c r="G622" s="157"/>
      <c r="H622" s="157"/>
      <c r="I622" s="157"/>
      <c r="J622" s="156"/>
      <c r="K622" s="25" t="s">
        <v>666</v>
      </c>
      <c r="L622" s="25" t="s">
        <v>667</v>
      </c>
      <c r="M622" s="25" t="s">
        <v>1277</v>
      </c>
      <c r="N622" s="25" t="s">
        <v>694</v>
      </c>
      <c r="O622" s="25" t="s">
        <v>680</v>
      </c>
      <c r="P622" s="25" t="s">
        <v>913</v>
      </c>
      <c r="Q622" s="25" t="s">
        <v>672</v>
      </c>
      <c r="R622" s="46"/>
    </row>
    <row r="623" spans="1:18" ht="71.25" customHeight="1">
      <c r="A623" s="153"/>
      <c r="B623" s="156"/>
      <c r="C623" s="156"/>
      <c r="D623" s="156"/>
      <c r="E623" s="156"/>
      <c r="F623" s="156"/>
      <c r="G623" s="157"/>
      <c r="H623" s="157"/>
      <c r="I623" s="157"/>
      <c r="J623" s="156"/>
      <c r="K623" s="25" t="s">
        <v>666</v>
      </c>
      <c r="L623" s="25" t="s">
        <v>673</v>
      </c>
      <c r="M623" s="25" t="s">
        <v>1278</v>
      </c>
      <c r="N623" s="25" t="s">
        <v>694</v>
      </c>
      <c r="O623" s="25" t="s">
        <v>729</v>
      </c>
      <c r="P623" s="25" t="s">
        <v>676</v>
      </c>
      <c r="Q623" s="25" t="s">
        <v>672</v>
      </c>
      <c r="R623" s="46"/>
    </row>
    <row r="624" spans="1:18" ht="71.25" customHeight="1">
      <c r="A624" s="153"/>
      <c r="B624" s="156"/>
      <c r="C624" s="156"/>
      <c r="D624" s="156"/>
      <c r="E624" s="156"/>
      <c r="F624" s="156"/>
      <c r="G624" s="157"/>
      <c r="H624" s="157"/>
      <c r="I624" s="157"/>
      <c r="J624" s="156"/>
      <c r="K624" s="25" t="s">
        <v>666</v>
      </c>
      <c r="L624" s="25" t="s">
        <v>673</v>
      </c>
      <c r="M624" s="25" t="s">
        <v>1279</v>
      </c>
      <c r="N624" s="25" t="s">
        <v>694</v>
      </c>
      <c r="O624" s="25" t="s">
        <v>707</v>
      </c>
      <c r="P624" s="25" t="s">
        <v>676</v>
      </c>
      <c r="Q624" s="25" t="s">
        <v>672</v>
      </c>
      <c r="R624" s="46"/>
    </row>
    <row r="625" spans="1:18" ht="71.25" customHeight="1">
      <c r="A625" s="153"/>
      <c r="B625" s="156"/>
      <c r="C625" s="156"/>
      <c r="D625" s="156"/>
      <c r="E625" s="156"/>
      <c r="F625" s="156"/>
      <c r="G625" s="157"/>
      <c r="H625" s="157"/>
      <c r="I625" s="157"/>
      <c r="J625" s="156"/>
      <c r="K625" s="25" t="s">
        <v>666</v>
      </c>
      <c r="L625" s="25" t="s">
        <v>673</v>
      </c>
      <c r="M625" s="25" t="s">
        <v>1280</v>
      </c>
      <c r="N625" s="25" t="s">
        <v>694</v>
      </c>
      <c r="O625" s="25" t="s">
        <v>707</v>
      </c>
      <c r="P625" s="25" t="s">
        <v>676</v>
      </c>
      <c r="Q625" s="25" t="s">
        <v>672</v>
      </c>
      <c r="R625" s="46"/>
    </row>
    <row r="626" spans="1:18" ht="71.25" customHeight="1">
      <c r="A626" s="153"/>
      <c r="B626" s="156"/>
      <c r="C626" s="156"/>
      <c r="D626" s="156"/>
      <c r="E626" s="156"/>
      <c r="F626" s="156"/>
      <c r="G626" s="157"/>
      <c r="H626" s="157"/>
      <c r="I626" s="157"/>
      <c r="J626" s="156"/>
      <c r="K626" s="25" t="s">
        <v>666</v>
      </c>
      <c r="L626" s="25" t="s">
        <v>673</v>
      </c>
      <c r="M626" s="25" t="s">
        <v>1281</v>
      </c>
      <c r="N626" s="25" t="s">
        <v>694</v>
      </c>
      <c r="O626" s="25" t="s">
        <v>1271</v>
      </c>
      <c r="P626" s="25" t="s">
        <v>676</v>
      </c>
      <c r="Q626" s="25" t="s">
        <v>672</v>
      </c>
      <c r="R626" s="46"/>
    </row>
    <row r="627" spans="1:18" ht="71.25" customHeight="1">
      <c r="A627" s="153"/>
      <c r="B627" s="156"/>
      <c r="C627" s="156"/>
      <c r="D627" s="156"/>
      <c r="E627" s="156"/>
      <c r="F627" s="156"/>
      <c r="G627" s="157"/>
      <c r="H627" s="157"/>
      <c r="I627" s="157"/>
      <c r="J627" s="156"/>
      <c r="K627" s="25" t="s">
        <v>666</v>
      </c>
      <c r="L627" s="25" t="s">
        <v>673</v>
      </c>
      <c r="M627" s="25" t="s">
        <v>1282</v>
      </c>
      <c r="N627" s="25" t="s">
        <v>694</v>
      </c>
      <c r="O627" s="25" t="s">
        <v>707</v>
      </c>
      <c r="P627" s="25" t="s">
        <v>676</v>
      </c>
      <c r="Q627" s="25" t="s">
        <v>672</v>
      </c>
      <c r="R627" s="46"/>
    </row>
    <row r="628" spans="1:18" ht="71.25" customHeight="1">
      <c r="A628" s="153"/>
      <c r="B628" s="156"/>
      <c r="C628" s="156"/>
      <c r="D628" s="156"/>
      <c r="E628" s="156"/>
      <c r="F628" s="156"/>
      <c r="G628" s="157"/>
      <c r="H628" s="157"/>
      <c r="I628" s="157"/>
      <c r="J628" s="156"/>
      <c r="K628" s="25" t="s">
        <v>666</v>
      </c>
      <c r="L628" s="25" t="s">
        <v>677</v>
      </c>
      <c r="M628" s="25" t="s">
        <v>1246</v>
      </c>
      <c r="N628" s="25" t="s">
        <v>694</v>
      </c>
      <c r="O628" s="25" t="s">
        <v>684</v>
      </c>
      <c r="P628" s="25" t="s">
        <v>681</v>
      </c>
      <c r="Q628" s="25" t="s">
        <v>672</v>
      </c>
      <c r="R628" s="46"/>
    </row>
    <row r="629" spans="1:18" ht="71.25" customHeight="1">
      <c r="A629" s="153"/>
      <c r="B629" s="156"/>
      <c r="C629" s="156"/>
      <c r="D629" s="156"/>
      <c r="E629" s="156"/>
      <c r="F629" s="156"/>
      <c r="G629" s="157"/>
      <c r="H629" s="157"/>
      <c r="I629" s="157"/>
      <c r="J629" s="156"/>
      <c r="K629" s="25" t="s">
        <v>666</v>
      </c>
      <c r="L629" s="25" t="s">
        <v>677</v>
      </c>
      <c r="M629" s="25" t="s">
        <v>1283</v>
      </c>
      <c r="N629" s="25" t="s">
        <v>694</v>
      </c>
      <c r="O629" s="25" t="s">
        <v>810</v>
      </c>
      <c r="P629" s="25" t="s">
        <v>681</v>
      </c>
      <c r="Q629" s="25" t="s">
        <v>672</v>
      </c>
      <c r="R629" s="46"/>
    </row>
    <row r="630" spans="1:18" ht="71.25" customHeight="1">
      <c r="A630" s="153"/>
      <c r="B630" s="156"/>
      <c r="C630" s="156"/>
      <c r="D630" s="156"/>
      <c r="E630" s="156"/>
      <c r="F630" s="156"/>
      <c r="G630" s="157"/>
      <c r="H630" s="157"/>
      <c r="I630" s="157"/>
      <c r="J630" s="156"/>
      <c r="K630" s="25" t="s">
        <v>666</v>
      </c>
      <c r="L630" s="25" t="s">
        <v>677</v>
      </c>
      <c r="M630" s="25" t="s">
        <v>1284</v>
      </c>
      <c r="N630" s="25" t="s">
        <v>694</v>
      </c>
      <c r="O630" s="25" t="s">
        <v>686</v>
      </c>
      <c r="P630" s="25" t="s">
        <v>681</v>
      </c>
      <c r="Q630" s="25" t="s">
        <v>672</v>
      </c>
      <c r="R630" s="46"/>
    </row>
    <row r="631" spans="1:18" ht="71.25" customHeight="1">
      <c r="A631" s="153"/>
      <c r="B631" s="156"/>
      <c r="C631" s="156"/>
      <c r="D631" s="156"/>
      <c r="E631" s="156"/>
      <c r="F631" s="156"/>
      <c r="G631" s="157"/>
      <c r="H631" s="157"/>
      <c r="I631" s="157"/>
      <c r="J631" s="156"/>
      <c r="K631" s="25" t="s">
        <v>666</v>
      </c>
      <c r="L631" s="25" t="s">
        <v>687</v>
      </c>
      <c r="M631" s="25" t="s">
        <v>688</v>
      </c>
      <c r="N631" s="25" t="s">
        <v>679</v>
      </c>
      <c r="O631" s="25" t="s">
        <v>1285</v>
      </c>
      <c r="P631" s="25" t="s">
        <v>733</v>
      </c>
      <c r="Q631" s="25" t="s">
        <v>682</v>
      </c>
      <c r="R631" s="46"/>
    </row>
    <row r="632" spans="1:18" ht="71.25" customHeight="1">
      <c r="A632" s="153"/>
      <c r="B632" s="156"/>
      <c r="C632" s="156"/>
      <c r="D632" s="156"/>
      <c r="E632" s="156"/>
      <c r="F632" s="156"/>
      <c r="G632" s="157"/>
      <c r="H632" s="157"/>
      <c r="I632" s="157"/>
      <c r="J632" s="156"/>
      <c r="K632" s="25" t="s">
        <v>666</v>
      </c>
      <c r="L632" s="25" t="s">
        <v>687</v>
      </c>
      <c r="M632" s="25" t="s">
        <v>1286</v>
      </c>
      <c r="N632" s="25" t="s">
        <v>679</v>
      </c>
      <c r="O632" s="25" t="s">
        <v>1287</v>
      </c>
      <c r="P632" s="25" t="s">
        <v>1288</v>
      </c>
      <c r="Q632" s="25" t="s">
        <v>682</v>
      </c>
      <c r="R632" s="46"/>
    </row>
    <row r="633" spans="1:18" ht="71.25" customHeight="1">
      <c r="A633" s="153"/>
      <c r="B633" s="156"/>
      <c r="C633" s="156"/>
      <c r="D633" s="156"/>
      <c r="E633" s="156"/>
      <c r="F633" s="156"/>
      <c r="G633" s="157"/>
      <c r="H633" s="157"/>
      <c r="I633" s="157"/>
      <c r="J633" s="156"/>
      <c r="K633" s="25" t="s">
        <v>666</v>
      </c>
      <c r="L633" s="25" t="s">
        <v>687</v>
      </c>
      <c r="M633" s="25" t="s">
        <v>1289</v>
      </c>
      <c r="N633" s="25" t="s">
        <v>679</v>
      </c>
      <c r="O633" s="25" t="s">
        <v>1290</v>
      </c>
      <c r="P633" s="25" t="s">
        <v>1288</v>
      </c>
      <c r="Q633" s="25" t="s">
        <v>682</v>
      </c>
      <c r="R633" s="46"/>
    </row>
    <row r="634" spans="1:18" ht="71.25" customHeight="1">
      <c r="A634" s="153"/>
      <c r="B634" s="156"/>
      <c r="C634" s="156"/>
      <c r="D634" s="156"/>
      <c r="E634" s="156"/>
      <c r="F634" s="156"/>
      <c r="G634" s="157"/>
      <c r="H634" s="157"/>
      <c r="I634" s="157"/>
      <c r="J634" s="156"/>
      <c r="K634" s="25" t="s">
        <v>691</v>
      </c>
      <c r="L634" s="25" t="s">
        <v>696</v>
      </c>
      <c r="M634" s="25" t="s">
        <v>1291</v>
      </c>
      <c r="N634" s="25" t="s">
        <v>694</v>
      </c>
      <c r="O634" s="25" t="s">
        <v>695</v>
      </c>
      <c r="P634" s="25" t="s">
        <v>676</v>
      </c>
      <c r="Q634" s="25" t="s">
        <v>672</v>
      </c>
      <c r="R634" s="46"/>
    </row>
    <row r="635" spans="1:18" ht="71.25" customHeight="1">
      <c r="A635" s="153"/>
      <c r="B635" s="156"/>
      <c r="C635" s="156"/>
      <c r="D635" s="156"/>
      <c r="E635" s="156"/>
      <c r="F635" s="156"/>
      <c r="G635" s="157"/>
      <c r="H635" s="157"/>
      <c r="I635" s="157"/>
      <c r="J635" s="156"/>
      <c r="K635" s="25" t="s">
        <v>691</v>
      </c>
      <c r="L635" s="25" t="s">
        <v>696</v>
      </c>
      <c r="M635" s="25" t="s">
        <v>1292</v>
      </c>
      <c r="N635" s="25" t="s">
        <v>694</v>
      </c>
      <c r="O635" s="25" t="s">
        <v>695</v>
      </c>
      <c r="P635" s="25" t="s">
        <v>733</v>
      </c>
      <c r="Q635" s="25" t="s">
        <v>672</v>
      </c>
      <c r="R635" s="46"/>
    </row>
    <row r="636" spans="1:18" ht="71.25" customHeight="1">
      <c r="A636" s="153"/>
      <c r="B636" s="156"/>
      <c r="C636" s="156"/>
      <c r="D636" s="156"/>
      <c r="E636" s="156"/>
      <c r="F636" s="156"/>
      <c r="G636" s="157"/>
      <c r="H636" s="157"/>
      <c r="I636" s="157"/>
      <c r="J636" s="156"/>
      <c r="K636" s="25" t="s">
        <v>691</v>
      </c>
      <c r="L636" s="25" t="s">
        <v>701</v>
      </c>
      <c r="M636" s="25" t="s">
        <v>1293</v>
      </c>
      <c r="N636" s="25" t="s">
        <v>679</v>
      </c>
      <c r="O636" s="25" t="s">
        <v>695</v>
      </c>
      <c r="P636" s="25" t="s">
        <v>676</v>
      </c>
      <c r="Q636" s="25" t="s">
        <v>682</v>
      </c>
      <c r="R636" s="46"/>
    </row>
    <row r="637" spans="1:18" ht="71.25" customHeight="1">
      <c r="A637" s="153"/>
      <c r="B637" s="156"/>
      <c r="C637" s="156"/>
      <c r="D637" s="156"/>
      <c r="E637" s="156"/>
      <c r="F637" s="156"/>
      <c r="G637" s="157"/>
      <c r="H637" s="157"/>
      <c r="I637" s="157"/>
      <c r="J637" s="156"/>
      <c r="K637" s="25" t="s">
        <v>691</v>
      </c>
      <c r="L637" s="25" t="s">
        <v>701</v>
      </c>
      <c r="M637" s="25" t="s">
        <v>1294</v>
      </c>
      <c r="N637" s="25" t="s">
        <v>694</v>
      </c>
      <c r="O637" s="25" t="s">
        <v>695</v>
      </c>
      <c r="P637" s="25" t="s">
        <v>676</v>
      </c>
      <c r="Q637" s="25" t="s">
        <v>672</v>
      </c>
      <c r="R637" s="46"/>
    </row>
    <row r="638" spans="1:18" ht="71.25" customHeight="1">
      <c r="A638" s="153"/>
      <c r="B638" s="156"/>
      <c r="C638" s="156"/>
      <c r="D638" s="156"/>
      <c r="E638" s="156"/>
      <c r="F638" s="156"/>
      <c r="G638" s="157"/>
      <c r="H638" s="157"/>
      <c r="I638" s="157"/>
      <c r="J638" s="156"/>
      <c r="K638" s="25" t="s">
        <v>704</v>
      </c>
      <c r="L638" s="25" t="s">
        <v>705</v>
      </c>
      <c r="M638" s="25" t="s">
        <v>1295</v>
      </c>
      <c r="N638" s="25" t="s">
        <v>694</v>
      </c>
      <c r="O638" s="25" t="s">
        <v>1056</v>
      </c>
      <c r="P638" s="25" t="s">
        <v>676</v>
      </c>
      <c r="Q638" s="25" t="s">
        <v>672</v>
      </c>
      <c r="R638" s="46"/>
    </row>
    <row r="639" spans="1:18" ht="71.25" customHeight="1">
      <c r="A639" s="153"/>
      <c r="B639" s="156"/>
      <c r="C639" s="156"/>
      <c r="D639" s="156"/>
      <c r="E639" s="156"/>
      <c r="F639" s="156"/>
      <c r="G639" s="157"/>
      <c r="H639" s="157"/>
      <c r="I639" s="157"/>
      <c r="J639" s="156"/>
      <c r="K639" s="25" t="s">
        <v>704</v>
      </c>
      <c r="L639" s="25" t="s">
        <v>705</v>
      </c>
      <c r="M639" s="25" t="s">
        <v>1296</v>
      </c>
      <c r="N639" s="25" t="s">
        <v>694</v>
      </c>
      <c r="O639" s="25" t="s">
        <v>707</v>
      </c>
      <c r="P639" s="25" t="s">
        <v>676</v>
      </c>
      <c r="Q639" s="25" t="s">
        <v>672</v>
      </c>
      <c r="R639" s="46"/>
    </row>
    <row r="640" spans="1:18" ht="167.85" customHeight="1">
      <c r="A640" s="153"/>
      <c r="B640" s="156"/>
      <c r="C640" s="156" t="s">
        <v>1297</v>
      </c>
      <c r="D640" s="156" t="s">
        <v>662</v>
      </c>
      <c r="E640" s="156" t="s">
        <v>1126</v>
      </c>
      <c r="F640" s="156" t="s">
        <v>1232</v>
      </c>
      <c r="G640" s="157" t="s">
        <v>431</v>
      </c>
      <c r="H640" s="157" t="s">
        <v>431</v>
      </c>
      <c r="I640" s="157"/>
      <c r="J640" s="156" t="s">
        <v>1298</v>
      </c>
      <c r="K640" s="25" t="s">
        <v>666</v>
      </c>
      <c r="L640" s="25" t="s">
        <v>667</v>
      </c>
      <c r="M640" s="25" t="s">
        <v>1298</v>
      </c>
      <c r="N640" s="25" t="s">
        <v>694</v>
      </c>
      <c r="O640" s="25" t="s">
        <v>1299</v>
      </c>
      <c r="P640" s="25" t="s">
        <v>758</v>
      </c>
      <c r="Q640" s="25" t="s">
        <v>672</v>
      </c>
      <c r="R640" s="46"/>
    </row>
    <row r="641" spans="1:18" ht="16.8" customHeight="1">
      <c r="A641" s="153"/>
      <c r="B641" s="156"/>
      <c r="C641" s="156"/>
      <c r="D641" s="156"/>
      <c r="E641" s="156"/>
      <c r="F641" s="156"/>
      <c r="G641" s="157"/>
      <c r="H641" s="157"/>
      <c r="I641" s="157"/>
      <c r="J641" s="156"/>
      <c r="K641" s="25" t="s">
        <v>666</v>
      </c>
      <c r="L641" s="25" t="s">
        <v>673</v>
      </c>
      <c r="M641" s="25" t="s">
        <v>1300</v>
      </c>
      <c r="N641" s="25" t="s">
        <v>694</v>
      </c>
      <c r="O641" s="25" t="s">
        <v>729</v>
      </c>
      <c r="P641" s="25" t="s">
        <v>676</v>
      </c>
      <c r="Q641" s="25" t="s">
        <v>672</v>
      </c>
      <c r="R641" s="46"/>
    </row>
    <row r="642" spans="1:18" ht="16.8" customHeight="1">
      <c r="A642" s="153"/>
      <c r="B642" s="156"/>
      <c r="C642" s="156"/>
      <c r="D642" s="156"/>
      <c r="E642" s="156"/>
      <c r="F642" s="156"/>
      <c r="G642" s="157"/>
      <c r="H642" s="157"/>
      <c r="I642" s="157"/>
      <c r="J642" s="156"/>
      <c r="K642" s="25" t="s">
        <v>666</v>
      </c>
      <c r="L642" s="25" t="s">
        <v>677</v>
      </c>
      <c r="M642" s="25" t="s">
        <v>1237</v>
      </c>
      <c r="N642" s="25" t="s">
        <v>679</v>
      </c>
      <c r="O642" s="25" t="s">
        <v>745</v>
      </c>
      <c r="P642" s="25" t="s">
        <v>681</v>
      </c>
      <c r="Q642" s="25" t="s">
        <v>682</v>
      </c>
      <c r="R642" s="46"/>
    </row>
    <row r="643" spans="1:18" ht="16.8" customHeight="1">
      <c r="A643" s="153"/>
      <c r="B643" s="156"/>
      <c r="C643" s="156"/>
      <c r="D643" s="156"/>
      <c r="E643" s="156"/>
      <c r="F643" s="156"/>
      <c r="G643" s="157"/>
      <c r="H643" s="157"/>
      <c r="I643" s="157"/>
      <c r="J643" s="156"/>
      <c r="K643" s="25" t="s">
        <v>666</v>
      </c>
      <c r="L643" s="25" t="s">
        <v>677</v>
      </c>
      <c r="M643" s="25" t="s">
        <v>1236</v>
      </c>
      <c r="N643" s="25" t="s">
        <v>679</v>
      </c>
      <c r="O643" s="25" t="s">
        <v>810</v>
      </c>
      <c r="P643" s="25" t="s">
        <v>681</v>
      </c>
      <c r="Q643" s="25" t="s">
        <v>682</v>
      </c>
      <c r="R643" s="46"/>
    </row>
    <row r="644" spans="1:18" ht="16.8" customHeight="1">
      <c r="A644" s="153"/>
      <c r="B644" s="156"/>
      <c r="C644" s="156"/>
      <c r="D644" s="156"/>
      <c r="E644" s="156"/>
      <c r="F644" s="156"/>
      <c r="G644" s="157"/>
      <c r="H644" s="157"/>
      <c r="I644" s="157"/>
      <c r="J644" s="156"/>
      <c r="K644" s="25" t="s">
        <v>666</v>
      </c>
      <c r="L644" s="25" t="s">
        <v>677</v>
      </c>
      <c r="M644" s="25" t="s">
        <v>1238</v>
      </c>
      <c r="N644" s="25" t="s">
        <v>679</v>
      </c>
      <c r="O644" s="25" t="s">
        <v>745</v>
      </c>
      <c r="P644" s="25" t="s">
        <v>681</v>
      </c>
      <c r="Q644" s="25" t="s">
        <v>682</v>
      </c>
      <c r="R644" s="46"/>
    </row>
    <row r="645" spans="1:18" ht="16.8" customHeight="1">
      <c r="A645" s="153"/>
      <c r="B645" s="156"/>
      <c r="C645" s="156"/>
      <c r="D645" s="156"/>
      <c r="E645" s="156"/>
      <c r="F645" s="156"/>
      <c r="G645" s="157"/>
      <c r="H645" s="157"/>
      <c r="I645" s="157"/>
      <c r="J645" s="156"/>
      <c r="K645" s="25" t="s">
        <v>666</v>
      </c>
      <c r="L645" s="25" t="s">
        <v>687</v>
      </c>
      <c r="M645" s="25" t="s">
        <v>1239</v>
      </c>
      <c r="N645" s="25" t="s">
        <v>679</v>
      </c>
      <c r="O645" s="25" t="s">
        <v>695</v>
      </c>
      <c r="P645" s="25" t="s">
        <v>733</v>
      </c>
      <c r="Q645" s="25" t="s">
        <v>682</v>
      </c>
      <c r="R645" s="46"/>
    </row>
    <row r="646" spans="1:18" ht="25.35" customHeight="1">
      <c r="A646" s="153"/>
      <c r="B646" s="156"/>
      <c r="C646" s="156"/>
      <c r="D646" s="156"/>
      <c r="E646" s="156"/>
      <c r="F646" s="156"/>
      <c r="G646" s="157"/>
      <c r="H646" s="157"/>
      <c r="I646" s="157"/>
      <c r="J646" s="156"/>
      <c r="K646" s="25" t="s">
        <v>691</v>
      </c>
      <c r="L646" s="25" t="s">
        <v>692</v>
      </c>
      <c r="M646" s="25" t="s">
        <v>1240</v>
      </c>
      <c r="N646" s="25" t="s">
        <v>679</v>
      </c>
      <c r="O646" s="25" t="s">
        <v>700</v>
      </c>
      <c r="P646" s="25" t="s">
        <v>676</v>
      </c>
      <c r="Q646" s="25" t="s">
        <v>682</v>
      </c>
      <c r="R646" s="46"/>
    </row>
    <row r="647" spans="1:18" ht="25.35" customHeight="1">
      <c r="A647" s="153"/>
      <c r="B647" s="156"/>
      <c r="C647" s="156"/>
      <c r="D647" s="156"/>
      <c r="E647" s="156"/>
      <c r="F647" s="156"/>
      <c r="G647" s="157"/>
      <c r="H647" s="157"/>
      <c r="I647" s="157"/>
      <c r="J647" s="156"/>
      <c r="K647" s="25" t="s">
        <v>691</v>
      </c>
      <c r="L647" s="25" t="s">
        <v>696</v>
      </c>
      <c r="M647" s="25" t="s">
        <v>1241</v>
      </c>
      <c r="N647" s="25" t="s">
        <v>694</v>
      </c>
      <c r="O647" s="25" t="s">
        <v>763</v>
      </c>
      <c r="P647" s="25" t="s">
        <v>676</v>
      </c>
      <c r="Q647" s="25" t="s">
        <v>672</v>
      </c>
      <c r="R647" s="46"/>
    </row>
    <row r="648" spans="1:18" ht="16.8" customHeight="1">
      <c r="A648" s="153"/>
      <c r="B648" s="156"/>
      <c r="C648" s="156"/>
      <c r="D648" s="156"/>
      <c r="E648" s="156"/>
      <c r="F648" s="156"/>
      <c r="G648" s="157"/>
      <c r="H648" s="157"/>
      <c r="I648" s="157"/>
      <c r="J648" s="156"/>
      <c r="K648" s="25" t="s">
        <v>691</v>
      </c>
      <c r="L648" s="25" t="s">
        <v>701</v>
      </c>
      <c r="M648" s="25" t="s">
        <v>1242</v>
      </c>
      <c r="N648" s="25" t="s">
        <v>694</v>
      </c>
      <c r="O648" s="25" t="s">
        <v>707</v>
      </c>
      <c r="P648" s="25" t="s">
        <v>676</v>
      </c>
      <c r="Q648" s="25" t="s">
        <v>672</v>
      </c>
      <c r="R648" s="46"/>
    </row>
    <row r="649" spans="1:18" ht="25.35" customHeight="1">
      <c r="A649" s="153"/>
      <c r="B649" s="156"/>
      <c r="C649" s="156"/>
      <c r="D649" s="156"/>
      <c r="E649" s="156"/>
      <c r="F649" s="156"/>
      <c r="G649" s="157"/>
      <c r="H649" s="157"/>
      <c r="I649" s="157"/>
      <c r="J649" s="156"/>
      <c r="K649" s="25" t="s">
        <v>704</v>
      </c>
      <c r="L649" s="25" t="s">
        <v>705</v>
      </c>
      <c r="M649" s="25" t="s">
        <v>1301</v>
      </c>
      <c r="N649" s="25" t="s">
        <v>694</v>
      </c>
      <c r="O649" s="25" t="s">
        <v>707</v>
      </c>
      <c r="P649" s="25" t="s">
        <v>676</v>
      </c>
      <c r="Q649" s="25" t="s">
        <v>672</v>
      </c>
      <c r="R649" s="46"/>
    </row>
    <row r="650" spans="1:18" ht="36.6" customHeight="1">
      <c r="A650" s="153"/>
      <c r="B650" s="156"/>
      <c r="C650" s="156" t="s">
        <v>1302</v>
      </c>
      <c r="D650" s="156" t="s">
        <v>662</v>
      </c>
      <c r="E650" s="156"/>
      <c r="F650" s="156"/>
      <c r="G650" s="157" t="s">
        <v>434</v>
      </c>
      <c r="H650" s="157" t="s">
        <v>434</v>
      </c>
      <c r="I650" s="157"/>
      <c r="J650" s="156" t="s">
        <v>1303</v>
      </c>
      <c r="K650" s="25" t="s">
        <v>666</v>
      </c>
      <c r="L650" s="25" t="s">
        <v>667</v>
      </c>
      <c r="M650" s="25" t="s">
        <v>1304</v>
      </c>
      <c r="N650" s="25" t="s">
        <v>679</v>
      </c>
      <c r="O650" s="25" t="s">
        <v>1305</v>
      </c>
      <c r="P650" s="25" t="s">
        <v>773</v>
      </c>
      <c r="Q650" s="25" t="s">
        <v>682</v>
      </c>
      <c r="R650" s="46"/>
    </row>
    <row r="651" spans="1:18" ht="36.6" customHeight="1">
      <c r="A651" s="153"/>
      <c r="B651" s="156"/>
      <c r="C651" s="156"/>
      <c r="D651" s="156"/>
      <c r="E651" s="156"/>
      <c r="F651" s="156"/>
      <c r="G651" s="157"/>
      <c r="H651" s="157"/>
      <c r="I651" s="157"/>
      <c r="J651" s="156"/>
      <c r="K651" s="25" t="s">
        <v>666</v>
      </c>
      <c r="L651" s="25" t="s">
        <v>673</v>
      </c>
      <c r="M651" s="25" t="s">
        <v>931</v>
      </c>
      <c r="N651" s="25" t="s">
        <v>679</v>
      </c>
      <c r="O651" s="25" t="s">
        <v>675</v>
      </c>
      <c r="P651" s="25" t="s">
        <v>676</v>
      </c>
      <c r="Q651" s="25" t="s">
        <v>682</v>
      </c>
      <c r="R651" s="46"/>
    </row>
    <row r="652" spans="1:18" ht="36.6" customHeight="1">
      <c r="A652" s="153"/>
      <c r="B652" s="156"/>
      <c r="C652" s="156"/>
      <c r="D652" s="156"/>
      <c r="E652" s="156"/>
      <c r="F652" s="156"/>
      <c r="G652" s="157"/>
      <c r="H652" s="157"/>
      <c r="I652" s="157"/>
      <c r="J652" s="156"/>
      <c r="K652" s="25" t="s">
        <v>666</v>
      </c>
      <c r="L652" s="25" t="s">
        <v>677</v>
      </c>
      <c r="M652" s="25" t="s">
        <v>678</v>
      </c>
      <c r="N652" s="25" t="s">
        <v>679</v>
      </c>
      <c r="O652" s="25" t="s">
        <v>745</v>
      </c>
      <c r="P652" s="25" t="s">
        <v>681</v>
      </c>
      <c r="Q652" s="25" t="s">
        <v>682</v>
      </c>
      <c r="R652" s="46"/>
    </row>
    <row r="653" spans="1:18" ht="36.6" customHeight="1">
      <c r="A653" s="153"/>
      <c r="B653" s="156"/>
      <c r="C653" s="156"/>
      <c r="D653" s="156"/>
      <c r="E653" s="156"/>
      <c r="F653" s="156"/>
      <c r="G653" s="157"/>
      <c r="H653" s="157"/>
      <c r="I653" s="157"/>
      <c r="J653" s="156"/>
      <c r="K653" s="25" t="s">
        <v>666</v>
      </c>
      <c r="L653" s="25" t="s">
        <v>687</v>
      </c>
      <c r="M653" s="25" t="s">
        <v>1306</v>
      </c>
      <c r="N653" s="25" t="s">
        <v>679</v>
      </c>
      <c r="O653" s="25" t="s">
        <v>1307</v>
      </c>
      <c r="P653" s="25" t="s">
        <v>733</v>
      </c>
      <c r="Q653" s="25" t="s">
        <v>682</v>
      </c>
      <c r="R653" s="46"/>
    </row>
    <row r="654" spans="1:18" ht="36.6" customHeight="1">
      <c r="A654" s="153"/>
      <c r="B654" s="156"/>
      <c r="C654" s="156"/>
      <c r="D654" s="156"/>
      <c r="E654" s="156"/>
      <c r="F654" s="156"/>
      <c r="G654" s="157"/>
      <c r="H654" s="157"/>
      <c r="I654" s="157"/>
      <c r="J654" s="156"/>
      <c r="K654" s="25" t="s">
        <v>691</v>
      </c>
      <c r="L654" s="25" t="s">
        <v>692</v>
      </c>
      <c r="M654" s="25" t="s">
        <v>693</v>
      </c>
      <c r="N654" s="25" t="s">
        <v>694</v>
      </c>
      <c r="O654" s="25" t="s">
        <v>707</v>
      </c>
      <c r="P654" s="25" t="s">
        <v>676</v>
      </c>
      <c r="Q654" s="25" t="s">
        <v>672</v>
      </c>
      <c r="R654" s="46"/>
    </row>
    <row r="655" spans="1:18" ht="36.6" customHeight="1">
      <c r="A655" s="153"/>
      <c r="B655" s="156"/>
      <c r="C655" s="156"/>
      <c r="D655" s="156"/>
      <c r="E655" s="156"/>
      <c r="F655" s="156"/>
      <c r="G655" s="157"/>
      <c r="H655" s="157"/>
      <c r="I655" s="157"/>
      <c r="J655" s="156"/>
      <c r="K655" s="25" t="s">
        <v>704</v>
      </c>
      <c r="L655" s="25" t="s">
        <v>705</v>
      </c>
      <c r="M655" s="25" t="s">
        <v>932</v>
      </c>
      <c r="N655" s="25" t="s">
        <v>694</v>
      </c>
      <c r="O655" s="25" t="s">
        <v>707</v>
      </c>
      <c r="P655" s="25" t="s">
        <v>676</v>
      </c>
      <c r="Q655" s="25" t="s">
        <v>672</v>
      </c>
      <c r="R655" s="46"/>
    </row>
    <row r="656" spans="1:18" ht="82.05" customHeight="1">
      <c r="A656" s="153"/>
      <c r="B656" s="156" t="s">
        <v>1308</v>
      </c>
      <c r="C656" s="156" t="s">
        <v>1309</v>
      </c>
      <c r="D656" s="156" t="s">
        <v>662</v>
      </c>
      <c r="E656" s="156" t="s">
        <v>1227</v>
      </c>
      <c r="F656" s="156" t="s">
        <v>738</v>
      </c>
      <c r="G656" s="157" t="s">
        <v>369</v>
      </c>
      <c r="H656" s="157" t="s">
        <v>369</v>
      </c>
      <c r="I656" s="157"/>
      <c r="J656" s="156" t="s">
        <v>1310</v>
      </c>
      <c r="K656" s="25" t="s">
        <v>666</v>
      </c>
      <c r="L656" s="25" t="s">
        <v>667</v>
      </c>
      <c r="M656" s="25" t="s">
        <v>1192</v>
      </c>
      <c r="N656" s="25" t="s">
        <v>669</v>
      </c>
      <c r="O656" s="25" t="s">
        <v>1229</v>
      </c>
      <c r="P656" s="25" t="s">
        <v>742</v>
      </c>
      <c r="Q656" s="25" t="s">
        <v>672</v>
      </c>
      <c r="R656" s="46"/>
    </row>
    <row r="657" spans="1:18" ht="82.05" customHeight="1">
      <c r="A657" s="153"/>
      <c r="B657" s="156"/>
      <c r="C657" s="156"/>
      <c r="D657" s="156"/>
      <c r="E657" s="156"/>
      <c r="F657" s="156"/>
      <c r="G657" s="157"/>
      <c r="H657" s="157"/>
      <c r="I657" s="157"/>
      <c r="J657" s="156"/>
      <c r="K657" s="25" t="s">
        <v>666</v>
      </c>
      <c r="L657" s="25" t="s">
        <v>673</v>
      </c>
      <c r="M657" s="25" t="s">
        <v>1311</v>
      </c>
      <c r="N657" s="25" t="s">
        <v>669</v>
      </c>
      <c r="O657" s="25" t="s">
        <v>675</v>
      </c>
      <c r="P657" s="25" t="s">
        <v>676</v>
      </c>
      <c r="Q657" s="25" t="s">
        <v>672</v>
      </c>
      <c r="R657" s="46"/>
    </row>
    <row r="658" spans="1:18" ht="82.05" customHeight="1">
      <c r="A658" s="153"/>
      <c r="B658" s="156"/>
      <c r="C658" s="156"/>
      <c r="D658" s="156"/>
      <c r="E658" s="156"/>
      <c r="F658" s="156"/>
      <c r="G658" s="157"/>
      <c r="H658" s="157"/>
      <c r="I658" s="157"/>
      <c r="J658" s="156"/>
      <c r="K658" s="25" t="s">
        <v>666</v>
      </c>
      <c r="L658" s="25" t="s">
        <v>677</v>
      </c>
      <c r="M658" s="25" t="s">
        <v>1312</v>
      </c>
      <c r="N658" s="25" t="s">
        <v>679</v>
      </c>
      <c r="O658" s="25" t="s">
        <v>670</v>
      </c>
      <c r="P658" s="25" t="s">
        <v>703</v>
      </c>
      <c r="Q658" s="25" t="s">
        <v>672</v>
      </c>
      <c r="R658" s="46"/>
    </row>
    <row r="659" spans="1:18" ht="82.05" customHeight="1">
      <c r="A659" s="153"/>
      <c r="B659" s="156"/>
      <c r="C659" s="156"/>
      <c r="D659" s="156"/>
      <c r="E659" s="156"/>
      <c r="F659" s="156"/>
      <c r="G659" s="157"/>
      <c r="H659" s="157"/>
      <c r="I659" s="157"/>
      <c r="J659" s="156"/>
      <c r="K659" s="25" t="s">
        <v>666</v>
      </c>
      <c r="L659" s="25" t="s">
        <v>687</v>
      </c>
      <c r="M659" s="25" t="s">
        <v>965</v>
      </c>
      <c r="N659" s="25" t="s">
        <v>679</v>
      </c>
      <c r="O659" s="25" t="s">
        <v>1313</v>
      </c>
      <c r="P659" s="25" t="s">
        <v>733</v>
      </c>
      <c r="Q659" s="25" t="s">
        <v>672</v>
      </c>
      <c r="R659" s="46"/>
    </row>
    <row r="660" spans="1:18" ht="82.05" customHeight="1">
      <c r="A660" s="153"/>
      <c r="B660" s="156"/>
      <c r="C660" s="156"/>
      <c r="D660" s="156"/>
      <c r="E660" s="156"/>
      <c r="F660" s="156"/>
      <c r="G660" s="157"/>
      <c r="H660" s="157"/>
      <c r="I660" s="157"/>
      <c r="J660" s="156"/>
      <c r="K660" s="25" t="s">
        <v>691</v>
      </c>
      <c r="L660" s="25" t="s">
        <v>696</v>
      </c>
      <c r="M660" s="25" t="s">
        <v>1314</v>
      </c>
      <c r="N660" s="25" t="s">
        <v>679</v>
      </c>
      <c r="O660" s="25" t="s">
        <v>745</v>
      </c>
      <c r="P660" s="25" t="s">
        <v>681</v>
      </c>
      <c r="Q660" s="25" t="s">
        <v>672</v>
      </c>
      <c r="R660" s="46"/>
    </row>
    <row r="661" spans="1:18" ht="82.05" customHeight="1">
      <c r="A661" s="153"/>
      <c r="B661" s="156"/>
      <c r="C661" s="156"/>
      <c r="D661" s="156"/>
      <c r="E661" s="156"/>
      <c r="F661" s="156"/>
      <c r="G661" s="157"/>
      <c r="H661" s="157"/>
      <c r="I661" s="157"/>
      <c r="J661" s="156"/>
      <c r="K661" s="25" t="s">
        <v>704</v>
      </c>
      <c r="L661" s="25" t="s">
        <v>705</v>
      </c>
      <c r="M661" s="25" t="s">
        <v>1315</v>
      </c>
      <c r="N661" s="25" t="s">
        <v>694</v>
      </c>
      <c r="O661" s="25" t="s">
        <v>729</v>
      </c>
      <c r="P661" s="25" t="s">
        <v>676</v>
      </c>
      <c r="Q661" s="25" t="s">
        <v>672</v>
      </c>
      <c r="R661" s="46"/>
    </row>
    <row r="662" spans="1:18" ht="36.6" customHeight="1">
      <c r="A662" s="153"/>
      <c r="B662" s="156"/>
      <c r="C662" s="156" t="s">
        <v>1316</v>
      </c>
      <c r="D662" s="156" t="s">
        <v>662</v>
      </c>
      <c r="E662" s="156"/>
      <c r="F662" s="156"/>
      <c r="G662" s="157" t="s">
        <v>435</v>
      </c>
      <c r="H662" s="157" t="s">
        <v>435</v>
      </c>
      <c r="I662" s="157"/>
      <c r="J662" s="156" t="s">
        <v>1317</v>
      </c>
      <c r="K662" s="25" t="s">
        <v>666</v>
      </c>
      <c r="L662" s="25" t="s">
        <v>667</v>
      </c>
      <c r="M662" s="25" t="s">
        <v>929</v>
      </c>
      <c r="N662" s="25" t="s">
        <v>679</v>
      </c>
      <c r="O662" s="25" t="s">
        <v>1318</v>
      </c>
      <c r="P662" s="25" t="s">
        <v>773</v>
      </c>
      <c r="Q662" s="25" t="s">
        <v>682</v>
      </c>
      <c r="R662" s="46"/>
    </row>
    <row r="663" spans="1:18" ht="36.6" customHeight="1">
      <c r="A663" s="153"/>
      <c r="B663" s="156"/>
      <c r="C663" s="156"/>
      <c r="D663" s="156"/>
      <c r="E663" s="156"/>
      <c r="F663" s="156"/>
      <c r="G663" s="157"/>
      <c r="H663" s="157"/>
      <c r="I663" s="157"/>
      <c r="J663" s="156"/>
      <c r="K663" s="25" t="s">
        <v>666</v>
      </c>
      <c r="L663" s="25" t="s">
        <v>673</v>
      </c>
      <c r="M663" s="25" t="s">
        <v>931</v>
      </c>
      <c r="N663" s="25" t="s">
        <v>679</v>
      </c>
      <c r="O663" s="25" t="s">
        <v>675</v>
      </c>
      <c r="P663" s="25" t="s">
        <v>676</v>
      </c>
      <c r="Q663" s="25" t="s">
        <v>682</v>
      </c>
      <c r="R663" s="46"/>
    </row>
    <row r="664" spans="1:18" ht="36.6" customHeight="1">
      <c r="A664" s="153"/>
      <c r="B664" s="156"/>
      <c r="C664" s="156"/>
      <c r="D664" s="156"/>
      <c r="E664" s="156"/>
      <c r="F664" s="156"/>
      <c r="G664" s="157"/>
      <c r="H664" s="157"/>
      <c r="I664" s="157"/>
      <c r="J664" s="156"/>
      <c r="K664" s="25" t="s">
        <v>666</v>
      </c>
      <c r="L664" s="25" t="s">
        <v>677</v>
      </c>
      <c r="M664" s="25" t="s">
        <v>678</v>
      </c>
      <c r="N664" s="25" t="s">
        <v>679</v>
      </c>
      <c r="O664" s="25" t="s">
        <v>745</v>
      </c>
      <c r="P664" s="25" t="s">
        <v>681</v>
      </c>
      <c r="Q664" s="25" t="s">
        <v>682</v>
      </c>
      <c r="R664" s="46"/>
    </row>
    <row r="665" spans="1:18" ht="36.6" customHeight="1">
      <c r="A665" s="153"/>
      <c r="B665" s="156"/>
      <c r="C665" s="156"/>
      <c r="D665" s="156"/>
      <c r="E665" s="156"/>
      <c r="F665" s="156"/>
      <c r="G665" s="157"/>
      <c r="H665" s="157"/>
      <c r="I665" s="157"/>
      <c r="J665" s="156"/>
      <c r="K665" s="25" t="s">
        <v>666</v>
      </c>
      <c r="L665" s="25" t="s">
        <v>687</v>
      </c>
      <c r="M665" s="25" t="s">
        <v>688</v>
      </c>
      <c r="N665" s="25" t="s">
        <v>679</v>
      </c>
      <c r="O665" s="25" t="s">
        <v>1319</v>
      </c>
      <c r="P665" s="25" t="s">
        <v>733</v>
      </c>
      <c r="Q665" s="25" t="s">
        <v>682</v>
      </c>
      <c r="R665" s="46"/>
    </row>
    <row r="666" spans="1:18" ht="36.6" customHeight="1">
      <c r="A666" s="153"/>
      <c r="B666" s="156"/>
      <c r="C666" s="156"/>
      <c r="D666" s="156"/>
      <c r="E666" s="156"/>
      <c r="F666" s="156"/>
      <c r="G666" s="157"/>
      <c r="H666" s="157"/>
      <c r="I666" s="157"/>
      <c r="J666" s="156"/>
      <c r="K666" s="25" t="s">
        <v>691</v>
      </c>
      <c r="L666" s="25" t="s">
        <v>692</v>
      </c>
      <c r="M666" s="25" t="s">
        <v>693</v>
      </c>
      <c r="N666" s="25" t="s">
        <v>694</v>
      </c>
      <c r="O666" s="25" t="s">
        <v>707</v>
      </c>
      <c r="P666" s="25" t="s">
        <v>676</v>
      </c>
      <c r="Q666" s="25" t="s">
        <v>672</v>
      </c>
      <c r="R666" s="46"/>
    </row>
    <row r="667" spans="1:18" ht="36.6" customHeight="1">
      <c r="A667" s="153"/>
      <c r="B667" s="156"/>
      <c r="C667" s="156"/>
      <c r="D667" s="156"/>
      <c r="E667" s="156"/>
      <c r="F667" s="156"/>
      <c r="G667" s="157"/>
      <c r="H667" s="157"/>
      <c r="I667" s="157"/>
      <c r="J667" s="156"/>
      <c r="K667" s="25" t="s">
        <v>704</v>
      </c>
      <c r="L667" s="25" t="s">
        <v>705</v>
      </c>
      <c r="M667" s="25" t="s">
        <v>932</v>
      </c>
      <c r="N667" s="25" t="s">
        <v>694</v>
      </c>
      <c r="O667" s="25" t="s">
        <v>707</v>
      </c>
      <c r="P667" s="25" t="s">
        <v>676</v>
      </c>
      <c r="Q667" s="25" t="s">
        <v>672</v>
      </c>
      <c r="R667" s="46"/>
    </row>
    <row r="668" spans="1:18" ht="16.5" customHeight="1">
      <c r="A668" s="37"/>
      <c r="B668" s="42"/>
      <c r="C668" s="42"/>
      <c r="D668" s="42"/>
      <c r="E668" s="42"/>
      <c r="F668" s="42"/>
      <c r="G668" s="42"/>
      <c r="H668" s="42"/>
      <c r="I668" s="42"/>
      <c r="J668" s="42"/>
      <c r="K668" s="42"/>
      <c r="L668" s="42"/>
      <c r="M668" s="42"/>
      <c r="N668" s="42"/>
      <c r="O668" s="42"/>
      <c r="P668" s="42"/>
      <c r="Q668" s="42"/>
      <c r="R668" s="90"/>
    </row>
  </sheetData>
  <mergeCells count="633">
    <mergeCell ref="I656:I661"/>
    <mergeCell ref="J656:J661"/>
    <mergeCell ref="C662:C667"/>
    <mergeCell ref="D662:D667"/>
    <mergeCell ref="E662:E667"/>
    <mergeCell ref="F662:F667"/>
    <mergeCell ref="G662:G667"/>
    <mergeCell ref="H662:H667"/>
    <mergeCell ref="I662:I667"/>
    <mergeCell ref="B656:B667"/>
    <mergeCell ref="C656:C661"/>
    <mergeCell ref="D656:D661"/>
    <mergeCell ref="E656:E661"/>
    <mergeCell ref="F656:F661"/>
    <mergeCell ref="G656:G661"/>
    <mergeCell ref="I640:I649"/>
    <mergeCell ref="J640:J649"/>
    <mergeCell ref="C650:C655"/>
    <mergeCell ref="D650:D655"/>
    <mergeCell ref="E650:E655"/>
    <mergeCell ref="F650:F655"/>
    <mergeCell ref="G650:G655"/>
    <mergeCell ref="H650:H655"/>
    <mergeCell ref="I650:I655"/>
    <mergeCell ref="J650:J655"/>
    <mergeCell ref="C640:C649"/>
    <mergeCell ref="D640:D649"/>
    <mergeCell ref="E640:E649"/>
    <mergeCell ref="F640:F649"/>
    <mergeCell ref="G640:G649"/>
    <mergeCell ref="H640:H649"/>
    <mergeCell ref="J662:J667"/>
    <mergeCell ref="H656:H661"/>
    <mergeCell ref="I609:I619"/>
    <mergeCell ref="J609:J619"/>
    <mergeCell ref="C620:C639"/>
    <mergeCell ref="D620:D639"/>
    <mergeCell ref="E620:E639"/>
    <mergeCell ref="F620:F639"/>
    <mergeCell ref="G620:G639"/>
    <mergeCell ref="H620:H639"/>
    <mergeCell ref="I620:I639"/>
    <mergeCell ref="J620:J639"/>
    <mergeCell ref="C609:C619"/>
    <mergeCell ref="D609:D619"/>
    <mergeCell ref="E609:E619"/>
    <mergeCell ref="F609:F619"/>
    <mergeCell ref="G609:G619"/>
    <mergeCell ref="H609:H619"/>
    <mergeCell ref="I587:I597"/>
    <mergeCell ref="J587:J597"/>
    <mergeCell ref="C598:C608"/>
    <mergeCell ref="D598:D608"/>
    <mergeCell ref="E598:E608"/>
    <mergeCell ref="F598:F608"/>
    <mergeCell ref="G598:G608"/>
    <mergeCell ref="H598:H608"/>
    <mergeCell ref="I598:I608"/>
    <mergeCell ref="J598:J608"/>
    <mergeCell ref="C587:C597"/>
    <mergeCell ref="D587:D597"/>
    <mergeCell ref="E587:E597"/>
    <mergeCell ref="F587:F597"/>
    <mergeCell ref="G587:G597"/>
    <mergeCell ref="H587:H597"/>
    <mergeCell ref="E576:E586"/>
    <mergeCell ref="F576:F586"/>
    <mergeCell ref="G576:G586"/>
    <mergeCell ref="H576:H586"/>
    <mergeCell ref="I576:I586"/>
    <mergeCell ref="J576:J586"/>
    <mergeCell ref="C564:C575"/>
    <mergeCell ref="D564:D575"/>
    <mergeCell ref="E564:E575"/>
    <mergeCell ref="F564:F575"/>
    <mergeCell ref="G564:G575"/>
    <mergeCell ref="H564:H575"/>
    <mergeCell ref="I542:I547"/>
    <mergeCell ref="J542:J547"/>
    <mergeCell ref="B548:B655"/>
    <mergeCell ref="C548:C553"/>
    <mergeCell ref="D548:D553"/>
    <mergeCell ref="E548:E553"/>
    <mergeCell ref="F548:F553"/>
    <mergeCell ref="G548:G553"/>
    <mergeCell ref="H548:H553"/>
    <mergeCell ref="I548:I553"/>
    <mergeCell ref="B499:B547"/>
    <mergeCell ref="J548:J553"/>
    <mergeCell ref="C554:C563"/>
    <mergeCell ref="D554:D563"/>
    <mergeCell ref="E554:E563"/>
    <mergeCell ref="F554:F563"/>
    <mergeCell ref="G554:G563"/>
    <mergeCell ref="H554:H563"/>
    <mergeCell ref="I554:I563"/>
    <mergeCell ref="J554:J563"/>
    <mergeCell ref="I564:I575"/>
    <mergeCell ref="J564:J575"/>
    <mergeCell ref="C576:C586"/>
    <mergeCell ref="D576:D586"/>
    <mergeCell ref="C542:C547"/>
    <mergeCell ref="D542:D547"/>
    <mergeCell ref="E542:E547"/>
    <mergeCell ref="F542:F547"/>
    <mergeCell ref="G542:G547"/>
    <mergeCell ref="H542:H547"/>
    <mergeCell ref="C531:C541"/>
    <mergeCell ref="D531:D541"/>
    <mergeCell ref="E531:E541"/>
    <mergeCell ref="F531:F541"/>
    <mergeCell ref="C520:C530"/>
    <mergeCell ref="D520:D530"/>
    <mergeCell ref="E520:E530"/>
    <mergeCell ref="F520:F530"/>
    <mergeCell ref="G520:G530"/>
    <mergeCell ref="H520:H530"/>
    <mergeCell ref="I520:I530"/>
    <mergeCell ref="J520:J530"/>
    <mergeCell ref="G531:G541"/>
    <mergeCell ref="H531:H541"/>
    <mergeCell ref="I531:I541"/>
    <mergeCell ref="J531:J541"/>
    <mergeCell ref="H499:H508"/>
    <mergeCell ref="I499:I508"/>
    <mergeCell ref="J499:J508"/>
    <mergeCell ref="C509:C519"/>
    <mergeCell ref="D509:D519"/>
    <mergeCell ref="E509:E519"/>
    <mergeCell ref="F509:F519"/>
    <mergeCell ref="G509:G519"/>
    <mergeCell ref="H509:H519"/>
    <mergeCell ref="I509:I519"/>
    <mergeCell ref="C499:C508"/>
    <mergeCell ref="D499:D508"/>
    <mergeCell ref="E499:E508"/>
    <mergeCell ref="F499:F508"/>
    <mergeCell ref="G499:G508"/>
    <mergeCell ref="J509:J519"/>
    <mergeCell ref="I487:I492"/>
    <mergeCell ref="J487:J492"/>
    <mergeCell ref="C493:C498"/>
    <mergeCell ref="D493:D498"/>
    <mergeCell ref="E493:E498"/>
    <mergeCell ref="F493:F498"/>
    <mergeCell ref="G493:G498"/>
    <mergeCell ref="H493:H498"/>
    <mergeCell ref="I493:I498"/>
    <mergeCell ref="J493:J498"/>
    <mergeCell ref="C487:C492"/>
    <mergeCell ref="D487:D492"/>
    <mergeCell ref="E487:E492"/>
    <mergeCell ref="F487:F492"/>
    <mergeCell ref="G487:G492"/>
    <mergeCell ref="H487:H492"/>
    <mergeCell ref="I470:I480"/>
    <mergeCell ref="J470:J480"/>
    <mergeCell ref="C481:C486"/>
    <mergeCell ref="D481:D486"/>
    <mergeCell ref="E481:E486"/>
    <mergeCell ref="F481:F486"/>
    <mergeCell ref="G481:G486"/>
    <mergeCell ref="H481:H486"/>
    <mergeCell ref="I481:I486"/>
    <mergeCell ref="J481:J486"/>
    <mergeCell ref="C470:C480"/>
    <mergeCell ref="D470:D480"/>
    <mergeCell ref="E470:E480"/>
    <mergeCell ref="F470:F480"/>
    <mergeCell ref="G470:G480"/>
    <mergeCell ref="H470:H480"/>
    <mergeCell ref="I448:I458"/>
    <mergeCell ref="J448:J458"/>
    <mergeCell ref="C459:C469"/>
    <mergeCell ref="D459:D469"/>
    <mergeCell ref="E459:E469"/>
    <mergeCell ref="F459:F469"/>
    <mergeCell ref="G459:G469"/>
    <mergeCell ref="H459:H469"/>
    <mergeCell ref="I459:I469"/>
    <mergeCell ref="J459:J469"/>
    <mergeCell ref="C448:C458"/>
    <mergeCell ref="D448:D458"/>
    <mergeCell ref="E448:E458"/>
    <mergeCell ref="F448:F458"/>
    <mergeCell ref="G448:G458"/>
    <mergeCell ref="H448:H458"/>
    <mergeCell ref="I426:I436"/>
    <mergeCell ref="J426:J436"/>
    <mergeCell ref="C437:C447"/>
    <mergeCell ref="D437:D447"/>
    <mergeCell ref="E437:E447"/>
    <mergeCell ref="F437:F447"/>
    <mergeCell ref="G437:G447"/>
    <mergeCell ref="H437:H447"/>
    <mergeCell ref="I437:I447"/>
    <mergeCell ref="J437:J447"/>
    <mergeCell ref="C426:C436"/>
    <mergeCell ref="D426:D436"/>
    <mergeCell ref="E426:E436"/>
    <mergeCell ref="F426:F436"/>
    <mergeCell ref="G426:G436"/>
    <mergeCell ref="H426:H436"/>
    <mergeCell ref="I400:I407"/>
    <mergeCell ref="J400:J407"/>
    <mergeCell ref="I408:I414"/>
    <mergeCell ref="J408:J414"/>
    <mergeCell ref="C415:C425"/>
    <mergeCell ref="D415:D425"/>
    <mergeCell ref="E415:E425"/>
    <mergeCell ref="F415:F425"/>
    <mergeCell ref="G415:G425"/>
    <mergeCell ref="H415:H425"/>
    <mergeCell ref="I415:I425"/>
    <mergeCell ref="J415:J425"/>
    <mergeCell ref="C408:C414"/>
    <mergeCell ref="D408:D414"/>
    <mergeCell ref="E408:E414"/>
    <mergeCell ref="F408:F414"/>
    <mergeCell ref="G408:G414"/>
    <mergeCell ref="H408:H414"/>
    <mergeCell ref="I388:I393"/>
    <mergeCell ref="J388:J393"/>
    <mergeCell ref="B394:B498"/>
    <mergeCell ref="C394:C399"/>
    <mergeCell ref="D394:D399"/>
    <mergeCell ref="E394:E399"/>
    <mergeCell ref="F394:F399"/>
    <mergeCell ref="G394:G399"/>
    <mergeCell ref="H394:H399"/>
    <mergeCell ref="I394:I399"/>
    <mergeCell ref="C388:C393"/>
    <mergeCell ref="D388:D393"/>
    <mergeCell ref="E388:E393"/>
    <mergeCell ref="F388:F393"/>
    <mergeCell ref="G388:G393"/>
    <mergeCell ref="H388:H393"/>
    <mergeCell ref="B322:B393"/>
    <mergeCell ref="J394:J399"/>
    <mergeCell ref="C400:C407"/>
    <mergeCell ref="D400:D407"/>
    <mergeCell ref="E400:E407"/>
    <mergeCell ref="F400:F407"/>
    <mergeCell ref="G400:G407"/>
    <mergeCell ref="H400:H407"/>
    <mergeCell ref="I366:I376"/>
    <mergeCell ref="J366:J376"/>
    <mergeCell ref="C377:C387"/>
    <mergeCell ref="D377:D387"/>
    <mergeCell ref="E377:E387"/>
    <mergeCell ref="F377:F387"/>
    <mergeCell ref="G377:G387"/>
    <mergeCell ref="H377:H387"/>
    <mergeCell ref="I377:I387"/>
    <mergeCell ref="J377:J387"/>
    <mergeCell ref="C366:C376"/>
    <mergeCell ref="D366:D376"/>
    <mergeCell ref="E366:E376"/>
    <mergeCell ref="F366:F376"/>
    <mergeCell ref="G366:G376"/>
    <mergeCell ref="H366:H376"/>
    <mergeCell ref="C355:C365"/>
    <mergeCell ref="D355:D365"/>
    <mergeCell ref="E355:E365"/>
    <mergeCell ref="F355:F365"/>
    <mergeCell ref="C344:C354"/>
    <mergeCell ref="D344:D354"/>
    <mergeCell ref="E344:E354"/>
    <mergeCell ref="F344:F354"/>
    <mergeCell ref="G344:G354"/>
    <mergeCell ref="H344:H354"/>
    <mergeCell ref="I344:I354"/>
    <mergeCell ref="J344:J354"/>
    <mergeCell ref="G355:G365"/>
    <mergeCell ref="H355:H365"/>
    <mergeCell ref="I355:I365"/>
    <mergeCell ref="J355:J365"/>
    <mergeCell ref="H322:H332"/>
    <mergeCell ref="I322:I332"/>
    <mergeCell ref="J322:J332"/>
    <mergeCell ref="J333:J343"/>
    <mergeCell ref="C333:C343"/>
    <mergeCell ref="D333:D343"/>
    <mergeCell ref="E333:E343"/>
    <mergeCell ref="F333:F343"/>
    <mergeCell ref="G333:G343"/>
    <mergeCell ref="H333:H343"/>
    <mergeCell ref="I333:I343"/>
    <mergeCell ref="C322:C332"/>
    <mergeCell ref="D322:D332"/>
    <mergeCell ref="E322:E332"/>
    <mergeCell ref="F322:F332"/>
    <mergeCell ref="G322:G332"/>
    <mergeCell ref="I309:I314"/>
    <mergeCell ref="J309:J314"/>
    <mergeCell ref="C315:C321"/>
    <mergeCell ref="D315:D321"/>
    <mergeCell ref="E315:E321"/>
    <mergeCell ref="F315:F321"/>
    <mergeCell ref="G315:G321"/>
    <mergeCell ref="H315:H321"/>
    <mergeCell ref="I315:I321"/>
    <mergeCell ref="J315:J321"/>
    <mergeCell ref="C309:C314"/>
    <mergeCell ref="D309:D314"/>
    <mergeCell ref="E309:E314"/>
    <mergeCell ref="F309:F314"/>
    <mergeCell ref="G309:G314"/>
    <mergeCell ref="H309:H314"/>
    <mergeCell ref="I288:I301"/>
    <mergeCell ref="J288:J301"/>
    <mergeCell ref="C302:C308"/>
    <mergeCell ref="D302:D308"/>
    <mergeCell ref="E302:E308"/>
    <mergeCell ref="F302:F308"/>
    <mergeCell ref="G302:G308"/>
    <mergeCell ref="H302:H308"/>
    <mergeCell ref="I302:I308"/>
    <mergeCell ref="J302:J308"/>
    <mergeCell ref="C288:C301"/>
    <mergeCell ref="D288:D301"/>
    <mergeCell ref="E288:E301"/>
    <mergeCell ref="F288:F301"/>
    <mergeCell ref="G288:G301"/>
    <mergeCell ref="H288:H301"/>
    <mergeCell ref="I268:I273"/>
    <mergeCell ref="J268:J273"/>
    <mergeCell ref="C274:C287"/>
    <mergeCell ref="D274:D287"/>
    <mergeCell ref="E274:E287"/>
    <mergeCell ref="F274:F287"/>
    <mergeCell ref="G274:G287"/>
    <mergeCell ref="H274:H287"/>
    <mergeCell ref="I274:I287"/>
    <mergeCell ref="J274:J287"/>
    <mergeCell ref="C268:C273"/>
    <mergeCell ref="D268:D273"/>
    <mergeCell ref="E268:E273"/>
    <mergeCell ref="F268:F273"/>
    <mergeCell ref="G268:G273"/>
    <mergeCell ref="H268:H273"/>
    <mergeCell ref="I256:I260"/>
    <mergeCell ref="J256:J260"/>
    <mergeCell ref="C261:C267"/>
    <mergeCell ref="D261:D267"/>
    <mergeCell ref="E261:E267"/>
    <mergeCell ref="F261:F267"/>
    <mergeCell ref="G261:G267"/>
    <mergeCell ref="H261:H267"/>
    <mergeCell ref="I261:I267"/>
    <mergeCell ref="J261:J267"/>
    <mergeCell ref="C256:C260"/>
    <mergeCell ref="D256:D260"/>
    <mergeCell ref="E256:E260"/>
    <mergeCell ref="F256:F260"/>
    <mergeCell ref="G256:G260"/>
    <mergeCell ref="H256:H260"/>
    <mergeCell ref="I240:I249"/>
    <mergeCell ref="J240:J249"/>
    <mergeCell ref="C250:C255"/>
    <mergeCell ref="D250:D255"/>
    <mergeCell ref="E250:E255"/>
    <mergeCell ref="F250:F255"/>
    <mergeCell ref="G250:G255"/>
    <mergeCell ref="H250:H255"/>
    <mergeCell ref="I250:I255"/>
    <mergeCell ref="J250:J255"/>
    <mergeCell ref="C240:C249"/>
    <mergeCell ref="D240:D249"/>
    <mergeCell ref="E240:E249"/>
    <mergeCell ref="F240:F249"/>
    <mergeCell ref="G240:G249"/>
    <mergeCell ref="H240:H249"/>
    <mergeCell ref="I227:I233"/>
    <mergeCell ref="J227:J233"/>
    <mergeCell ref="C234:C239"/>
    <mergeCell ref="D234:D239"/>
    <mergeCell ref="E234:E239"/>
    <mergeCell ref="F234:F239"/>
    <mergeCell ref="G234:G239"/>
    <mergeCell ref="H234:H239"/>
    <mergeCell ref="I234:I239"/>
    <mergeCell ref="J234:J239"/>
    <mergeCell ref="C227:C233"/>
    <mergeCell ref="D227:D233"/>
    <mergeCell ref="E227:E233"/>
    <mergeCell ref="F227:F233"/>
    <mergeCell ref="G227:G233"/>
    <mergeCell ref="H227:H233"/>
    <mergeCell ref="I209:I217"/>
    <mergeCell ref="J209:J217"/>
    <mergeCell ref="C218:C226"/>
    <mergeCell ref="D218:D226"/>
    <mergeCell ref="E218:E226"/>
    <mergeCell ref="F218:F226"/>
    <mergeCell ref="G218:G226"/>
    <mergeCell ref="H218:H226"/>
    <mergeCell ref="I218:I226"/>
    <mergeCell ref="J218:J226"/>
    <mergeCell ref="C209:C217"/>
    <mergeCell ref="D209:D217"/>
    <mergeCell ref="E209:E217"/>
    <mergeCell ref="F209:F217"/>
    <mergeCell ref="G209:G217"/>
    <mergeCell ref="H209:H217"/>
    <mergeCell ref="I193:I201"/>
    <mergeCell ref="J193:J201"/>
    <mergeCell ref="C202:C208"/>
    <mergeCell ref="D202:D208"/>
    <mergeCell ref="E202:E208"/>
    <mergeCell ref="F202:F208"/>
    <mergeCell ref="G202:G208"/>
    <mergeCell ref="H202:H208"/>
    <mergeCell ref="I202:I208"/>
    <mergeCell ref="J202:J208"/>
    <mergeCell ref="C193:C201"/>
    <mergeCell ref="D193:D201"/>
    <mergeCell ref="E193:E201"/>
    <mergeCell ref="F193:F201"/>
    <mergeCell ref="G193:G201"/>
    <mergeCell ref="H193:H201"/>
    <mergeCell ref="I182:I186"/>
    <mergeCell ref="J182:J186"/>
    <mergeCell ref="C187:C192"/>
    <mergeCell ref="D187:D192"/>
    <mergeCell ref="E187:E192"/>
    <mergeCell ref="F187:F192"/>
    <mergeCell ref="G187:G192"/>
    <mergeCell ref="H187:H192"/>
    <mergeCell ref="I187:I192"/>
    <mergeCell ref="J187:J192"/>
    <mergeCell ref="C182:C186"/>
    <mergeCell ref="D182:D186"/>
    <mergeCell ref="E182:E186"/>
    <mergeCell ref="F182:F186"/>
    <mergeCell ref="G182:G186"/>
    <mergeCell ref="H182:H186"/>
    <mergeCell ref="I169:I174"/>
    <mergeCell ref="J169:J174"/>
    <mergeCell ref="C175:C181"/>
    <mergeCell ref="D175:D181"/>
    <mergeCell ref="E175:E181"/>
    <mergeCell ref="F175:F181"/>
    <mergeCell ref="G175:G181"/>
    <mergeCell ref="H175:H181"/>
    <mergeCell ref="I175:I181"/>
    <mergeCell ref="J175:J181"/>
    <mergeCell ref="C169:C174"/>
    <mergeCell ref="D169:D174"/>
    <mergeCell ref="E169:E174"/>
    <mergeCell ref="F169:F174"/>
    <mergeCell ref="G169:G174"/>
    <mergeCell ref="H169:H174"/>
    <mergeCell ref="I157:I162"/>
    <mergeCell ref="J157:J162"/>
    <mergeCell ref="C163:C168"/>
    <mergeCell ref="D163:D168"/>
    <mergeCell ref="E163:E168"/>
    <mergeCell ref="F163:F168"/>
    <mergeCell ref="G163:G168"/>
    <mergeCell ref="H163:H168"/>
    <mergeCell ref="I163:I168"/>
    <mergeCell ref="J163:J168"/>
    <mergeCell ref="C157:C162"/>
    <mergeCell ref="D157:D162"/>
    <mergeCell ref="E157:E162"/>
    <mergeCell ref="F157:F162"/>
    <mergeCell ref="G157:G162"/>
    <mergeCell ref="H157:H162"/>
    <mergeCell ref="I145:I150"/>
    <mergeCell ref="J145:J150"/>
    <mergeCell ref="C151:C156"/>
    <mergeCell ref="D151:D156"/>
    <mergeCell ref="E151:E156"/>
    <mergeCell ref="F151:F156"/>
    <mergeCell ref="G151:G156"/>
    <mergeCell ref="H151:H156"/>
    <mergeCell ref="I151:I156"/>
    <mergeCell ref="J151:J156"/>
    <mergeCell ref="C145:C150"/>
    <mergeCell ref="D145:D150"/>
    <mergeCell ref="E145:E150"/>
    <mergeCell ref="F145:F150"/>
    <mergeCell ref="G145:G150"/>
    <mergeCell ref="H145:H150"/>
    <mergeCell ref="I130:I138"/>
    <mergeCell ref="J130:J138"/>
    <mergeCell ref="C139:C144"/>
    <mergeCell ref="D139:D144"/>
    <mergeCell ref="E139:E144"/>
    <mergeCell ref="F139:F144"/>
    <mergeCell ref="G139:G144"/>
    <mergeCell ref="H139:H144"/>
    <mergeCell ref="I139:I144"/>
    <mergeCell ref="J139:J144"/>
    <mergeCell ref="C130:C138"/>
    <mergeCell ref="D130:D138"/>
    <mergeCell ref="E130:E138"/>
    <mergeCell ref="F130:F138"/>
    <mergeCell ref="G130:G138"/>
    <mergeCell ref="H130:H138"/>
    <mergeCell ref="I112:I121"/>
    <mergeCell ref="J112:J121"/>
    <mergeCell ref="C122:C129"/>
    <mergeCell ref="D122:D129"/>
    <mergeCell ref="E122:E129"/>
    <mergeCell ref="F122:F129"/>
    <mergeCell ref="G122:G129"/>
    <mergeCell ref="H122:H129"/>
    <mergeCell ref="I122:I129"/>
    <mergeCell ref="J122:J129"/>
    <mergeCell ref="C112:C121"/>
    <mergeCell ref="D112:D121"/>
    <mergeCell ref="E112:E121"/>
    <mergeCell ref="F112:F121"/>
    <mergeCell ref="G112:G121"/>
    <mergeCell ref="H112:H121"/>
    <mergeCell ref="I95:I104"/>
    <mergeCell ref="J95:J104"/>
    <mergeCell ref="C105:C111"/>
    <mergeCell ref="D105:D111"/>
    <mergeCell ref="E105:E111"/>
    <mergeCell ref="F105:F111"/>
    <mergeCell ref="G105:G111"/>
    <mergeCell ref="H105:H111"/>
    <mergeCell ref="I105:I111"/>
    <mergeCell ref="J105:J111"/>
    <mergeCell ref="C95:C104"/>
    <mergeCell ref="D95:D104"/>
    <mergeCell ref="E95:E104"/>
    <mergeCell ref="F95:F104"/>
    <mergeCell ref="G95:G104"/>
    <mergeCell ref="H95:H104"/>
    <mergeCell ref="I74:I85"/>
    <mergeCell ref="J74:J85"/>
    <mergeCell ref="C86:C94"/>
    <mergeCell ref="D86:D94"/>
    <mergeCell ref="E86:E94"/>
    <mergeCell ref="F86:F94"/>
    <mergeCell ref="G86:G94"/>
    <mergeCell ref="H86:H94"/>
    <mergeCell ref="I86:I94"/>
    <mergeCell ref="J86:J94"/>
    <mergeCell ref="C74:C85"/>
    <mergeCell ref="D74:D85"/>
    <mergeCell ref="E74:E85"/>
    <mergeCell ref="F74:F85"/>
    <mergeCell ref="G74:G85"/>
    <mergeCell ref="H74:H85"/>
    <mergeCell ref="I62:I69"/>
    <mergeCell ref="J62:J69"/>
    <mergeCell ref="C70:C73"/>
    <mergeCell ref="D70:D73"/>
    <mergeCell ref="E70:E73"/>
    <mergeCell ref="F70:F73"/>
    <mergeCell ref="G70:G73"/>
    <mergeCell ref="H70:H73"/>
    <mergeCell ref="I70:I73"/>
    <mergeCell ref="J70:J73"/>
    <mergeCell ref="C62:C69"/>
    <mergeCell ref="D62:D69"/>
    <mergeCell ref="E62:E69"/>
    <mergeCell ref="F62:F69"/>
    <mergeCell ref="G62:G69"/>
    <mergeCell ref="H62:H69"/>
    <mergeCell ref="I50:I55"/>
    <mergeCell ref="J50:J55"/>
    <mergeCell ref="C56:C61"/>
    <mergeCell ref="D56:D61"/>
    <mergeCell ref="E56:E61"/>
    <mergeCell ref="F56:F61"/>
    <mergeCell ref="G56:G61"/>
    <mergeCell ref="H56:H61"/>
    <mergeCell ref="I56:I61"/>
    <mergeCell ref="J56:J61"/>
    <mergeCell ref="C50:C55"/>
    <mergeCell ref="D50:D55"/>
    <mergeCell ref="E50:E55"/>
    <mergeCell ref="F50:F55"/>
    <mergeCell ref="G50:G55"/>
    <mergeCell ref="H50:H55"/>
    <mergeCell ref="F39:F49"/>
    <mergeCell ref="G39:G49"/>
    <mergeCell ref="H39:H49"/>
    <mergeCell ref="I39:I49"/>
    <mergeCell ref="J39:J49"/>
    <mergeCell ref="C28:C38"/>
    <mergeCell ref="D28:D38"/>
    <mergeCell ref="E28:E38"/>
    <mergeCell ref="F28:F38"/>
    <mergeCell ref="G28:G38"/>
    <mergeCell ref="H28:H38"/>
    <mergeCell ref="A6:A667"/>
    <mergeCell ref="B6:B321"/>
    <mergeCell ref="C6:C16"/>
    <mergeCell ref="D6:D16"/>
    <mergeCell ref="E6:E16"/>
    <mergeCell ref="F6:F16"/>
    <mergeCell ref="G6:G16"/>
    <mergeCell ref="H6:H16"/>
    <mergeCell ref="J4:J5"/>
    <mergeCell ref="I6:I16"/>
    <mergeCell ref="J6:J16"/>
    <mergeCell ref="C17:C27"/>
    <mergeCell ref="D17:D27"/>
    <mergeCell ref="E17:E27"/>
    <mergeCell ref="F17:F27"/>
    <mergeCell ref="G17:G27"/>
    <mergeCell ref="H17:H27"/>
    <mergeCell ref="I17:I27"/>
    <mergeCell ref="J17:J27"/>
    <mergeCell ref="I28:I38"/>
    <mergeCell ref="J28:J38"/>
    <mergeCell ref="C39:C49"/>
    <mergeCell ref="D39:D49"/>
    <mergeCell ref="E39:E49"/>
    <mergeCell ref="B2:Q2"/>
    <mergeCell ref="B3:C3"/>
    <mergeCell ref="P3:Q3"/>
    <mergeCell ref="B4:B5"/>
    <mergeCell ref="C4:C5"/>
    <mergeCell ref="D4:D5"/>
    <mergeCell ref="E4:E5"/>
    <mergeCell ref="F4:F5"/>
    <mergeCell ref="G4:G5"/>
    <mergeCell ref="H4:I4"/>
    <mergeCell ref="P4:P5"/>
    <mergeCell ref="Q4:Q5"/>
    <mergeCell ref="K4:K5"/>
    <mergeCell ref="L4:L5"/>
    <mergeCell ref="M4:M5"/>
    <mergeCell ref="N4:N5"/>
    <mergeCell ref="O4:O5"/>
  </mergeCells>
  <phoneticPr fontId="10" type="noConversion"/>
  <printOptions horizontalCentered="1"/>
  <pageMargins left="0.70866141732283472" right="0.70866141732283472" top="0.74803149606299213" bottom="0.74803149606299213" header="0.31496062992125984" footer="0.31496062992125984"/>
  <pageSetup paperSize="9" scale="65" fitToHeight="4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workbookViewId="0">
      <selection sqref="A1:K1"/>
    </sheetView>
  </sheetViews>
  <sheetFormatPr defaultColWidth="9" defaultRowHeight="14.4"/>
  <cols>
    <col min="1" max="1" width="14.33203125" customWidth="1"/>
    <col min="2" max="2" width="22.77734375" customWidth="1"/>
    <col min="3" max="3" width="22.6640625" customWidth="1"/>
    <col min="4" max="5" width="20.6640625" customWidth="1"/>
    <col min="6" max="6" width="23.33203125" customWidth="1"/>
    <col min="7" max="8" width="20.6640625" customWidth="1"/>
    <col min="9" max="9" width="24.44140625" customWidth="1"/>
    <col min="10" max="10" width="21.33203125" customWidth="1"/>
    <col min="11" max="11" width="19.44140625" customWidth="1"/>
  </cols>
  <sheetData>
    <row r="1" spans="1:12" ht="15.6">
      <c r="A1" s="167"/>
      <c r="B1" s="167"/>
      <c r="C1" s="167"/>
      <c r="D1" s="167"/>
      <c r="E1" s="167"/>
      <c r="F1" s="167"/>
      <c r="G1" s="167"/>
      <c r="H1" s="167"/>
      <c r="I1" s="167"/>
      <c r="J1" s="167"/>
      <c r="K1" s="167"/>
    </row>
    <row r="2" spans="1:12" ht="20.399999999999999">
      <c r="A2" s="168" t="s">
        <v>1404</v>
      </c>
      <c r="B2" s="168"/>
      <c r="C2" s="168"/>
      <c r="D2" s="168"/>
      <c r="E2" s="168"/>
      <c r="F2" s="168"/>
      <c r="G2" s="168"/>
      <c r="H2" s="168"/>
      <c r="I2" s="168"/>
      <c r="J2" s="168"/>
      <c r="K2" s="168"/>
    </row>
    <row r="3" spans="1:12">
      <c r="A3" s="169" t="s">
        <v>1372</v>
      </c>
      <c r="B3" s="169"/>
      <c r="C3" s="169"/>
      <c r="D3" s="169"/>
      <c r="E3" s="169"/>
      <c r="F3" s="169"/>
      <c r="G3" s="169"/>
      <c r="H3" s="169"/>
      <c r="I3" s="169"/>
      <c r="J3" s="169"/>
      <c r="K3" s="169"/>
      <c r="L3" s="108"/>
    </row>
    <row r="4" spans="1:12" ht="30">
      <c r="A4" s="109" t="s">
        <v>1373</v>
      </c>
      <c r="B4" s="109"/>
      <c r="C4" s="110" t="s">
        <v>572</v>
      </c>
      <c r="D4" s="110"/>
      <c r="E4" s="110"/>
      <c r="F4" s="110"/>
      <c r="G4" s="111"/>
      <c r="H4" s="110"/>
      <c r="I4" s="110"/>
      <c r="J4" s="110"/>
      <c r="K4" s="112"/>
      <c r="L4" s="108"/>
    </row>
    <row r="5" spans="1:12" ht="16.2" customHeight="1">
      <c r="A5" s="170" t="s">
        <v>1374</v>
      </c>
      <c r="B5" s="170"/>
      <c r="C5" s="171" t="s">
        <v>1321</v>
      </c>
      <c r="D5" s="162" t="s">
        <v>285</v>
      </c>
      <c r="E5" s="162"/>
      <c r="F5" s="162"/>
      <c r="G5" s="172"/>
      <c r="H5" s="170" t="s">
        <v>286</v>
      </c>
      <c r="I5" s="170"/>
      <c r="J5" s="170"/>
      <c r="K5" s="170"/>
      <c r="L5" s="108"/>
    </row>
    <row r="6" spans="1:12" ht="16.2" customHeight="1">
      <c r="A6" s="170"/>
      <c r="B6" s="170"/>
      <c r="C6" s="171"/>
      <c r="D6" s="113" t="s">
        <v>255</v>
      </c>
      <c r="E6" s="113" t="s">
        <v>1322</v>
      </c>
      <c r="F6" s="113" t="s">
        <v>1375</v>
      </c>
      <c r="G6" s="113" t="s">
        <v>267</v>
      </c>
      <c r="H6" s="113" t="s">
        <v>255</v>
      </c>
      <c r="I6" s="113" t="s">
        <v>1322</v>
      </c>
      <c r="J6" s="113" t="s">
        <v>1375</v>
      </c>
      <c r="K6" s="113" t="s">
        <v>267</v>
      </c>
    </row>
    <row r="7" spans="1:12" ht="26.4" customHeight="1">
      <c r="A7" s="170"/>
      <c r="B7" s="170"/>
      <c r="C7" s="114">
        <v>767431549.47000003</v>
      </c>
      <c r="D7" s="115">
        <v>49090052.939999998</v>
      </c>
      <c r="E7" s="115">
        <v>49090052.939999998</v>
      </c>
      <c r="F7" s="115" t="s">
        <v>60</v>
      </c>
      <c r="G7" s="115" t="s">
        <v>60</v>
      </c>
      <c r="H7" s="115">
        <v>718341496.52999997</v>
      </c>
      <c r="I7" s="116">
        <v>718341496.52999997</v>
      </c>
      <c r="J7" s="115" t="s">
        <v>60</v>
      </c>
      <c r="K7" s="115" t="s">
        <v>60</v>
      </c>
    </row>
    <row r="8" spans="1:12" ht="37.200000000000003" customHeight="1">
      <c r="A8" s="159" t="s">
        <v>1376</v>
      </c>
      <c r="B8" s="117" t="s">
        <v>1323</v>
      </c>
      <c r="C8" s="161" t="s">
        <v>1377</v>
      </c>
      <c r="D8" s="161"/>
      <c r="E8" s="161"/>
      <c r="F8" s="161"/>
      <c r="G8" s="161"/>
      <c r="H8" s="161"/>
      <c r="I8" s="161"/>
      <c r="J8" s="161"/>
      <c r="K8" s="161"/>
    </row>
    <row r="9" spans="1:12" ht="15.6" customHeight="1">
      <c r="A9" s="159" t="s">
        <v>1376</v>
      </c>
      <c r="B9" s="162" t="s">
        <v>1378</v>
      </c>
      <c r="C9" s="162"/>
      <c r="D9" s="162"/>
      <c r="E9" s="162"/>
      <c r="F9" s="162"/>
      <c r="G9" s="162"/>
      <c r="H9" s="162"/>
      <c r="I9" s="162"/>
      <c r="J9" s="162"/>
      <c r="K9" s="162"/>
    </row>
    <row r="10" spans="1:12">
      <c r="A10" s="159" t="s">
        <v>1376</v>
      </c>
      <c r="B10" s="118" t="s">
        <v>1325</v>
      </c>
      <c r="C10" s="118" t="s">
        <v>1379</v>
      </c>
      <c r="D10" s="118" t="s">
        <v>651</v>
      </c>
      <c r="E10" s="118" t="s">
        <v>652</v>
      </c>
      <c r="F10" s="118" t="s">
        <v>1380</v>
      </c>
      <c r="G10" s="118" t="s">
        <v>654</v>
      </c>
      <c r="H10" s="118" t="s">
        <v>1381</v>
      </c>
      <c r="I10" s="118" t="s">
        <v>656</v>
      </c>
      <c r="J10" s="163" t="s">
        <v>1382</v>
      </c>
      <c r="K10" s="163"/>
    </row>
    <row r="11" spans="1:12" ht="72" customHeight="1">
      <c r="A11" s="160" t="s">
        <v>1376</v>
      </c>
      <c r="B11" s="119" t="s">
        <v>60</v>
      </c>
      <c r="C11" s="119" t="s">
        <v>60</v>
      </c>
      <c r="D11" s="164" t="s">
        <v>1383</v>
      </c>
      <c r="E11" s="119" t="s">
        <v>1384</v>
      </c>
      <c r="F11" s="119" t="s">
        <v>1385</v>
      </c>
      <c r="G11" s="119" t="s">
        <v>1386</v>
      </c>
      <c r="H11" s="119" t="s">
        <v>1387</v>
      </c>
      <c r="I11" s="120" t="s">
        <v>773</v>
      </c>
      <c r="J11" s="165" t="s">
        <v>726</v>
      </c>
      <c r="K11" s="165" t="s">
        <v>1388</v>
      </c>
    </row>
    <row r="12" spans="1:12" ht="50.4" customHeight="1">
      <c r="A12" s="160" t="s">
        <v>1376</v>
      </c>
      <c r="B12" s="119" t="s">
        <v>60</v>
      </c>
      <c r="C12" s="119" t="s">
        <v>60</v>
      </c>
      <c r="D12" s="164" t="s">
        <v>1383</v>
      </c>
      <c r="E12" s="119" t="s">
        <v>1389</v>
      </c>
      <c r="F12" s="119" t="s">
        <v>1390</v>
      </c>
      <c r="G12" s="119" t="s">
        <v>1391</v>
      </c>
      <c r="H12" s="119" t="s">
        <v>750</v>
      </c>
      <c r="I12" s="120" t="s">
        <v>60</v>
      </c>
      <c r="J12" s="165" t="s">
        <v>726</v>
      </c>
      <c r="K12" s="166"/>
    </row>
    <row r="13" spans="1:12" ht="22.8" customHeight="1">
      <c r="A13" s="160" t="s">
        <v>1376</v>
      </c>
      <c r="B13" s="119" t="s">
        <v>60</v>
      </c>
      <c r="C13" s="119" t="s">
        <v>60</v>
      </c>
      <c r="D13" s="164" t="s">
        <v>1383</v>
      </c>
      <c r="E13" s="119" t="s">
        <v>1392</v>
      </c>
      <c r="F13" s="119" t="s">
        <v>1393</v>
      </c>
      <c r="G13" s="119" t="s">
        <v>1391</v>
      </c>
      <c r="H13" s="119" t="s">
        <v>750</v>
      </c>
      <c r="I13" s="120" t="s">
        <v>60</v>
      </c>
      <c r="J13" s="165" t="s">
        <v>726</v>
      </c>
      <c r="K13" s="166"/>
    </row>
    <row r="14" spans="1:12" ht="33.6" customHeight="1">
      <c r="A14" s="160" t="s">
        <v>1376</v>
      </c>
      <c r="B14" s="119" t="s">
        <v>60</v>
      </c>
      <c r="C14" s="119" t="s">
        <v>60</v>
      </c>
      <c r="D14" s="164" t="s">
        <v>1383</v>
      </c>
      <c r="E14" s="119" t="s">
        <v>1394</v>
      </c>
      <c r="F14" s="119" t="s">
        <v>1395</v>
      </c>
      <c r="G14" s="119" t="s">
        <v>1391</v>
      </c>
      <c r="H14" s="119" t="s">
        <v>750</v>
      </c>
      <c r="I14" s="120" t="s">
        <v>60</v>
      </c>
      <c r="J14" s="165" t="s">
        <v>726</v>
      </c>
      <c r="K14" s="166"/>
    </row>
    <row r="15" spans="1:12" ht="27" customHeight="1">
      <c r="A15" s="160" t="s">
        <v>1376</v>
      </c>
      <c r="B15" s="119" t="s">
        <v>60</v>
      </c>
      <c r="C15" s="119" t="s">
        <v>60</v>
      </c>
      <c r="D15" s="164" t="s">
        <v>1396</v>
      </c>
      <c r="E15" s="119" t="s">
        <v>1397</v>
      </c>
      <c r="F15" s="119" t="s">
        <v>1398</v>
      </c>
      <c r="G15" s="119" t="s">
        <v>1391</v>
      </c>
      <c r="H15" s="119" t="s">
        <v>750</v>
      </c>
      <c r="I15" s="120" t="s">
        <v>60</v>
      </c>
      <c r="J15" s="165" t="s">
        <v>695</v>
      </c>
      <c r="K15" s="166"/>
    </row>
    <row r="16" spans="1:12" ht="14.4" customHeight="1">
      <c r="A16" s="160" t="s">
        <v>1376</v>
      </c>
      <c r="B16" s="119" t="s">
        <v>60</v>
      </c>
      <c r="C16" s="119" t="s">
        <v>60</v>
      </c>
      <c r="D16" s="164" t="s">
        <v>1396</v>
      </c>
      <c r="E16" s="119" t="s">
        <v>1399</v>
      </c>
      <c r="F16" s="119" t="s">
        <v>1400</v>
      </c>
      <c r="G16" s="119" t="s">
        <v>1391</v>
      </c>
      <c r="H16" s="119" t="s">
        <v>750</v>
      </c>
      <c r="I16" s="120" t="s">
        <v>60</v>
      </c>
      <c r="J16" s="165" t="s">
        <v>695</v>
      </c>
      <c r="K16" s="166"/>
    </row>
    <row r="17" spans="1:11" ht="28.2" customHeight="1">
      <c r="A17" s="160" t="s">
        <v>1376</v>
      </c>
      <c r="B17" s="119" t="s">
        <v>60</v>
      </c>
      <c r="C17" s="119" t="s">
        <v>60</v>
      </c>
      <c r="D17" s="119" t="s">
        <v>1401</v>
      </c>
      <c r="E17" s="119" t="s">
        <v>1402</v>
      </c>
      <c r="F17" s="119" t="s">
        <v>1403</v>
      </c>
      <c r="G17" s="119" t="s">
        <v>1391</v>
      </c>
      <c r="H17" s="119" t="s">
        <v>750</v>
      </c>
      <c r="I17" s="120" t="s">
        <v>60</v>
      </c>
      <c r="J17" s="165" t="s">
        <v>726</v>
      </c>
      <c r="K17" s="166"/>
    </row>
    <row r="18" spans="1:11" ht="15.6">
      <c r="A18" s="121" t="s">
        <v>1324</v>
      </c>
      <c r="B18" s="158" t="s">
        <v>60</v>
      </c>
      <c r="C18" s="158"/>
      <c r="D18" s="158"/>
      <c r="E18" s="158"/>
      <c r="F18" s="158"/>
      <c r="G18" s="158"/>
      <c r="H18" s="158"/>
      <c r="I18" s="158"/>
      <c r="J18" s="158"/>
      <c r="K18" s="158"/>
    </row>
  </sheetData>
  <mergeCells count="21">
    <mergeCell ref="A1:K1"/>
    <mergeCell ref="A2:K2"/>
    <mergeCell ref="A3:K3"/>
    <mergeCell ref="A5:B7"/>
    <mergeCell ref="C5:C6"/>
    <mergeCell ref="D5:G5"/>
    <mergeCell ref="H5:K5"/>
    <mergeCell ref="B18:K18"/>
    <mergeCell ref="A8:A17"/>
    <mergeCell ref="C8:K8"/>
    <mergeCell ref="B9:K9"/>
    <mergeCell ref="J10:K10"/>
    <mergeCell ref="D11:D14"/>
    <mergeCell ref="J11:K11"/>
    <mergeCell ref="J12:K12"/>
    <mergeCell ref="J13:K13"/>
    <mergeCell ref="J14:K14"/>
    <mergeCell ref="D15:D16"/>
    <mergeCell ref="J15:K15"/>
    <mergeCell ref="J16:K16"/>
    <mergeCell ref="J17:K17"/>
  </mergeCells>
  <phoneticPr fontId="10" type="noConversion"/>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workbookViewId="0">
      <pane ySplit="5" topLeftCell="A6" activePane="bottomLeft" state="frozen"/>
      <selection pane="bottomLeft"/>
    </sheetView>
  </sheetViews>
  <sheetFormatPr defaultColWidth="10" defaultRowHeight="14.4"/>
  <cols>
    <col min="1" max="1" width="1.44140625" customWidth="1"/>
    <col min="2" max="2" width="12" customWidth="1"/>
    <col min="3" max="3" width="30.77734375" customWidth="1"/>
    <col min="4" max="6" width="14" customWidth="1"/>
    <col min="7" max="9" width="12.21875" customWidth="1"/>
    <col min="10" max="10" width="10.21875" customWidth="1"/>
    <col min="11" max="13" width="12.21875" customWidth="1"/>
    <col min="14" max="15" width="10.21875" customWidth="1"/>
    <col min="16" max="20" width="12.21875" customWidth="1"/>
    <col min="21" max="21" width="1.44140625" customWidth="1"/>
    <col min="22" max="34" width="9.77734375" customWidth="1"/>
  </cols>
  <sheetData>
    <row r="1" spans="1:21" ht="16.350000000000001" customHeight="1">
      <c r="A1" s="3"/>
      <c r="B1" s="139"/>
      <c r="C1" s="139"/>
      <c r="D1" s="3"/>
      <c r="E1" s="3"/>
      <c r="F1" s="140"/>
      <c r="G1" s="140"/>
      <c r="H1" s="140"/>
      <c r="I1" s="140"/>
      <c r="J1" s="17"/>
      <c r="K1" s="17"/>
      <c r="L1" s="17"/>
      <c r="M1" s="17"/>
      <c r="N1" s="17"/>
      <c r="O1" s="3"/>
      <c r="P1" s="3"/>
      <c r="U1" s="18"/>
    </row>
    <row r="2" spans="1:21" ht="22.95" customHeight="1">
      <c r="A2" s="3"/>
      <c r="B2" s="132" t="s">
        <v>253</v>
      </c>
      <c r="C2" s="132"/>
      <c r="D2" s="132"/>
      <c r="E2" s="132"/>
      <c r="F2" s="132"/>
      <c r="G2" s="132"/>
      <c r="H2" s="132"/>
      <c r="I2" s="132"/>
      <c r="J2" s="132"/>
      <c r="K2" s="132"/>
      <c r="L2" s="132"/>
      <c r="M2" s="132"/>
      <c r="N2" s="132"/>
      <c r="O2" s="132"/>
      <c r="P2" s="132"/>
      <c r="Q2" s="132"/>
      <c r="R2" s="132"/>
      <c r="S2" s="132"/>
      <c r="T2" s="132"/>
      <c r="U2" s="18"/>
    </row>
    <row r="3" spans="1:21" ht="19.5" customHeight="1">
      <c r="A3" s="6"/>
      <c r="B3" s="133"/>
      <c r="C3" s="133"/>
      <c r="D3" s="19"/>
      <c r="E3" s="19"/>
      <c r="F3" s="141"/>
      <c r="G3" s="141"/>
      <c r="H3" s="141"/>
      <c r="I3" s="141"/>
      <c r="J3" s="20"/>
      <c r="K3" s="20"/>
      <c r="L3" s="20"/>
      <c r="M3" s="20"/>
      <c r="N3" s="20"/>
      <c r="O3" s="142" t="s">
        <v>227</v>
      </c>
      <c r="P3" s="142"/>
      <c r="Q3" s="142"/>
      <c r="R3" s="142"/>
      <c r="S3" s="142"/>
      <c r="T3" s="142"/>
      <c r="U3" s="21"/>
    </row>
    <row r="4" spans="1:21" ht="23.1" customHeight="1">
      <c r="A4" s="8"/>
      <c r="B4" s="137" t="s">
        <v>254</v>
      </c>
      <c r="C4" s="138" t="s">
        <v>198</v>
      </c>
      <c r="D4" s="138" t="s">
        <v>255</v>
      </c>
      <c r="E4" s="138" t="s">
        <v>256</v>
      </c>
      <c r="F4" s="138"/>
      <c r="G4" s="138"/>
      <c r="H4" s="138"/>
      <c r="I4" s="138"/>
      <c r="J4" s="138"/>
      <c r="K4" s="138"/>
      <c r="L4" s="138"/>
      <c r="M4" s="138"/>
      <c r="N4" s="138"/>
      <c r="O4" s="138" t="s">
        <v>249</v>
      </c>
      <c r="P4" s="138"/>
      <c r="Q4" s="138"/>
      <c r="R4" s="138"/>
      <c r="S4" s="138"/>
      <c r="T4" s="138"/>
      <c r="U4" s="10"/>
    </row>
    <row r="5" spans="1:21" ht="34.5" customHeight="1">
      <c r="A5" s="24"/>
      <c r="B5" s="137"/>
      <c r="C5" s="138"/>
      <c r="D5" s="138"/>
      <c r="E5" s="23" t="s">
        <v>257</v>
      </c>
      <c r="F5" s="22" t="s">
        <v>258</v>
      </c>
      <c r="G5" s="22" t="s">
        <v>259</v>
      </c>
      <c r="H5" s="22" t="s">
        <v>260</v>
      </c>
      <c r="I5" s="22" t="s">
        <v>261</v>
      </c>
      <c r="J5" s="22" t="s">
        <v>262</v>
      </c>
      <c r="K5" s="22" t="s">
        <v>263</v>
      </c>
      <c r="L5" s="22" t="s">
        <v>264</v>
      </c>
      <c r="M5" s="22" t="s">
        <v>265</v>
      </c>
      <c r="N5" s="22" t="s">
        <v>266</v>
      </c>
      <c r="O5" s="23" t="s">
        <v>257</v>
      </c>
      <c r="P5" s="22" t="s">
        <v>258</v>
      </c>
      <c r="Q5" s="22" t="s">
        <v>259</v>
      </c>
      <c r="R5" s="22" t="s">
        <v>260</v>
      </c>
      <c r="S5" s="22" t="s">
        <v>261</v>
      </c>
      <c r="T5" s="22" t="s">
        <v>267</v>
      </c>
      <c r="U5" s="10"/>
    </row>
    <row r="6" spans="1:21" ht="16.5" customHeight="1">
      <c r="A6" s="135"/>
      <c r="B6" s="25" t="s">
        <v>268</v>
      </c>
      <c r="C6" s="25" t="s">
        <v>199</v>
      </c>
      <c r="D6" s="26" t="s">
        <v>233</v>
      </c>
      <c r="E6" s="26" t="s">
        <v>233</v>
      </c>
      <c r="F6" s="26" t="s">
        <v>233</v>
      </c>
      <c r="G6" s="26"/>
      <c r="H6" s="26"/>
      <c r="I6" s="26"/>
      <c r="J6" s="26"/>
      <c r="K6" s="26"/>
      <c r="L6" s="26"/>
      <c r="M6" s="26"/>
      <c r="N6" s="26"/>
      <c r="O6" s="26"/>
      <c r="P6" s="26"/>
      <c r="Q6" s="26"/>
      <c r="R6" s="26"/>
      <c r="S6" s="26"/>
      <c r="T6" s="26"/>
      <c r="U6" s="5"/>
    </row>
    <row r="7" spans="1:21" ht="25.35" customHeight="1">
      <c r="A7" s="135"/>
      <c r="B7" s="25" t="s">
        <v>269</v>
      </c>
      <c r="C7" s="25" t="s">
        <v>200</v>
      </c>
      <c r="D7" s="26" t="s">
        <v>270</v>
      </c>
      <c r="E7" s="26" t="s">
        <v>270</v>
      </c>
      <c r="F7" s="26" t="s">
        <v>270</v>
      </c>
      <c r="G7" s="26"/>
      <c r="H7" s="26"/>
      <c r="I7" s="26"/>
      <c r="J7" s="26"/>
      <c r="K7" s="26"/>
      <c r="L7" s="26"/>
      <c r="M7" s="26"/>
      <c r="N7" s="26"/>
      <c r="O7" s="26"/>
      <c r="P7" s="26"/>
      <c r="Q7" s="26"/>
      <c r="R7" s="26"/>
      <c r="S7" s="26"/>
      <c r="T7" s="26"/>
      <c r="U7" s="5"/>
    </row>
    <row r="8" spans="1:21" ht="16.5" customHeight="1">
      <c r="A8" s="135"/>
      <c r="B8" s="25" t="s">
        <v>271</v>
      </c>
      <c r="C8" s="25" t="s">
        <v>201</v>
      </c>
      <c r="D8" s="26" t="s">
        <v>272</v>
      </c>
      <c r="E8" s="26" t="s">
        <v>272</v>
      </c>
      <c r="F8" s="26" t="s">
        <v>272</v>
      </c>
      <c r="G8" s="26"/>
      <c r="H8" s="26"/>
      <c r="I8" s="26"/>
      <c r="J8" s="26"/>
      <c r="K8" s="26"/>
      <c r="L8" s="26"/>
      <c r="M8" s="26"/>
      <c r="N8" s="26"/>
      <c r="O8" s="26"/>
      <c r="P8" s="26"/>
      <c r="Q8" s="26"/>
      <c r="R8" s="26"/>
      <c r="S8" s="26"/>
      <c r="T8" s="26"/>
      <c r="U8" s="5"/>
    </row>
    <row r="9" spans="1:21" ht="16.5" customHeight="1">
      <c r="A9" s="135"/>
      <c r="B9" s="25" t="s">
        <v>273</v>
      </c>
      <c r="C9" s="25" t="s">
        <v>202</v>
      </c>
      <c r="D9" s="26" t="s">
        <v>274</v>
      </c>
      <c r="E9" s="26" t="s">
        <v>274</v>
      </c>
      <c r="F9" s="26" t="s">
        <v>274</v>
      </c>
      <c r="G9" s="26"/>
      <c r="H9" s="26"/>
      <c r="I9" s="26"/>
      <c r="J9" s="26"/>
      <c r="K9" s="26"/>
      <c r="L9" s="26"/>
      <c r="M9" s="26"/>
      <c r="N9" s="26"/>
      <c r="O9" s="26"/>
      <c r="P9" s="26"/>
      <c r="Q9" s="26"/>
      <c r="R9" s="26"/>
      <c r="S9" s="26"/>
      <c r="T9" s="26"/>
      <c r="U9" s="5"/>
    </row>
    <row r="10" spans="1:21" ht="25.35" customHeight="1">
      <c r="A10" s="135"/>
      <c r="B10" s="25" t="s">
        <v>275</v>
      </c>
      <c r="C10" s="25" t="s">
        <v>203</v>
      </c>
      <c r="D10" s="26" t="s">
        <v>276</v>
      </c>
      <c r="E10" s="26" t="s">
        <v>276</v>
      </c>
      <c r="F10" s="26" t="s">
        <v>276</v>
      </c>
      <c r="G10" s="26"/>
      <c r="H10" s="26"/>
      <c r="I10" s="26"/>
      <c r="J10" s="26"/>
      <c r="K10" s="26"/>
      <c r="L10" s="26"/>
      <c r="M10" s="26"/>
      <c r="N10" s="26"/>
      <c r="O10" s="26"/>
      <c r="P10" s="26"/>
      <c r="Q10" s="26"/>
      <c r="R10" s="26"/>
      <c r="S10" s="26"/>
      <c r="T10" s="26"/>
      <c r="U10" s="5"/>
    </row>
    <row r="11" spans="1:21" ht="16.5" customHeight="1">
      <c r="A11" s="135"/>
      <c r="B11" s="25" t="s">
        <v>277</v>
      </c>
      <c r="C11" s="25" t="s">
        <v>204</v>
      </c>
      <c r="D11" s="26" t="s">
        <v>278</v>
      </c>
      <c r="E11" s="26" t="s">
        <v>278</v>
      </c>
      <c r="F11" s="26" t="s">
        <v>278</v>
      </c>
      <c r="G11" s="26"/>
      <c r="H11" s="26"/>
      <c r="I11" s="26"/>
      <c r="J11" s="26"/>
      <c r="K11" s="26"/>
      <c r="L11" s="26"/>
      <c r="M11" s="26"/>
      <c r="N11" s="26"/>
      <c r="O11" s="26"/>
      <c r="P11" s="26"/>
      <c r="Q11" s="26"/>
      <c r="R11" s="26"/>
      <c r="S11" s="26"/>
      <c r="T11" s="26"/>
      <c r="U11" s="5"/>
    </row>
    <row r="12" spans="1:21" ht="16.5" customHeight="1">
      <c r="A12" s="135"/>
      <c r="B12" s="25" t="s">
        <v>279</v>
      </c>
      <c r="C12" s="25" t="s">
        <v>205</v>
      </c>
      <c r="D12" s="26" t="s">
        <v>280</v>
      </c>
      <c r="E12" s="26" t="s">
        <v>280</v>
      </c>
      <c r="F12" s="26" t="s">
        <v>280</v>
      </c>
      <c r="G12" s="26"/>
      <c r="H12" s="26"/>
      <c r="I12" s="26"/>
      <c r="J12" s="26"/>
      <c r="K12" s="26"/>
      <c r="L12" s="26"/>
      <c r="M12" s="26"/>
      <c r="N12" s="26"/>
      <c r="O12" s="26"/>
      <c r="P12" s="26"/>
      <c r="Q12" s="26"/>
      <c r="R12" s="26"/>
      <c r="S12" s="26"/>
      <c r="T12" s="26"/>
      <c r="U12" s="5"/>
    </row>
    <row r="13" spans="1:21" ht="16.5" customHeight="1">
      <c r="A13" s="27"/>
      <c r="B13" s="136" t="s">
        <v>281</v>
      </c>
      <c r="C13" s="136"/>
      <c r="D13" s="29" t="s">
        <v>233</v>
      </c>
      <c r="E13" s="29" t="s">
        <v>233</v>
      </c>
      <c r="F13" s="29" t="s">
        <v>233</v>
      </c>
      <c r="G13" s="29"/>
      <c r="H13" s="29"/>
      <c r="I13" s="29"/>
      <c r="J13" s="29"/>
      <c r="K13" s="29"/>
      <c r="L13" s="29"/>
      <c r="M13" s="29"/>
      <c r="N13" s="29"/>
      <c r="O13" s="29"/>
      <c r="P13" s="29"/>
      <c r="Q13" s="29"/>
      <c r="R13" s="29"/>
      <c r="S13" s="29"/>
      <c r="T13" s="29"/>
      <c r="U13" s="30"/>
    </row>
    <row r="14" spans="1:21" ht="16.5" customHeight="1">
      <c r="A14" s="15"/>
      <c r="B14" s="15"/>
      <c r="C14" s="15"/>
      <c r="D14" s="15"/>
      <c r="E14" s="15"/>
      <c r="F14" s="15"/>
      <c r="G14" s="15"/>
      <c r="H14" s="15"/>
      <c r="I14" s="15"/>
      <c r="J14" s="15"/>
      <c r="K14" s="15"/>
      <c r="L14" s="15"/>
      <c r="M14" s="15"/>
      <c r="N14" s="15"/>
      <c r="O14" s="15"/>
      <c r="P14" s="15"/>
      <c r="Q14" s="15"/>
      <c r="R14" s="15"/>
      <c r="S14" s="15"/>
      <c r="T14" s="15"/>
      <c r="U14" s="31"/>
    </row>
  </sheetData>
  <mergeCells count="13">
    <mergeCell ref="E4:N4"/>
    <mergeCell ref="O4:T4"/>
    <mergeCell ref="B1:C1"/>
    <mergeCell ref="F1:I1"/>
    <mergeCell ref="B2:T2"/>
    <mergeCell ref="B3:C3"/>
    <mergeCell ref="F3:I3"/>
    <mergeCell ref="O3:T3"/>
    <mergeCell ref="A6:A12"/>
    <mergeCell ref="B13:C13"/>
    <mergeCell ref="B4:B5"/>
    <mergeCell ref="C4:C5"/>
    <mergeCell ref="D4:D5"/>
  </mergeCells>
  <phoneticPr fontId="10" type="noConversion"/>
  <printOptions horizontalCentered="1"/>
  <pageMargins left="0.70866141732283472" right="0.70866141732283472" top="1.0629921259842521" bottom="0.86614173228346458" header="0" footer="0"/>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workbookViewId="0">
      <pane ySplit="5" topLeftCell="A53" activePane="bottomLeft" state="frozen"/>
      <selection pane="bottomLeft" activeCell="B1" sqref="B1"/>
    </sheetView>
  </sheetViews>
  <sheetFormatPr defaultColWidth="10" defaultRowHeight="14.4"/>
  <cols>
    <col min="1" max="1" width="1.44140625" customWidth="1"/>
    <col min="2" max="2" width="27.21875" style="58" customWidth="1"/>
    <col min="3" max="3" width="20.21875" style="58" customWidth="1"/>
    <col min="4" max="4" width="24.33203125" style="58" customWidth="1"/>
    <col min="5" max="5" width="13" customWidth="1"/>
    <col min="6" max="6" width="14" customWidth="1"/>
    <col min="7" max="7" width="12.21875" customWidth="1"/>
    <col min="8" max="8" width="6.21875" customWidth="1"/>
    <col min="9" max="9" width="8.21875" customWidth="1"/>
    <col min="10" max="10" width="8.33203125" customWidth="1"/>
    <col min="11" max="15" width="9.77734375" customWidth="1"/>
  </cols>
  <sheetData>
    <row r="1" spans="1:10" ht="16.350000000000001" customHeight="1">
      <c r="A1" s="60"/>
      <c r="B1" s="61"/>
      <c r="C1" s="17"/>
      <c r="D1" s="17"/>
      <c r="E1" s="61"/>
      <c r="F1" s="61"/>
      <c r="G1" s="61"/>
      <c r="H1" s="61"/>
      <c r="I1" s="61"/>
      <c r="J1" s="61"/>
    </row>
    <row r="2" spans="1:10" ht="22.95" customHeight="1">
      <c r="A2" s="60"/>
      <c r="B2" s="132" t="s">
        <v>282</v>
      </c>
      <c r="C2" s="132"/>
      <c r="D2" s="132"/>
      <c r="E2" s="132"/>
      <c r="F2" s="132"/>
      <c r="G2" s="132"/>
      <c r="H2" s="132"/>
      <c r="I2" s="132"/>
      <c r="J2" s="132"/>
    </row>
    <row r="3" spans="1:10" ht="19.5" customHeight="1">
      <c r="A3" s="62"/>
      <c r="B3" s="144"/>
      <c r="C3" s="144"/>
      <c r="D3" s="20"/>
      <c r="E3" s="62"/>
      <c r="F3" s="63"/>
      <c r="G3" s="63"/>
      <c r="H3" s="63"/>
      <c r="I3" s="63"/>
      <c r="J3" s="64" t="s">
        <v>227</v>
      </c>
    </row>
    <row r="4" spans="1:10" ht="22.95" customHeight="1">
      <c r="A4" s="34"/>
      <c r="B4" s="137" t="s">
        <v>381</v>
      </c>
      <c r="C4" s="137" t="s">
        <v>283</v>
      </c>
      <c r="D4" s="137" t="s">
        <v>284</v>
      </c>
      <c r="E4" s="138" t="s">
        <v>255</v>
      </c>
      <c r="F4" s="138" t="s">
        <v>285</v>
      </c>
      <c r="G4" s="138" t="s">
        <v>286</v>
      </c>
      <c r="H4" s="138" t="s">
        <v>287</v>
      </c>
      <c r="I4" s="138"/>
      <c r="J4" s="138"/>
    </row>
    <row r="5" spans="1:10" ht="34.5" customHeight="1">
      <c r="A5" s="34"/>
      <c r="B5" s="137"/>
      <c r="C5" s="137"/>
      <c r="D5" s="137"/>
      <c r="E5" s="138"/>
      <c r="F5" s="138"/>
      <c r="G5" s="138"/>
      <c r="H5" s="59" t="s">
        <v>288</v>
      </c>
      <c r="I5" s="59" t="s">
        <v>289</v>
      </c>
      <c r="J5" s="59" t="s">
        <v>290</v>
      </c>
    </row>
    <row r="6" spans="1:10" ht="19.95" customHeight="1">
      <c r="A6" s="143"/>
      <c r="B6" s="65" t="s">
        <v>576</v>
      </c>
      <c r="C6" s="65" t="s">
        <v>1</v>
      </c>
      <c r="D6" s="65" t="s">
        <v>2</v>
      </c>
      <c r="E6" s="66" t="s">
        <v>291</v>
      </c>
      <c r="F6" s="66" t="s">
        <v>291</v>
      </c>
      <c r="G6" s="66"/>
      <c r="H6" s="66"/>
      <c r="I6" s="66"/>
      <c r="J6" s="66"/>
    </row>
    <row r="7" spans="1:10" ht="19.95" customHeight="1">
      <c r="A7" s="143"/>
      <c r="B7" s="65" t="s">
        <v>576</v>
      </c>
      <c r="C7" s="65" t="s">
        <v>3</v>
      </c>
      <c r="D7" s="65" t="s">
        <v>2</v>
      </c>
      <c r="E7" s="66" t="s">
        <v>292</v>
      </c>
      <c r="F7" s="66" t="s">
        <v>292</v>
      </c>
      <c r="G7" s="66"/>
      <c r="H7" s="66"/>
      <c r="I7" s="66"/>
      <c r="J7" s="66"/>
    </row>
    <row r="8" spans="1:10" ht="19.95" customHeight="1">
      <c r="A8" s="143"/>
      <c r="B8" s="65" t="s">
        <v>577</v>
      </c>
      <c r="C8" s="65" t="s">
        <v>4</v>
      </c>
      <c r="D8" s="65" t="s">
        <v>5</v>
      </c>
      <c r="E8" s="66" t="s">
        <v>293</v>
      </c>
      <c r="F8" s="66" t="s">
        <v>293</v>
      </c>
      <c r="G8" s="66"/>
      <c r="H8" s="66"/>
      <c r="I8" s="66"/>
      <c r="J8" s="66"/>
    </row>
    <row r="9" spans="1:10" ht="19.95" customHeight="1">
      <c r="A9" s="143"/>
      <c r="B9" s="65" t="s">
        <v>577</v>
      </c>
      <c r="C9" s="65" t="s">
        <v>6</v>
      </c>
      <c r="D9" s="65" t="s">
        <v>7</v>
      </c>
      <c r="E9" s="66" t="s">
        <v>294</v>
      </c>
      <c r="F9" s="66" t="s">
        <v>294</v>
      </c>
      <c r="G9" s="66"/>
      <c r="H9" s="66"/>
      <c r="I9" s="66"/>
      <c r="J9" s="66"/>
    </row>
    <row r="10" spans="1:10" ht="19.95" customHeight="1">
      <c r="A10" s="143"/>
      <c r="B10" s="65" t="s">
        <v>577</v>
      </c>
      <c r="C10" s="65" t="s">
        <v>6</v>
      </c>
      <c r="D10" s="65" t="s">
        <v>8</v>
      </c>
      <c r="E10" s="66" t="s">
        <v>295</v>
      </c>
      <c r="F10" s="66" t="s">
        <v>295</v>
      </c>
      <c r="G10" s="66"/>
      <c r="H10" s="66"/>
      <c r="I10" s="66"/>
      <c r="J10" s="66"/>
    </row>
    <row r="11" spans="1:10" ht="19.95" customHeight="1">
      <c r="A11" s="143"/>
      <c r="B11" s="65" t="s">
        <v>577</v>
      </c>
      <c r="C11" s="65" t="s">
        <v>9</v>
      </c>
      <c r="D11" s="65" t="s">
        <v>10</v>
      </c>
      <c r="E11" s="66" t="s">
        <v>296</v>
      </c>
      <c r="F11" s="66" t="s">
        <v>296</v>
      </c>
      <c r="G11" s="66"/>
      <c r="H11" s="66"/>
      <c r="I11" s="66"/>
      <c r="J11" s="66"/>
    </row>
    <row r="12" spans="1:10" ht="19.95" customHeight="1">
      <c r="A12" s="143"/>
      <c r="B12" s="65" t="s">
        <v>578</v>
      </c>
      <c r="C12" s="65" t="s">
        <v>3</v>
      </c>
      <c r="D12" s="65" t="s">
        <v>5</v>
      </c>
      <c r="E12" s="66" t="s">
        <v>297</v>
      </c>
      <c r="F12" s="66" t="s">
        <v>297</v>
      </c>
      <c r="G12" s="66"/>
      <c r="H12" s="66"/>
      <c r="I12" s="66"/>
      <c r="J12" s="66"/>
    </row>
    <row r="13" spans="1:10" ht="19.95" customHeight="1">
      <c r="A13" s="143"/>
      <c r="B13" s="65" t="s">
        <v>578</v>
      </c>
      <c r="C13" s="65" t="s">
        <v>6</v>
      </c>
      <c r="D13" s="65" t="s">
        <v>8</v>
      </c>
      <c r="E13" s="66" t="s">
        <v>298</v>
      </c>
      <c r="F13" s="66" t="s">
        <v>298</v>
      </c>
      <c r="G13" s="66"/>
      <c r="H13" s="66"/>
      <c r="I13" s="66"/>
      <c r="J13" s="66"/>
    </row>
    <row r="14" spans="1:10" ht="19.95" customHeight="1">
      <c r="A14" s="143"/>
      <c r="B14" s="65" t="s">
        <v>578</v>
      </c>
      <c r="C14" s="65" t="s">
        <v>9</v>
      </c>
      <c r="D14" s="65" t="s">
        <v>10</v>
      </c>
      <c r="E14" s="66" t="s">
        <v>299</v>
      </c>
      <c r="F14" s="66" t="s">
        <v>299</v>
      </c>
      <c r="G14" s="66"/>
      <c r="H14" s="66"/>
      <c r="I14" s="66"/>
      <c r="J14" s="66"/>
    </row>
    <row r="15" spans="1:10" ht="19.95" customHeight="1">
      <c r="A15" s="143"/>
      <c r="B15" s="65" t="s">
        <v>579</v>
      </c>
      <c r="C15" s="65" t="s">
        <v>11</v>
      </c>
      <c r="D15" s="65" t="s">
        <v>12</v>
      </c>
      <c r="E15" s="66" t="s">
        <v>300</v>
      </c>
      <c r="F15" s="66" t="s">
        <v>300</v>
      </c>
      <c r="G15" s="66"/>
      <c r="H15" s="66"/>
      <c r="I15" s="66"/>
      <c r="J15" s="66"/>
    </row>
    <row r="16" spans="1:10" ht="19.95" customHeight="1">
      <c r="A16" s="143"/>
      <c r="B16" s="65" t="s">
        <v>579</v>
      </c>
      <c r="C16" s="65" t="s">
        <v>13</v>
      </c>
      <c r="D16" s="65" t="s">
        <v>12</v>
      </c>
      <c r="E16" s="66" t="s">
        <v>301</v>
      </c>
      <c r="F16" s="66" t="s">
        <v>301</v>
      </c>
      <c r="G16" s="66"/>
      <c r="H16" s="66"/>
      <c r="I16" s="66"/>
      <c r="J16" s="66"/>
    </row>
    <row r="17" spans="1:10" ht="19.95" customHeight="1">
      <c r="A17" s="143"/>
      <c r="B17" s="65" t="s">
        <v>580</v>
      </c>
      <c r="C17" s="65" t="s">
        <v>11</v>
      </c>
      <c r="D17" s="65" t="s">
        <v>14</v>
      </c>
      <c r="E17" s="66" t="s">
        <v>302</v>
      </c>
      <c r="F17" s="66" t="s">
        <v>302</v>
      </c>
      <c r="G17" s="66"/>
      <c r="H17" s="66"/>
      <c r="I17" s="66"/>
      <c r="J17" s="66"/>
    </row>
    <row r="18" spans="1:10" ht="19.95" customHeight="1">
      <c r="A18" s="143"/>
      <c r="B18" s="65" t="s">
        <v>580</v>
      </c>
      <c r="C18" s="65" t="s">
        <v>13</v>
      </c>
      <c r="D18" s="65" t="s">
        <v>14</v>
      </c>
      <c r="E18" s="66" t="s">
        <v>303</v>
      </c>
      <c r="F18" s="66" t="s">
        <v>303</v>
      </c>
      <c r="G18" s="66"/>
      <c r="H18" s="66"/>
      <c r="I18" s="66"/>
      <c r="J18" s="66"/>
    </row>
    <row r="19" spans="1:10" ht="19.95" customHeight="1">
      <c r="A19" s="143"/>
      <c r="B19" s="65" t="s">
        <v>581</v>
      </c>
      <c r="C19" s="65" t="s">
        <v>11</v>
      </c>
      <c r="D19" s="65" t="s">
        <v>15</v>
      </c>
      <c r="E19" s="66" t="s">
        <v>304</v>
      </c>
      <c r="F19" s="66" t="s">
        <v>304</v>
      </c>
      <c r="G19" s="66"/>
      <c r="H19" s="66"/>
      <c r="I19" s="66"/>
      <c r="J19" s="66"/>
    </row>
    <row r="20" spans="1:10" ht="19.95" customHeight="1">
      <c r="A20" s="143"/>
      <c r="B20" s="65" t="s">
        <v>581</v>
      </c>
      <c r="C20" s="65" t="s">
        <v>13</v>
      </c>
      <c r="D20" s="65" t="s">
        <v>15</v>
      </c>
      <c r="E20" s="66" t="s">
        <v>305</v>
      </c>
      <c r="F20" s="66" t="s">
        <v>305</v>
      </c>
      <c r="G20" s="66"/>
      <c r="H20" s="66"/>
      <c r="I20" s="66"/>
      <c r="J20" s="66"/>
    </row>
    <row r="21" spans="1:10" ht="19.95" customHeight="1">
      <c r="A21" s="143"/>
      <c r="B21" s="65" t="s">
        <v>582</v>
      </c>
      <c r="C21" s="65" t="s">
        <v>13</v>
      </c>
      <c r="D21" s="65" t="s">
        <v>15</v>
      </c>
      <c r="E21" s="66" t="s">
        <v>306</v>
      </c>
      <c r="F21" s="66" t="s">
        <v>306</v>
      </c>
      <c r="G21" s="66"/>
      <c r="H21" s="66"/>
      <c r="I21" s="66"/>
      <c r="J21" s="66"/>
    </row>
    <row r="22" spans="1:10" ht="19.95" customHeight="1">
      <c r="A22" s="143"/>
      <c r="B22" s="65" t="s">
        <v>583</v>
      </c>
      <c r="C22" s="65" t="s">
        <v>11</v>
      </c>
      <c r="D22" s="65" t="s">
        <v>15</v>
      </c>
      <c r="E22" s="66" t="s">
        <v>307</v>
      </c>
      <c r="F22" s="66" t="s">
        <v>307</v>
      </c>
      <c r="G22" s="66"/>
      <c r="H22" s="66"/>
      <c r="I22" s="66"/>
      <c r="J22" s="66"/>
    </row>
    <row r="23" spans="1:10" ht="19.95" customHeight="1">
      <c r="A23" s="143"/>
      <c r="B23" s="65" t="s">
        <v>584</v>
      </c>
      <c r="C23" s="65" t="s">
        <v>16</v>
      </c>
      <c r="D23" s="65" t="s">
        <v>17</v>
      </c>
      <c r="E23" s="66" t="s">
        <v>308</v>
      </c>
      <c r="F23" s="66" t="s">
        <v>308</v>
      </c>
      <c r="G23" s="66"/>
      <c r="H23" s="66"/>
      <c r="I23" s="66"/>
      <c r="J23" s="66"/>
    </row>
    <row r="24" spans="1:10" ht="19.95" customHeight="1">
      <c r="A24" s="143"/>
      <c r="B24" s="65" t="s">
        <v>584</v>
      </c>
      <c r="C24" s="65" t="s">
        <v>16</v>
      </c>
      <c r="D24" s="65" t="s">
        <v>18</v>
      </c>
      <c r="E24" s="66" t="s">
        <v>309</v>
      </c>
      <c r="F24" s="66" t="s">
        <v>309</v>
      </c>
      <c r="G24" s="66"/>
      <c r="H24" s="66"/>
      <c r="I24" s="66"/>
      <c r="J24" s="66"/>
    </row>
    <row r="25" spans="1:10" ht="19.95" customHeight="1">
      <c r="A25" s="143"/>
      <c r="B25" s="65" t="s">
        <v>584</v>
      </c>
      <c r="C25" s="65" t="s">
        <v>16</v>
      </c>
      <c r="D25" s="65" t="s">
        <v>19</v>
      </c>
      <c r="E25" s="66" t="s">
        <v>310</v>
      </c>
      <c r="F25" s="66" t="s">
        <v>310</v>
      </c>
      <c r="G25" s="66"/>
      <c r="H25" s="66"/>
      <c r="I25" s="66"/>
      <c r="J25" s="66"/>
    </row>
    <row r="26" spans="1:10" ht="19.95" customHeight="1">
      <c r="A26" s="143"/>
      <c r="B26" s="65" t="s">
        <v>584</v>
      </c>
      <c r="C26" s="65" t="s">
        <v>11</v>
      </c>
      <c r="D26" s="65" t="s">
        <v>20</v>
      </c>
      <c r="E26" s="66" t="s">
        <v>311</v>
      </c>
      <c r="F26" s="66" t="s">
        <v>311</v>
      </c>
      <c r="G26" s="66"/>
      <c r="H26" s="66"/>
      <c r="I26" s="66"/>
      <c r="J26" s="66"/>
    </row>
    <row r="27" spans="1:10" ht="19.95" customHeight="1">
      <c r="A27" s="143"/>
      <c r="B27" s="65" t="s">
        <v>584</v>
      </c>
      <c r="C27" s="65" t="s">
        <v>21</v>
      </c>
      <c r="D27" s="65" t="s">
        <v>22</v>
      </c>
      <c r="E27" s="66" t="s">
        <v>312</v>
      </c>
      <c r="F27" s="66" t="s">
        <v>312</v>
      </c>
      <c r="G27" s="66"/>
      <c r="H27" s="66"/>
      <c r="I27" s="66"/>
      <c r="J27" s="66"/>
    </row>
    <row r="28" spans="1:10" ht="19.95" customHeight="1">
      <c r="A28" s="143"/>
      <c r="B28" s="65" t="s">
        <v>584</v>
      </c>
      <c r="C28" s="65" t="s">
        <v>23</v>
      </c>
      <c r="D28" s="65" t="s">
        <v>24</v>
      </c>
      <c r="E28" s="66" t="s">
        <v>313</v>
      </c>
      <c r="F28" s="66" t="s">
        <v>313</v>
      </c>
      <c r="G28" s="66"/>
      <c r="H28" s="66"/>
      <c r="I28" s="66"/>
      <c r="J28" s="66"/>
    </row>
    <row r="29" spans="1:10" ht="19.95" customHeight="1">
      <c r="A29" s="143"/>
      <c r="B29" s="65" t="s">
        <v>584</v>
      </c>
      <c r="C29" s="65" t="s">
        <v>23</v>
      </c>
      <c r="D29" s="65" t="s">
        <v>25</v>
      </c>
      <c r="E29" s="66" t="s">
        <v>314</v>
      </c>
      <c r="F29" s="66" t="s">
        <v>314</v>
      </c>
      <c r="G29" s="66"/>
      <c r="H29" s="66"/>
      <c r="I29" s="66"/>
      <c r="J29" s="66"/>
    </row>
    <row r="30" spans="1:10" ht="19.95" customHeight="1">
      <c r="A30" s="143"/>
      <c r="B30" s="65" t="s">
        <v>584</v>
      </c>
      <c r="C30" s="65" t="s">
        <v>23</v>
      </c>
      <c r="D30" s="65" t="s">
        <v>26</v>
      </c>
      <c r="E30" s="66" t="s">
        <v>315</v>
      </c>
      <c r="F30" s="66" t="s">
        <v>315</v>
      </c>
      <c r="G30" s="66"/>
      <c r="H30" s="66"/>
      <c r="I30" s="66"/>
      <c r="J30" s="66"/>
    </row>
    <row r="31" spans="1:10" ht="19.95" customHeight="1">
      <c r="A31" s="143"/>
      <c r="B31" s="65" t="s">
        <v>584</v>
      </c>
      <c r="C31" s="65" t="s">
        <v>23</v>
      </c>
      <c r="D31" s="65" t="s">
        <v>27</v>
      </c>
      <c r="E31" s="66" t="s">
        <v>316</v>
      </c>
      <c r="F31" s="66" t="s">
        <v>316</v>
      </c>
      <c r="G31" s="66"/>
      <c r="H31" s="66"/>
      <c r="I31" s="66"/>
      <c r="J31" s="66"/>
    </row>
    <row r="32" spans="1:10" ht="19.95" customHeight="1">
      <c r="A32" s="143"/>
      <c r="B32" s="65" t="s">
        <v>584</v>
      </c>
      <c r="C32" s="65" t="s">
        <v>23</v>
      </c>
      <c r="D32" s="65" t="s">
        <v>28</v>
      </c>
      <c r="E32" s="66" t="s">
        <v>317</v>
      </c>
      <c r="F32" s="66" t="s">
        <v>317</v>
      </c>
      <c r="G32" s="66"/>
      <c r="H32" s="66"/>
      <c r="I32" s="66"/>
      <c r="J32" s="66"/>
    </row>
    <row r="33" spans="1:10" ht="19.95" customHeight="1">
      <c r="A33" s="143"/>
      <c r="B33" s="65" t="s">
        <v>584</v>
      </c>
      <c r="C33" s="65" t="s">
        <v>23</v>
      </c>
      <c r="D33" s="65" t="s">
        <v>29</v>
      </c>
      <c r="E33" s="66" t="s">
        <v>318</v>
      </c>
      <c r="F33" s="66" t="s">
        <v>318</v>
      </c>
      <c r="G33" s="66"/>
      <c r="H33" s="66"/>
      <c r="I33" s="66"/>
      <c r="J33" s="66"/>
    </row>
    <row r="34" spans="1:10" ht="19.95" customHeight="1">
      <c r="A34" s="143"/>
      <c r="B34" s="65" t="s">
        <v>584</v>
      </c>
      <c r="C34" s="65" t="s">
        <v>23</v>
      </c>
      <c r="D34" s="65" t="s">
        <v>30</v>
      </c>
      <c r="E34" s="66" t="s">
        <v>319</v>
      </c>
      <c r="F34" s="66" t="s">
        <v>319</v>
      </c>
      <c r="G34" s="66"/>
      <c r="H34" s="66"/>
      <c r="I34" s="66"/>
      <c r="J34" s="66"/>
    </row>
    <row r="35" spans="1:10" ht="19.95" customHeight="1">
      <c r="A35" s="143"/>
      <c r="B35" s="65" t="s">
        <v>584</v>
      </c>
      <c r="C35" s="65" t="s">
        <v>23</v>
      </c>
      <c r="D35" s="65" t="s">
        <v>31</v>
      </c>
      <c r="E35" s="66" t="s">
        <v>320</v>
      </c>
      <c r="F35" s="66" t="s">
        <v>320</v>
      </c>
      <c r="G35" s="66"/>
      <c r="H35" s="66"/>
      <c r="I35" s="66"/>
      <c r="J35" s="66"/>
    </row>
    <row r="36" spans="1:10" ht="19.95" customHeight="1">
      <c r="A36" s="143"/>
      <c r="B36" s="65" t="s">
        <v>584</v>
      </c>
      <c r="C36" s="65" t="s">
        <v>23</v>
      </c>
      <c r="D36" s="65" t="s">
        <v>32</v>
      </c>
      <c r="E36" s="66" t="s">
        <v>321</v>
      </c>
      <c r="F36" s="66" t="s">
        <v>321</v>
      </c>
      <c r="G36" s="66"/>
      <c r="H36" s="66"/>
      <c r="I36" s="66"/>
      <c r="J36" s="66"/>
    </row>
    <row r="37" spans="1:10" ht="19.95" customHeight="1">
      <c r="A37" s="143"/>
      <c r="B37" s="65" t="s">
        <v>584</v>
      </c>
      <c r="C37" s="65" t="s">
        <v>33</v>
      </c>
      <c r="D37" s="65" t="s">
        <v>34</v>
      </c>
      <c r="E37" s="66" t="s">
        <v>322</v>
      </c>
      <c r="F37" s="66" t="s">
        <v>322</v>
      </c>
      <c r="G37" s="66"/>
      <c r="H37" s="66"/>
      <c r="I37" s="66"/>
      <c r="J37" s="66"/>
    </row>
    <row r="38" spans="1:10" ht="19.95" customHeight="1">
      <c r="A38" s="143"/>
      <c r="B38" s="65" t="s">
        <v>584</v>
      </c>
      <c r="C38" s="65" t="s">
        <v>35</v>
      </c>
      <c r="D38" s="65" t="s">
        <v>36</v>
      </c>
      <c r="E38" s="66" t="s">
        <v>323</v>
      </c>
      <c r="F38" s="66" t="s">
        <v>323</v>
      </c>
      <c r="G38" s="66"/>
      <c r="H38" s="66"/>
      <c r="I38" s="66"/>
      <c r="J38" s="66"/>
    </row>
    <row r="39" spans="1:10" ht="19.95" customHeight="1">
      <c r="A39" s="143"/>
      <c r="B39" s="65" t="s">
        <v>584</v>
      </c>
      <c r="C39" s="65" t="s">
        <v>37</v>
      </c>
      <c r="D39" s="65" t="s">
        <v>38</v>
      </c>
      <c r="E39" s="66" t="s">
        <v>324</v>
      </c>
      <c r="F39" s="66" t="s">
        <v>324</v>
      </c>
      <c r="G39" s="66"/>
      <c r="H39" s="66"/>
      <c r="I39" s="66"/>
      <c r="J39" s="66"/>
    </row>
    <row r="40" spans="1:10" ht="19.95" customHeight="1">
      <c r="A40" s="143"/>
      <c r="B40" s="65" t="s">
        <v>584</v>
      </c>
      <c r="C40" s="65" t="s">
        <v>4</v>
      </c>
      <c r="D40" s="65" t="s">
        <v>5</v>
      </c>
      <c r="E40" s="66" t="s">
        <v>325</v>
      </c>
      <c r="F40" s="66" t="s">
        <v>325</v>
      </c>
      <c r="G40" s="66"/>
      <c r="H40" s="66"/>
      <c r="I40" s="66"/>
      <c r="J40" s="66"/>
    </row>
    <row r="41" spans="1:10" ht="19.95" customHeight="1">
      <c r="A41" s="143"/>
      <c r="B41" s="65" t="s">
        <v>584</v>
      </c>
      <c r="C41" s="65" t="s">
        <v>13</v>
      </c>
      <c r="D41" s="65" t="s">
        <v>17</v>
      </c>
      <c r="E41" s="66" t="s">
        <v>326</v>
      </c>
      <c r="F41" s="66" t="s">
        <v>326</v>
      </c>
      <c r="G41" s="66"/>
      <c r="H41" s="66"/>
      <c r="I41" s="66"/>
      <c r="J41" s="66"/>
    </row>
    <row r="42" spans="1:10" ht="19.95" customHeight="1">
      <c r="A42" s="143"/>
      <c r="B42" s="65" t="s">
        <v>584</v>
      </c>
      <c r="C42" s="65" t="s">
        <v>13</v>
      </c>
      <c r="D42" s="65" t="s">
        <v>18</v>
      </c>
      <c r="E42" s="66" t="s">
        <v>327</v>
      </c>
      <c r="F42" s="66" t="s">
        <v>327</v>
      </c>
      <c r="G42" s="66"/>
      <c r="H42" s="66"/>
      <c r="I42" s="66"/>
      <c r="J42" s="66"/>
    </row>
    <row r="43" spans="1:10" ht="19.95" customHeight="1">
      <c r="A43" s="143"/>
      <c r="B43" s="65" t="s">
        <v>584</v>
      </c>
      <c r="C43" s="65" t="s">
        <v>13</v>
      </c>
      <c r="D43" s="65" t="s">
        <v>19</v>
      </c>
      <c r="E43" s="66" t="s">
        <v>328</v>
      </c>
      <c r="F43" s="66" t="s">
        <v>328</v>
      </c>
      <c r="G43" s="66"/>
      <c r="H43" s="66"/>
      <c r="I43" s="66"/>
      <c r="J43" s="66"/>
    </row>
    <row r="44" spans="1:10" ht="19.95" customHeight="1">
      <c r="A44" s="143"/>
      <c r="B44" s="65" t="s">
        <v>584</v>
      </c>
      <c r="C44" s="65" t="s">
        <v>13</v>
      </c>
      <c r="D44" s="65" t="s">
        <v>20</v>
      </c>
      <c r="E44" s="66" t="s">
        <v>329</v>
      </c>
      <c r="F44" s="66" t="s">
        <v>329</v>
      </c>
      <c r="G44" s="66"/>
      <c r="H44" s="66"/>
      <c r="I44" s="66"/>
      <c r="J44" s="66"/>
    </row>
    <row r="45" spans="1:10" ht="19.95" customHeight="1">
      <c r="A45" s="143"/>
      <c r="B45" s="65" t="s">
        <v>584</v>
      </c>
      <c r="C45" s="65" t="s">
        <v>13</v>
      </c>
      <c r="D45" s="65" t="s">
        <v>22</v>
      </c>
      <c r="E45" s="66" t="s">
        <v>330</v>
      </c>
      <c r="F45" s="66" t="s">
        <v>330</v>
      </c>
      <c r="G45" s="66"/>
      <c r="H45" s="66"/>
      <c r="I45" s="66"/>
      <c r="J45" s="66"/>
    </row>
    <row r="46" spans="1:10" ht="19.95" customHeight="1">
      <c r="A46" s="143"/>
      <c r="B46" s="65" t="s">
        <v>584</v>
      </c>
      <c r="C46" s="65" t="s">
        <v>3</v>
      </c>
      <c r="D46" s="65" t="s">
        <v>32</v>
      </c>
      <c r="E46" s="66" t="s">
        <v>331</v>
      </c>
      <c r="F46" s="66" t="s">
        <v>331</v>
      </c>
      <c r="G46" s="66"/>
      <c r="H46" s="66"/>
      <c r="I46" s="66"/>
      <c r="J46" s="66"/>
    </row>
    <row r="47" spans="1:10" ht="19.95" customHeight="1">
      <c r="A47" s="143"/>
      <c r="B47" s="65" t="s">
        <v>584</v>
      </c>
      <c r="C47" s="65" t="s">
        <v>39</v>
      </c>
      <c r="D47" s="65" t="s">
        <v>40</v>
      </c>
      <c r="E47" s="66" t="s">
        <v>332</v>
      </c>
      <c r="F47" s="66" t="s">
        <v>332</v>
      </c>
      <c r="G47" s="66"/>
      <c r="H47" s="66"/>
      <c r="I47" s="66"/>
      <c r="J47" s="66"/>
    </row>
    <row r="48" spans="1:10" ht="19.95" customHeight="1">
      <c r="A48" s="143"/>
      <c r="B48" s="65" t="s">
        <v>584</v>
      </c>
      <c r="C48" s="65" t="s">
        <v>9</v>
      </c>
      <c r="D48" s="65" t="s">
        <v>10</v>
      </c>
      <c r="E48" s="66" t="s">
        <v>333</v>
      </c>
      <c r="F48" s="66" t="s">
        <v>333</v>
      </c>
      <c r="G48" s="66"/>
      <c r="H48" s="66"/>
      <c r="I48" s="66"/>
      <c r="J48" s="66"/>
    </row>
    <row r="49" spans="1:10" ht="19.95" customHeight="1">
      <c r="A49" s="143"/>
      <c r="B49" s="65" t="s">
        <v>94</v>
      </c>
      <c r="C49" s="65" t="s">
        <v>23</v>
      </c>
      <c r="D49" s="65" t="s">
        <v>41</v>
      </c>
      <c r="E49" s="66" t="s">
        <v>334</v>
      </c>
      <c r="F49" s="66"/>
      <c r="G49" s="66" t="s">
        <v>334</v>
      </c>
      <c r="H49" s="66"/>
      <c r="I49" s="66"/>
      <c r="J49" s="66"/>
    </row>
    <row r="50" spans="1:10" ht="19.95" customHeight="1">
      <c r="A50" s="143"/>
      <c r="B50" s="65" t="s">
        <v>94</v>
      </c>
      <c r="C50" s="65" t="s">
        <v>42</v>
      </c>
      <c r="D50" s="65" t="s">
        <v>43</v>
      </c>
      <c r="E50" s="66" t="s">
        <v>335</v>
      </c>
      <c r="F50" s="66"/>
      <c r="G50" s="66" t="s">
        <v>335</v>
      </c>
      <c r="H50" s="66"/>
      <c r="I50" s="66"/>
      <c r="J50" s="66"/>
    </row>
    <row r="51" spans="1:10" ht="19.95" customHeight="1">
      <c r="A51" s="143"/>
      <c r="B51" s="65" t="s">
        <v>94</v>
      </c>
      <c r="C51" s="65" t="s">
        <v>4</v>
      </c>
      <c r="D51" s="65" t="s">
        <v>5</v>
      </c>
      <c r="E51" s="66" t="s">
        <v>336</v>
      </c>
      <c r="F51" s="66"/>
      <c r="G51" s="66" t="s">
        <v>336</v>
      </c>
      <c r="H51" s="66"/>
      <c r="I51" s="66"/>
      <c r="J51" s="66"/>
    </row>
    <row r="52" spans="1:10" ht="19.95" customHeight="1">
      <c r="A52" s="143"/>
      <c r="B52" s="65" t="s">
        <v>94</v>
      </c>
      <c r="C52" s="65" t="s">
        <v>44</v>
      </c>
      <c r="D52" s="65" t="s">
        <v>45</v>
      </c>
      <c r="E52" s="66" t="s">
        <v>337</v>
      </c>
      <c r="F52" s="66"/>
      <c r="G52" s="66" t="s">
        <v>337</v>
      </c>
      <c r="H52" s="66"/>
      <c r="I52" s="66"/>
      <c r="J52" s="66"/>
    </row>
    <row r="53" spans="1:10" ht="19.95" customHeight="1">
      <c r="A53" s="143"/>
      <c r="B53" s="65" t="s">
        <v>94</v>
      </c>
      <c r="C53" s="65" t="s">
        <v>46</v>
      </c>
      <c r="D53" s="65" t="s">
        <v>47</v>
      </c>
      <c r="E53" s="66" t="s">
        <v>338</v>
      </c>
      <c r="F53" s="66"/>
      <c r="G53" s="66" t="s">
        <v>338</v>
      </c>
      <c r="H53" s="66"/>
      <c r="I53" s="66"/>
      <c r="J53" s="66"/>
    </row>
    <row r="54" spans="1:10" ht="19.95" customHeight="1">
      <c r="A54" s="143"/>
      <c r="B54" s="65" t="s">
        <v>163</v>
      </c>
      <c r="C54" s="65" t="s">
        <v>23</v>
      </c>
      <c r="D54" s="65" t="s">
        <v>48</v>
      </c>
      <c r="E54" s="66" t="s">
        <v>339</v>
      </c>
      <c r="F54" s="66"/>
      <c r="G54" s="66" t="s">
        <v>339</v>
      </c>
      <c r="H54" s="66"/>
      <c r="I54" s="66"/>
      <c r="J54" s="66"/>
    </row>
    <row r="55" spans="1:10" ht="19.95" customHeight="1">
      <c r="A55" s="143"/>
      <c r="B55" s="65" t="s">
        <v>163</v>
      </c>
      <c r="C55" s="65" t="s">
        <v>42</v>
      </c>
      <c r="D55" s="65" t="s">
        <v>43</v>
      </c>
      <c r="E55" s="66" t="s">
        <v>340</v>
      </c>
      <c r="F55" s="66"/>
      <c r="G55" s="66" t="s">
        <v>340</v>
      </c>
      <c r="H55" s="66"/>
      <c r="I55" s="66"/>
      <c r="J55" s="66"/>
    </row>
    <row r="56" spans="1:10" ht="19.95" customHeight="1">
      <c r="A56" s="143"/>
      <c r="B56" s="65" t="s">
        <v>163</v>
      </c>
      <c r="C56" s="65" t="s">
        <v>4</v>
      </c>
      <c r="D56" s="65" t="s">
        <v>5</v>
      </c>
      <c r="E56" s="66" t="s">
        <v>341</v>
      </c>
      <c r="F56" s="66"/>
      <c r="G56" s="66" t="s">
        <v>341</v>
      </c>
      <c r="H56" s="66"/>
      <c r="I56" s="66"/>
      <c r="J56" s="66"/>
    </row>
    <row r="57" spans="1:10" ht="19.95" customHeight="1">
      <c r="A57" s="143"/>
      <c r="B57" s="65" t="s">
        <v>163</v>
      </c>
      <c r="C57" s="65" t="s">
        <v>44</v>
      </c>
      <c r="D57" s="65" t="s">
        <v>45</v>
      </c>
      <c r="E57" s="66" t="s">
        <v>342</v>
      </c>
      <c r="F57" s="66"/>
      <c r="G57" s="66" t="s">
        <v>342</v>
      </c>
      <c r="H57" s="66"/>
      <c r="I57" s="66"/>
      <c r="J57" s="66"/>
    </row>
    <row r="58" spans="1:10" ht="19.95" customHeight="1">
      <c r="A58" s="143"/>
      <c r="B58" s="65" t="s">
        <v>163</v>
      </c>
      <c r="C58" s="65" t="s">
        <v>44</v>
      </c>
      <c r="D58" s="65" t="s">
        <v>49</v>
      </c>
      <c r="E58" s="66" t="s">
        <v>343</v>
      </c>
      <c r="F58" s="66"/>
      <c r="G58" s="66" t="s">
        <v>343</v>
      </c>
      <c r="H58" s="66"/>
      <c r="I58" s="66"/>
      <c r="J58" s="66"/>
    </row>
    <row r="59" spans="1:10" ht="19.95" customHeight="1">
      <c r="A59" s="143"/>
      <c r="B59" s="65" t="s">
        <v>108</v>
      </c>
      <c r="C59" s="65" t="s">
        <v>23</v>
      </c>
      <c r="D59" s="65" t="s">
        <v>24</v>
      </c>
      <c r="E59" s="66" t="s">
        <v>344</v>
      </c>
      <c r="F59" s="66"/>
      <c r="G59" s="66" t="s">
        <v>344</v>
      </c>
      <c r="H59" s="66"/>
      <c r="I59" s="66"/>
      <c r="J59" s="66"/>
    </row>
    <row r="60" spans="1:10" ht="19.95" customHeight="1">
      <c r="A60" s="143"/>
      <c r="B60" s="65" t="s">
        <v>108</v>
      </c>
      <c r="C60" s="65" t="s">
        <v>42</v>
      </c>
      <c r="D60" s="65" t="s">
        <v>43</v>
      </c>
      <c r="E60" s="66" t="s">
        <v>345</v>
      </c>
      <c r="F60" s="66"/>
      <c r="G60" s="66" t="s">
        <v>345</v>
      </c>
      <c r="H60" s="66"/>
      <c r="I60" s="66"/>
      <c r="J60" s="66"/>
    </row>
    <row r="61" spans="1:10" ht="19.95" customHeight="1">
      <c r="A61" s="143"/>
      <c r="B61" s="65" t="s">
        <v>108</v>
      </c>
      <c r="C61" s="65" t="s">
        <v>4</v>
      </c>
      <c r="D61" s="65" t="s">
        <v>5</v>
      </c>
      <c r="E61" s="66" t="s">
        <v>346</v>
      </c>
      <c r="F61" s="66"/>
      <c r="G61" s="66" t="s">
        <v>346</v>
      </c>
      <c r="H61" s="66"/>
      <c r="I61" s="66"/>
      <c r="J61" s="66"/>
    </row>
    <row r="62" spans="1:10" ht="19.95" customHeight="1">
      <c r="A62" s="143"/>
      <c r="B62" s="65" t="s">
        <v>108</v>
      </c>
      <c r="C62" s="65" t="s">
        <v>13</v>
      </c>
      <c r="D62" s="65" t="s">
        <v>17</v>
      </c>
      <c r="E62" s="66" t="s">
        <v>347</v>
      </c>
      <c r="F62" s="66" t="s">
        <v>347</v>
      </c>
      <c r="G62" s="66"/>
      <c r="H62" s="66"/>
      <c r="I62" s="66"/>
      <c r="J62" s="66"/>
    </row>
    <row r="63" spans="1:10" ht="19.95" customHeight="1">
      <c r="A63" s="143"/>
      <c r="B63" s="65" t="s">
        <v>108</v>
      </c>
      <c r="C63" s="65" t="s">
        <v>13</v>
      </c>
      <c r="D63" s="65" t="s">
        <v>18</v>
      </c>
      <c r="E63" s="66" t="s">
        <v>348</v>
      </c>
      <c r="F63" s="66" t="s">
        <v>348</v>
      </c>
      <c r="G63" s="66"/>
      <c r="H63" s="66"/>
      <c r="I63" s="66"/>
      <c r="J63" s="66"/>
    </row>
    <row r="64" spans="1:10" ht="19.95" customHeight="1">
      <c r="A64" s="143"/>
      <c r="B64" s="65" t="s">
        <v>108</v>
      </c>
      <c r="C64" s="65" t="s">
        <v>13</v>
      </c>
      <c r="D64" s="65" t="s">
        <v>50</v>
      </c>
      <c r="E64" s="66" t="s">
        <v>349</v>
      </c>
      <c r="F64" s="66" t="s">
        <v>349</v>
      </c>
      <c r="G64" s="66"/>
      <c r="H64" s="66"/>
      <c r="I64" s="66"/>
      <c r="J64" s="66"/>
    </row>
    <row r="65" spans="1:10" ht="19.95" customHeight="1">
      <c r="A65" s="143"/>
      <c r="B65" s="65" t="s">
        <v>108</v>
      </c>
      <c r="C65" s="65" t="s">
        <v>13</v>
      </c>
      <c r="D65" s="65" t="s">
        <v>20</v>
      </c>
      <c r="E65" s="66" t="s">
        <v>350</v>
      </c>
      <c r="F65" s="66" t="s">
        <v>350</v>
      </c>
      <c r="G65" s="66"/>
      <c r="H65" s="66"/>
      <c r="I65" s="66"/>
      <c r="J65" s="66"/>
    </row>
    <row r="66" spans="1:10" ht="19.95" customHeight="1">
      <c r="A66" s="143"/>
      <c r="B66" s="65" t="s">
        <v>108</v>
      </c>
      <c r="C66" s="65" t="s">
        <v>3</v>
      </c>
      <c r="D66" s="65" t="s">
        <v>24</v>
      </c>
      <c r="E66" s="66" t="s">
        <v>351</v>
      </c>
      <c r="F66" s="66" t="s">
        <v>351</v>
      </c>
      <c r="G66" s="66"/>
      <c r="H66" s="66"/>
      <c r="I66" s="66"/>
      <c r="J66" s="66"/>
    </row>
    <row r="67" spans="1:10" ht="19.95" customHeight="1">
      <c r="A67" s="143"/>
      <c r="B67" s="65" t="s">
        <v>108</v>
      </c>
      <c r="C67" s="65" t="s">
        <v>3</v>
      </c>
      <c r="D67" s="65" t="s">
        <v>25</v>
      </c>
      <c r="E67" s="66" t="s">
        <v>352</v>
      </c>
      <c r="F67" s="66" t="s">
        <v>352</v>
      </c>
      <c r="G67" s="66"/>
      <c r="H67" s="66"/>
      <c r="I67" s="66"/>
      <c r="J67" s="66"/>
    </row>
    <row r="68" spans="1:10" ht="19.95" customHeight="1">
      <c r="A68" s="143"/>
      <c r="B68" s="65" t="s">
        <v>108</v>
      </c>
      <c r="C68" s="65" t="s">
        <v>3</v>
      </c>
      <c r="D68" s="65" t="s">
        <v>26</v>
      </c>
      <c r="E68" s="66" t="s">
        <v>353</v>
      </c>
      <c r="F68" s="66" t="s">
        <v>353</v>
      </c>
      <c r="G68" s="66"/>
      <c r="H68" s="66"/>
      <c r="I68" s="66"/>
      <c r="J68" s="66"/>
    </row>
    <row r="69" spans="1:10" ht="19.95" customHeight="1">
      <c r="A69" s="143"/>
      <c r="B69" s="65" t="s">
        <v>108</v>
      </c>
      <c r="C69" s="65" t="s">
        <v>3</v>
      </c>
      <c r="D69" s="65" t="s">
        <v>27</v>
      </c>
      <c r="E69" s="66" t="s">
        <v>354</v>
      </c>
      <c r="F69" s="66" t="s">
        <v>354</v>
      </c>
      <c r="G69" s="66"/>
      <c r="H69" s="66"/>
      <c r="I69" s="66"/>
      <c r="J69" s="66"/>
    </row>
    <row r="70" spans="1:10" ht="19.95" customHeight="1">
      <c r="A70" s="143"/>
      <c r="B70" s="65" t="s">
        <v>108</v>
      </c>
      <c r="C70" s="65" t="s">
        <v>3</v>
      </c>
      <c r="D70" s="65" t="s">
        <v>29</v>
      </c>
      <c r="E70" s="66" t="s">
        <v>355</v>
      </c>
      <c r="F70" s="66" t="s">
        <v>355</v>
      </c>
      <c r="G70" s="66"/>
      <c r="H70" s="66"/>
      <c r="I70" s="66"/>
      <c r="J70" s="66"/>
    </row>
    <row r="71" spans="1:10" ht="19.95" customHeight="1">
      <c r="A71" s="143"/>
      <c r="B71" s="65" t="s">
        <v>108</v>
      </c>
      <c r="C71" s="65" t="s">
        <v>3</v>
      </c>
      <c r="D71" s="65" t="s">
        <v>38</v>
      </c>
      <c r="E71" s="66" t="s">
        <v>356</v>
      </c>
      <c r="F71" s="66" t="s">
        <v>356</v>
      </c>
      <c r="G71" s="66"/>
      <c r="H71" s="66"/>
      <c r="I71" s="66"/>
      <c r="J71" s="66"/>
    </row>
    <row r="72" spans="1:10" ht="19.95" customHeight="1">
      <c r="A72" s="143"/>
      <c r="B72" s="65" t="s">
        <v>108</v>
      </c>
      <c r="C72" s="65" t="s">
        <v>3</v>
      </c>
      <c r="D72" s="65" t="s">
        <v>34</v>
      </c>
      <c r="E72" s="66" t="s">
        <v>357</v>
      </c>
      <c r="F72" s="66" t="s">
        <v>357</v>
      </c>
      <c r="G72" s="66"/>
      <c r="H72" s="66"/>
      <c r="I72" s="66"/>
      <c r="J72" s="66"/>
    </row>
    <row r="73" spans="1:10" ht="19.95" customHeight="1">
      <c r="A73" s="143"/>
      <c r="B73" s="65" t="s">
        <v>108</v>
      </c>
      <c r="C73" s="65" t="s">
        <v>3</v>
      </c>
      <c r="D73" s="65" t="s">
        <v>36</v>
      </c>
      <c r="E73" s="66" t="s">
        <v>358</v>
      </c>
      <c r="F73" s="66" t="s">
        <v>358</v>
      </c>
      <c r="G73" s="66"/>
      <c r="H73" s="66"/>
      <c r="I73" s="66"/>
      <c r="J73" s="66"/>
    </row>
    <row r="74" spans="1:10" ht="19.95" customHeight="1">
      <c r="A74" s="143"/>
      <c r="B74" s="65" t="s">
        <v>108</v>
      </c>
      <c r="C74" s="65" t="s">
        <v>3</v>
      </c>
      <c r="D74" s="65" t="s">
        <v>30</v>
      </c>
      <c r="E74" s="66" t="s">
        <v>359</v>
      </c>
      <c r="F74" s="66" t="s">
        <v>359</v>
      </c>
      <c r="G74" s="66"/>
      <c r="H74" s="66"/>
      <c r="I74" s="66"/>
      <c r="J74" s="66"/>
    </row>
    <row r="75" spans="1:10" ht="19.95" customHeight="1">
      <c r="A75" s="143"/>
      <c r="B75" s="65" t="s">
        <v>108</v>
      </c>
      <c r="C75" s="65" t="s">
        <v>3</v>
      </c>
      <c r="D75" s="65" t="s">
        <v>31</v>
      </c>
      <c r="E75" s="66" t="s">
        <v>360</v>
      </c>
      <c r="F75" s="66" t="s">
        <v>360</v>
      </c>
      <c r="G75" s="66"/>
      <c r="H75" s="66"/>
      <c r="I75" s="66"/>
      <c r="J75" s="66"/>
    </row>
    <row r="76" spans="1:10" ht="19.95" customHeight="1">
      <c r="A76" s="143"/>
      <c r="B76" s="65" t="s">
        <v>108</v>
      </c>
      <c r="C76" s="65" t="s">
        <v>3</v>
      </c>
      <c r="D76" s="65" t="s">
        <v>51</v>
      </c>
      <c r="E76" s="66" t="s">
        <v>361</v>
      </c>
      <c r="F76" s="66" t="s">
        <v>361</v>
      </c>
      <c r="G76" s="66"/>
      <c r="H76" s="66"/>
      <c r="I76" s="66"/>
      <c r="J76" s="66"/>
    </row>
    <row r="77" spans="1:10" ht="19.95" customHeight="1">
      <c r="A77" s="143"/>
      <c r="B77" s="65" t="s">
        <v>108</v>
      </c>
      <c r="C77" s="65" t="s">
        <v>3</v>
      </c>
      <c r="D77" s="65" t="s">
        <v>5</v>
      </c>
      <c r="E77" s="66" t="s">
        <v>362</v>
      </c>
      <c r="F77" s="66" t="s">
        <v>363</v>
      </c>
      <c r="G77" s="66" t="s">
        <v>364</v>
      </c>
      <c r="H77" s="66"/>
      <c r="I77" s="66"/>
      <c r="J77" s="66"/>
    </row>
    <row r="78" spans="1:10" ht="19.95" customHeight="1">
      <c r="A78" s="143"/>
      <c r="B78" s="65" t="s">
        <v>108</v>
      </c>
      <c r="C78" s="65" t="s">
        <v>39</v>
      </c>
      <c r="D78" s="65" t="s">
        <v>40</v>
      </c>
      <c r="E78" s="66" t="s">
        <v>365</v>
      </c>
      <c r="F78" s="66" t="s">
        <v>365</v>
      </c>
      <c r="G78" s="66"/>
      <c r="H78" s="66"/>
      <c r="I78" s="66"/>
      <c r="J78" s="66"/>
    </row>
    <row r="79" spans="1:10" ht="19.95" customHeight="1">
      <c r="A79" s="143"/>
      <c r="B79" s="65" t="s">
        <v>134</v>
      </c>
      <c r="C79" s="65" t="s">
        <v>52</v>
      </c>
      <c r="D79" s="65" t="s">
        <v>53</v>
      </c>
      <c r="E79" s="66" t="s">
        <v>366</v>
      </c>
      <c r="F79" s="66"/>
      <c r="G79" s="66" t="s">
        <v>366</v>
      </c>
      <c r="H79" s="66"/>
      <c r="I79" s="66"/>
      <c r="J79" s="66"/>
    </row>
    <row r="80" spans="1:10" ht="19.95" customHeight="1">
      <c r="A80" s="143"/>
      <c r="B80" s="65" t="s">
        <v>119</v>
      </c>
      <c r="C80" s="65" t="s">
        <v>54</v>
      </c>
      <c r="D80" s="65" t="s">
        <v>55</v>
      </c>
      <c r="E80" s="66" t="s">
        <v>367</v>
      </c>
      <c r="F80" s="66"/>
      <c r="G80" s="66" t="s">
        <v>367</v>
      </c>
      <c r="H80" s="66"/>
      <c r="I80" s="66"/>
      <c r="J80" s="66"/>
    </row>
    <row r="81" spans="1:10" ht="19.95" customHeight="1">
      <c r="A81" s="143"/>
      <c r="B81" s="65" t="s">
        <v>119</v>
      </c>
      <c r="C81" s="65" t="s">
        <v>46</v>
      </c>
      <c r="D81" s="65" t="s">
        <v>47</v>
      </c>
      <c r="E81" s="66" t="s">
        <v>368</v>
      </c>
      <c r="F81" s="66"/>
      <c r="G81" s="66" t="s">
        <v>368</v>
      </c>
      <c r="H81" s="66"/>
      <c r="I81" s="66"/>
      <c r="J81" s="66"/>
    </row>
    <row r="82" spans="1:10" ht="19.95" customHeight="1">
      <c r="A82" s="143"/>
      <c r="B82" s="65" t="s">
        <v>119</v>
      </c>
      <c r="C82" s="65" t="s">
        <v>3</v>
      </c>
      <c r="D82" s="65" t="s">
        <v>48</v>
      </c>
      <c r="E82" s="66" t="s">
        <v>369</v>
      </c>
      <c r="F82" s="66"/>
      <c r="G82" s="66" t="s">
        <v>369</v>
      </c>
      <c r="H82" s="66"/>
      <c r="I82" s="66"/>
      <c r="J82" s="66"/>
    </row>
    <row r="83" spans="1:10" ht="19.95" customHeight="1">
      <c r="A83" s="143"/>
      <c r="B83" s="65" t="s">
        <v>119</v>
      </c>
      <c r="C83" s="65" t="s">
        <v>56</v>
      </c>
      <c r="D83" s="65" t="s">
        <v>45</v>
      </c>
      <c r="E83" s="66" t="s">
        <v>370</v>
      </c>
      <c r="F83" s="66"/>
      <c r="G83" s="66" t="s">
        <v>370</v>
      </c>
      <c r="H83" s="66"/>
      <c r="I83" s="66"/>
      <c r="J83" s="66"/>
    </row>
    <row r="84" spans="1:10" ht="19.95" customHeight="1">
      <c r="A84" s="143"/>
      <c r="B84" s="65" t="s">
        <v>585</v>
      </c>
      <c r="C84" s="65" t="s">
        <v>57</v>
      </c>
      <c r="D84" s="65" t="s">
        <v>58</v>
      </c>
      <c r="E84" s="66" t="s">
        <v>371</v>
      </c>
      <c r="F84" s="66" t="s">
        <v>371</v>
      </c>
      <c r="G84" s="66"/>
      <c r="H84" s="66"/>
      <c r="I84" s="66"/>
      <c r="J84" s="66"/>
    </row>
    <row r="85" spans="1:10" ht="19.95" customHeight="1">
      <c r="A85" s="143"/>
      <c r="B85" s="65" t="s">
        <v>585</v>
      </c>
      <c r="C85" s="65" t="s">
        <v>13</v>
      </c>
      <c r="D85" s="65" t="s">
        <v>58</v>
      </c>
      <c r="E85" s="66" t="s">
        <v>372</v>
      </c>
      <c r="F85" s="66" t="s">
        <v>372</v>
      </c>
      <c r="G85" s="66"/>
      <c r="H85" s="66"/>
      <c r="I85" s="66"/>
      <c r="J85" s="66"/>
    </row>
    <row r="86" spans="1:10" ht="19.95" customHeight="1">
      <c r="A86" s="143"/>
      <c r="B86" s="65" t="s">
        <v>586</v>
      </c>
      <c r="C86" s="65" t="s">
        <v>16</v>
      </c>
      <c r="D86" s="65" t="s">
        <v>18</v>
      </c>
      <c r="E86" s="66" t="s">
        <v>373</v>
      </c>
      <c r="F86" s="66" t="s">
        <v>373</v>
      </c>
      <c r="G86" s="66"/>
      <c r="H86" s="66"/>
      <c r="I86" s="66"/>
      <c r="J86" s="66"/>
    </row>
    <row r="87" spans="1:10" ht="19.95" customHeight="1">
      <c r="A87" s="143"/>
      <c r="B87" s="65" t="s">
        <v>586</v>
      </c>
      <c r="C87" s="65" t="s">
        <v>13</v>
      </c>
      <c r="D87" s="65" t="s">
        <v>18</v>
      </c>
      <c r="E87" s="66" t="s">
        <v>374</v>
      </c>
      <c r="F87" s="66" t="s">
        <v>374</v>
      </c>
      <c r="G87" s="66"/>
      <c r="H87" s="66"/>
      <c r="I87" s="66"/>
      <c r="J87" s="66"/>
    </row>
    <row r="88" spans="1:10" ht="19.95" customHeight="1">
      <c r="A88" s="67"/>
      <c r="B88" s="41" t="s">
        <v>281</v>
      </c>
      <c r="C88" s="41"/>
      <c r="D88" s="41"/>
      <c r="E88" s="29" t="s">
        <v>233</v>
      </c>
      <c r="F88" s="35" t="s">
        <v>375</v>
      </c>
      <c r="G88" s="35" t="s">
        <v>376</v>
      </c>
      <c r="H88" s="29"/>
      <c r="I88" s="29"/>
      <c r="J88" s="29"/>
    </row>
    <row r="89" spans="1:10" ht="16.350000000000001" customHeight="1">
      <c r="A89" s="15"/>
      <c r="B89" s="37"/>
      <c r="C89" s="37"/>
      <c r="D89" s="37"/>
      <c r="E89" s="37"/>
      <c r="F89" s="37"/>
      <c r="G89" s="15"/>
      <c r="H89" s="37"/>
      <c r="I89" s="37"/>
      <c r="J89" s="38"/>
    </row>
  </sheetData>
  <mergeCells count="10">
    <mergeCell ref="F4:F5"/>
    <mergeCell ref="B2:J2"/>
    <mergeCell ref="B3:C3"/>
    <mergeCell ref="G4:G5"/>
    <mergeCell ref="H4:J4"/>
    <mergeCell ref="A6:A87"/>
    <mergeCell ref="B4:B5"/>
    <mergeCell ref="C4:C5"/>
    <mergeCell ref="D4:D5"/>
    <mergeCell ref="E4:E5"/>
  </mergeCells>
  <phoneticPr fontId="10" type="noConversion"/>
  <printOptions horizontalCentered="1"/>
  <pageMargins left="0.70866141732283472" right="0.70866141732283472" top="1.0629921259842521" bottom="0.86614173228346458" header="0" footer="0"/>
  <pageSetup paperSize="9" scale="99" fitToHeight="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3"/>
  <sheetViews>
    <sheetView workbookViewId="0">
      <pane ySplit="5" topLeftCell="A6" activePane="bottomLeft" state="frozen"/>
      <selection pane="bottomLeft"/>
    </sheetView>
  </sheetViews>
  <sheetFormatPr defaultColWidth="10" defaultRowHeight="14.4"/>
  <cols>
    <col min="1" max="1" width="1.44140625" customWidth="1"/>
    <col min="2" max="2" width="28.21875" customWidth="1"/>
    <col min="3" max="3" width="15.33203125" customWidth="1"/>
    <col min="4" max="4" width="35.88671875" customWidth="1"/>
    <col min="5" max="7" width="28.21875" customWidth="1"/>
    <col min="8" max="9" width="14" customWidth="1"/>
    <col min="10" max="16" width="12.21875" customWidth="1"/>
    <col min="17" max="17" width="1.44140625" customWidth="1"/>
    <col min="18" max="23" width="9.77734375" customWidth="1"/>
  </cols>
  <sheetData>
    <row r="1" spans="1:17" ht="16.350000000000001" customHeight="1">
      <c r="A1" s="32"/>
      <c r="B1" s="39"/>
      <c r="C1" s="17"/>
      <c r="D1" s="17"/>
      <c r="E1" s="17"/>
      <c r="F1" s="17"/>
      <c r="G1" s="17"/>
      <c r="H1" s="32"/>
      <c r="I1" s="32"/>
      <c r="J1" s="32"/>
      <c r="K1" s="32" t="s">
        <v>59</v>
      </c>
      <c r="L1" s="32"/>
      <c r="M1" s="32"/>
      <c r="N1" s="32"/>
      <c r="O1" s="32"/>
      <c r="P1" s="32"/>
      <c r="Q1" s="5"/>
    </row>
    <row r="2" spans="1:17" ht="22.95" customHeight="1">
      <c r="A2" s="32"/>
      <c r="B2" s="132" t="s">
        <v>377</v>
      </c>
      <c r="C2" s="132"/>
      <c r="D2" s="132"/>
      <c r="E2" s="132"/>
      <c r="F2" s="132"/>
      <c r="G2" s="132"/>
      <c r="H2" s="132"/>
      <c r="I2" s="132"/>
      <c r="J2" s="132"/>
      <c r="K2" s="132"/>
      <c r="L2" s="132"/>
      <c r="M2" s="132"/>
      <c r="N2" s="132"/>
      <c r="O2" s="132"/>
      <c r="P2" s="132"/>
      <c r="Q2" s="5"/>
    </row>
    <row r="3" spans="1:17" ht="19.5" customHeight="1">
      <c r="A3" s="19"/>
      <c r="B3" s="133"/>
      <c r="C3" s="133"/>
      <c r="D3" s="133"/>
      <c r="E3" s="20"/>
      <c r="F3" s="20"/>
      <c r="G3" s="20"/>
      <c r="H3" s="19"/>
      <c r="I3" s="19"/>
      <c r="J3" s="19"/>
      <c r="K3" s="19"/>
      <c r="L3" s="19"/>
      <c r="M3" s="19"/>
      <c r="N3" s="19"/>
      <c r="O3" s="146" t="s">
        <v>227</v>
      </c>
      <c r="P3" s="146"/>
      <c r="Q3" s="5"/>
    </row>
    <row r="4" spans="1:17" ht="23.1" customHeight="1">
      <c r="A4" s="24"/>
      <c r="B4" s="137" t="s">
        <v>378</v>
      </c>
      <c r="C4" s="137" t="s">
        <v>379</v>
      </c>
      <c r="D4" s="137" t="s">
        <v>380</v>
      </c>
      <c r="E4" s="137" t="s">
        <v>381</v>
      </c>
      <c r="F4" s="137" t="s">
        <v>283</v>
      </c>
      <c r="G4" s="137" t="s">
        <v>284</v>
      </c>
      <c r="H4" s="137" t="s">
        <v>255</v>
      </c>
      <c r="I4" s="137" t="s">
        <v>382</v>
      </c>
      <c r="J4" s="137"/>
      <c r="K4" s="137"/>
      <c r="L4" s="137" t="s">
        <v>383</v>
      </c>
      <c r="M4" s="137"/>
      <c r="N4" s="137"/>
      <c r="O4" s="137" t="s">
        <v>261</v>
      </c>
      <c r="P4" s="137" t="s">
        <v>267</v>
      </c>
      <c r="Q4" s="10"/>
    </row>
    <row r="5" spans="1:17" ht="34.5" customHeight="1">
      <c r="A5" s="24"/>
      <c r="B5" s="137"/>
      <c r="C5" s="137"/>
      <c r="D5" s="137"/>
      <c r="E5" s="137"/>
      <c r="F5" s="137"/>
      <c r="G5" s="137"/>
      <c r="H5" s="137"/>
      <c r="I5" s="22" t="s">
        <v>384</v>
      </c>
      <c r="J5" s="22" t="s">
        <v>385</v>
      </c>
      <c r="K5" s="22" t="s">
        <v>386</v>
      </c>
      <c r="L5" s="22" t="s">
        <v>384</v>
      </c>
      <c r="M5" s="22" t="s">
        <v>385</v>
      </c>
      <c r="N5" s="22" t="s">
        <v>386</v>
      </c>
      <c r="O5" s="137"/>
      <c r="P5" s="137"/>
      <c r="Q5" s="10"/>
    </row>
    <row r="6" spans="1:17" ht="25.35" customHeight="1">
      <c r="A6" s="145"/>
      <c r="B6" s="25" t="s">
        <v>91</v>
      </c>
      <c r="C6" s="25" t="s">
        <v>92</v>
      </c>
      <c r="D6" s="25" t="s">
        <v>93</v>
      </c>
      <c r="E6" s="25" t="s">
        <v>94</v>
      </c>
      <c r="F6" s="25" t="s">
        <v>95</v>
      </c>
      <c r="G6" s="25" t="s">
        <v>96</v>
      </c>
      <c r="H6" s="26" t="s">
        <v>387</v>
      </c>
      <c r="I6" s="26" t="s">
        <v>387</v>
      </c>
      <c r="J6" s="26"/>
      <c r="K6" s="26"/>
      <c r="L6" s="26"/>
      <c r="M6" s="26"/>
      <c r="N6" s="26"/>
      <c r="O6" s="26"/>
      <c r="P6" s="26"/>
      <c r="Q6" s="5"/>
    </row>
    <row r="7" spans="1:17" ht="25.35" customHeight="1">
      <c r="A7" s="145"/>
      <c r="B7" s="25" t="s">
        <v>91</v>
      </c>
      <c r="C7" s="25" t="s">
        <v>92</v>
      </c>
      <c r="D7" s="25" t="s">
        <v>97</v>
      </c>
      <c r="E7" s="25" t="s">
        <v>94</v>
      </c>
      <c r="F7" s="25" t="s">
        <v>95</v>
      </c>
      <c r="G7" s="25" t="s">
        <v>96</v>
      </c>
      <c r="H7" s="26" t="s">
        <v>343</v>
      </c>
      <c r="I7" s="26" t="s">
        <v>343</v>
      </c>
      <c r="J7" s="26"/>
      <c r="K7" s="26"/>
      <c r="L7" s="26"/>
      <c r="M7" s="26"/>
      <c r="N7" s="26"/>
      <c r="O7" s="26"/>
      <c r="P7" s="26"/>
      <c r="Q7" s="5"/>
    </row>
    <row r="8" spans="1:17" ht="25.35" customHeight="1">
      <c r="A8" s="145"/>
      <c r="B8" s="25" t="s">
        <v>91</v>
      </c>
      <c r="C8" s="25" t="s">
        <v>92</v>
      </c>
      <c r="D8" s="25" t="s">
        <v>98</v>
      </c>
      <c r="E8" s="25" t="s">
        <v>94</v>
      </c>
      <c r="F8" s="25" t="s">
        <v>95</v>
      </c>
      <c r="G8" s="25" t="s">
        <v>96</v>
      </c>
      <c r="H8" s="26" t="s">
        <v>388</v>
      </c>
      <c r="I8" s="26" t="s">
        <v>388</v>
      </c>
      <c r="J8" s="26"/>
      <c r="K8" s="26"/>
      <c r="L8" s="26"/>
      <c r="M8" s="26"/>
      <c r="N8" s="26"/>
      <c r="O8" s="26"/>
      <c r="P8" s="26"/>
      <c r="Q8" s="5"/>
    </row>
    <row r="9" spans="1:17" ht="25.35" customHeight="1">
      <c r="A9" s="145"/>
      <c r="B9" s="25" t="s">
        <v>91</v>
      </c>
      <c r="C9" s="25" t="s">
        <v>92</v>
      </c>
      <c r="D9" s="25" t="s">
        <v>99</v>
      </c>
      <c r="E9" s="25" t="s">
        <v>94</v>
      </c>
      <c r="F9" s="25" t="s">
        <v>95</v>
      </c>
      <c r="G9" s="25" t="s">
        <v>96</v>
      </c>
      <c r="H9" s="26" t="s">
        <v>352</v>
      </c>
      <c r="I9" s="26" t="s">
        <v>352</v>
      </c>
      <c r="J9" s="26"/>
      <c r="K9" s="26"/>
      <c r="L9" s="26"/>
      <c r="M9" s="26"/>
      <c r="N9" s="26"/>
      <c r="O9" s="26"/>
      <c r="P9" s="26"/>
      <c r="Q9" s="5"/>
    </row>
    <row r="10" spans="1:17" ht="25.35" customHeight="1">
      <c r="A10" s="145"/>
      <c r="B10" s="25" t="s">
        <v>91</v>
      </c>
      <c r="C10" s="25" t="s">
        <v>92</v>
      </c>
      <c r="D10" s="25" t="s">
        <v>100</v>
      </c>
      <c r="E10" s="25" t="s">
        <v>94</v>
      </c>
      <c r="F10" s="25" t="s">
        <v>101</v>
      </c>
      <c r="G10" s="25" t="s">
        <v>102</v>
      </c>
      <c r="H10" s="26" t="s">
        <v>389</v>
      </c>
      <c r="I10" s="26" t="s">
        <v>389</v>
      </c>
      <c r="J10" s="26"/>
      <c r="K10" s="26"/>
      <c r="L10" s="26"/>
      <c r="M10" s="26"/>
      <c r="N10" s="26"/>
      <c r="O10" s="26"/>
      <c r="P10" s="26"/>
      <c r="Q10" s="5"/>
    </row>
    <row r="11" spans="1:17" ht="25.35" customHeight="1">
      <c r="A11" s="145"/>
      <c r="B11" s="25" t="s">
        <v>91</v>
      </c>
      <c r="C11" s="25" t="s">
        <v>92</v>
      </c>
      <c r="D11" s="25" t="s">
        <v>103</v>
      </c>
      <c r="E11" s="25" t="s">
        <v>94</v>
      </c>
      <c r="F11" s="25" t="s">
        <v>104</v>
      </c>
      <c r="G11" s="25" t="s">
        <v>105</v>
      </c>
      <c r="H11" s="26" t="s">
        <v>334</v>
      </c>
      <c r="I11" s="26" t="s">
        <v>334</v>
      </c>
      <c r="J11" s="26"/>
      <c r="K11" s="26"/>
      <c r="L11" s="26"/>
      <c r="M11" s="26"/>
      <c r="N11" s="26"/>
      <c r="O11" s="26"/>
      <c r="P11" s="26"/>
      <c r="Q11" s="5"/>
    </row>
    <row r="12" spans="1:17" ht="25.35" customHeight="1">
      <c r="A12" s="145"/>
      <c r="B12" s="25" t="s">
        <v>91</v>
      </c>
      <c r="C12" s="25" t="s">
        <v>92</v>
      </c>
      <c r="D12" s="25" t="s">
        <v>106</v>
      </c>
      <c r="E12" s="25" t="s">
        <v>94</v>
      </c>
      <c r="F12" s="25" t="s">
        <v>101</v>
      </c>
      <c r="G12" s="25" t="s">
        <v>102</v>
      </c>
      <c r="H12" s="26" t="s">
        <v>390</v>
      </c>
      <c r="I12" s="26" t="s">
        <v>390</v>
      </c>
      <c r="J12" s="26"/>
      <c r="K12" s="26"/>
      <c r="L12" s="26"/>
      <c r="M12" s="26"/>
      <c r="N12" s="26"/>
      <c r="O12" s="26"/>
      <c r="P12" s="26"/>
      <c r="Q12" s="5"/>
    </row>
    <row r="13" spans="1:17" ht="25.35" customHeight="1">
      <c r="A13" s="145"/>
      <c r="B13" s="25" t="s">
        <v>91</v>
      </c>
      <c r="C13" s="25" t="s">
        <v>92</v>
      </c>
      <c r="D13" s="25" t="s">
        <v>107</v>
      </c>
      <c r="E13" s="25" t="s">
        <v>108</v>
      </c>
      <c r="F13" s="25" t="s">
        <v>109</v>
      </c>
      <c r="G13" s="25" t="s">
        <v>110</v>
      </c>
      <c r="H13" s="26" t="s">
        <v>391</v>
      </c>
      <c r="I13" s="26" t="s">
        <v>391</v>
      </c>
      <c r="J13" s="26"/>
      <c r="K13" s="26"/>
      <c r="L13" s="26"/>
      <c r="M13" s="26"/>
      <c r="N13" s="26"/>
      <c r="O13" s="26"/>
      <c r="P13" s="26"/>
      <c r="Q13" s="5"/>
    </row>
    <row r="14" spans="1:17" ht="25.35" customHeight="1">
      <c r="A14" s="145"/>
      <c r="B14" s="25" t="s">
        <v>91</v>
      </c>
      <c r="C14" s="25" t="s">
        <v>92</v>
      </c>
      <c r="D14" s="25" t="s">
        <v>111</v>
      </c>
      <c r="E14" s="25" t="s">
        <v>94</v>
      </c>
      <c r="F14" s="25" t="s">
        <v>101</v>
      </c>
      <c r="G14" s="25" t="s">
        <v>102</v>
      </c>
      <c r="H14" s="26" t="s">
        <v>392</v>
      </c>
      <c r="I14" s="26" t="s">
        <v>392</v>
      </c>
      <c r="J14" s="26"/>
      <c r="K14" s="26"/>
      <c r="L14" s="26"/>
      <c r="M14" s="26"/>
      <c r="N14" s="26"/>
      <c r="O14" s="26"/>
      <c r="P14" s="26"/>
      <c r="Q14" s="5"/>
    </row>
    <row r="15" spans="1:17" ht="25.35" customHeight="1">
      <c r="A15" s="145"/>
      <c r="B15" s="25" t="s">
        <v>91</v>
      </c>
      <c r="C15" s="25" t="s">
        <v>92</v>
      </c>
      <c r="D15" s="25" t="s">
        <v>112</v>
      </c>
      <c r="E15" s="25" t="s">
        <v>108</v>
      </c>
      <c r="F15" s="25" t="s">
        <v>101</v>
      </c>
      <c r="G15" s="25" t="s">
        <v>102</v>
      </c>
      <c r="H15" s="26" t="s">
        <v>345</v>
      </c>
      <c r="I15" s="26" t="s">
        <v>345</v>
      </c>
      <c r="J15" s="26"/>
      <c r="K15" s="26"/>
      <c r="L15" s="26"/>
      <c r="M15" s="26"/>
      <c r="N15" s="26"/>
      <c r="O15" s="26"/>
      <c r="P15" s="26"/>
      <c r="Q15" s="5"/>
    </row>
    <row r="16" spans="1:17" ht="25.35" customHeight="1">
      <c r="A16" s="145"/>
      <c r="B16" s="25" t="s">
        <v>91</v>
      </c>
      <c r="C16" s="25" t="s">
        <v>92</v>
      </c>
      <c r="D16" s="25" t="s">
        <v>113</v>
      </c>
      <c r="E16" s="25" t="s">
        <v>94</v>
      </c>
      <c r="F16" s="25" t="s">
        <v>114</v>
      </c>
      <c r="G16" s="25" t="s">
        <v>115</v>
      </c>
      <c r="H16" s="26" t="s">
        <v>338</v>
      </c>
      <c r="I16" s="26" t="s">
        <v>338</v>
      </c>
      <c r="J16" s="26"/>
      <c r="K16" s="26"/>
      <c r="L16" s="26"/>
      <c r="M16" s="26"/>
      <c r="N16" s="26"/>
      <c r="O16" s="26"/>
      <c r="P16" s="26"/>
      <c r="Q16" s="5"/>
    </row>
    <row r="17" spans="1:17" ht="25.35" customHeight="1">
      <c r="A17" s="145"/>
      <c r="B17" s="25" t="s">
        <v>91</v>
      </c>
      <c r="C17" s="25" t="s">
        <v>92</v>
      </c>
      <c r="D17" s="25" t="s">
        <v>116</v>
      </c>
      <c r="E17" s="25" t="s">
        <v>94</v>
      </c>
      <c r="F17" s="25" t="s">
        <v>95</v>
      </c>
      <c r="G17" s="25" t="s">
        <v>96</v>
      </c>
      <c r="H17" s="26" t="s">
        <v>393</v>
      </c>
      <c r="I17" s="26" t="s">
        <v>393</v>
      </c>
      <c r="J17" s="26"/>
      <c r="K17" s="26"/>
      <c r="L17" s="26"/>
      <c r="M17" s="26"/>
      <c r="N17" s="26"/>
      <c r="O17" s="26"/>
      <c r="P17" s="26"/>
      <c r="Q17" s="5"/>
    </row>
    <row r="18" spans="1:17" ht="25.35" customHeight="1">
      <c r="A18" s="145"/>
      <c r="B18" s="25" t="s">
        <v>91</v>
      </c>
      <c r="C18" s="25" t="s">
        <v>92</v>
      </c>
      <c r="D18" s="25" t="s">
        <v>117</v>
      </c>
      <c r="E18" s="25" t="s">
        <v>108</v>
      </c>
      <c r="F18" s="25" t="s">
        <v>109</v>
      </c>
      <c r="G18" s="25" t="s">
        <v>110</v>
      </c>
      <c r="H18" s="26" t="s">
        <v>394</v>
      </c>
      <c r="I18" s="26" t="s">
        <v>394</v>
      </c>
      <c r="J18" s="26"/>
      <c r="K18" s="26"/>
      <c r="L18" s="26"/>
      <c r="M18" s="26"/>
      <c r="N18" s="26"/>
      <c r="O18" s="26"/>
      <c r="P18" s="26"/>
      <c r="Q18" s="5"/>
    </row>
    <row r="19" spans="1:17" ht="25.35" customHeight="1">
      <c r="A19" s="145"/>
      <c r="B19" s="25" t="s">
        <v>91</v>
      </c>
      <c r="C19" s="25" t="s">
        <v>92</v>
      </c>
      <c r="D19" s="25" t="s">
        <v>118</v>
      </c>
      <c r="E19" s="25" t="s">
        <v>119</v>
      </c>
      <c r="F19" s="25" t="s">
        <v>114</v>
      </c>
      <c r="G19" s="25" t="s">
        <v>115</v>
      </c>
      <c r="H19" s="26" t="s">
        <v>395</v>
      </c>
      <c r="I19" s="26" t="s">
        <v>395</v>
      </c>
      <c r="J19" s="26"/>
      <c r="K19" s="26"/>
      <c r="L19" s="26"/>
      <c r="M19" s="26"/>
      <c r="N19" s="26"/>
      <c r="O19" s="26"/>
      <c r="P19" s="26"/>
      <c r="Q19" s="5"/>
    </row>
    <row r="20" spans="1:17" ht="25.35" customHeight="1">
      <c r="A20" s="145"/>
      <c r="B20" s="25" t="s">
        <v>91</v>
      </c>
      <c r="C20" s="25" t="s">
        <v>92</v>
      </c>
      <c r="D20" s="25" t="s">
        <v>120</v>
      </c>
      <c r="E20" s="25" t="s">
        <v>119</v>
      </c>
      <c r="F20" s="25" t="s">
        <v>114</v>
      </c>
      <c r="G20" s="25" t="s">
        <v>115</v>
      </c>
      <c r="H20" s="26" t="s">
        <v>396</v>
      </c>
      <c r="I20" s="26" t="s">
        <v>396</v>
      </c>
      <c r="J20" s="26"/>
      <c r="K20" s="26"/>
      <c r="L20" s="26"/>
      <c r="M20" s="26"/>
      <c r="N20" s="26"/>
      <c r="O20" s="26"/>
      <c r="P20" s="26"/>
      <c r="Q20" s="5"/>
    </row>
    <row r="21" spans="1:17" ht="25.35" customHeight="1">
      <c r="A21" s="145"/>
      <c r="B21" s="25" t="s">
        <v>91</v>
      </c>
      <c r="C21" s="25" t="s">
        <v>92</v>
      </c>
      <c r="D21" s="25" t="s">
        <v>121</v>
      </c>
      <c r="E21" s="25" t="s">
        <v>108</v>
      </c>
      <c r="F21" s="25" t="s">
        <v>104</v>
      </c>
      <c r="G21" s="25" t="s">
        <v>122</v>
      </c>
      <c r="H21" s="26" t="s">
        <v>397</v>
      </c>
      <c r="I21" s="26" t="s">
        <v>397</v>
      </c>
      <c r="J21" s="26"/>
      <c r="K21" s="26"/>
      <c r="L21" s="26"/>
      <c r="M21" s="26"/>
      <c r="N21" s="26"/>
      <c r="O21" s="26"/>
      <c r="P21" s="26"/>
      <c r="Q21" s="5"/>
    </row>
    <row r="22" spans="1:17" ht="25.35" customHeight="1">
      <c r="A22" s="145"/>
      <c r="B22" s="25" t="s">
        <v>91</v>
      </c>
      <c r="C22" s="25" t="s">
        <v>92</v>
      </c>
      <c r="D22" s="25" t="s">
        <v>123</v>
      </c>
      <c r="E22" s="25" t="s">
        <v>108</v>
      </c>
      <c r="F22" s="25" t="s">
        <v>104</v>
      </c>
      <c r="G22" s="25" t="s">
        <v>122</v>
      </c>
      <c r="H22" s="26" t="s">
        <v>397</v>
      </c>
      <c r="I22" s="26" t="s">
        <v>397</v>
      </c>
      <c r="J22" s="26"/>
      <c r="K22" s="26"/>
      <c r="L22" s="26"/>
      <c r="M22" s="26"/>
      <c r="N22" s="26"/>
      <c r="O22" s="26"/>
      <c r="P22" s="26"/>
      <c r="Q22" s="5"/>
    </row>
    <row r="23" spans="1:17" ht="25.35" customHeight="1">
      <c r="A23" s="145"/>
      <c r="B23" s="25" t="s">
        <v>91</v>
      </c>
      <c r="C23" s="25" t="s">
        <v>92</v>
      </c>
      <c r="D23" s="25" t="s">
        <v>124</v>
      </c>
      <c r="E23" s="25" t="s">
        <v>108</v>
      </c>
      <c r="F23" s="25" t="s">
        <v>104</v>
      </c>
      <c r="G23" s="25" t="s">
        <v>122</v>
      </c>
      <c r="H23" s="26" t="s">
        <v>397</v>
      </c>
      <c r="I23" s="26" t="s">
        <v>397</v>
      </c>
      <c r="J23" s="26"/>
      <c r="K23" s="26"/>
      <c r="L23" s="26"/>
      <c r="M23" s="26"/>
      <c r="N23" s="26"/>
      <c r="O23" s="26"/>
      <c r="P23" s="26"/>
      <c r="Q23" s="5"/>
    </row>
    <row r="24" spans="1:17" ht="25.35" customHeight="1">
      <c r="A24" s="145"/>
      <c r="B24" s="25" t="s">
        <v>91</v>
      </c>
      <c r="C24" s="25" t="s">
        <v>92</v>
      </c>
      <c r="D24" s="25" t="s">
        <v>125</v>
      </c>
      <c r="E24" s="25" t="s">
        <v>108</v>
      </c>
      <c r="F24" s="25" t="s">
        <v>104</v>
      </c>
      <c r="G24" s="25" t="s">
        <v>122</v>
      </c>
      <c r="H24" s="26" t="s">
        <v>397</v>
      </c>
      <c r="I24" s="26" t="s">
        <v>397</v>
      </c>
      <c r="J24" s="26"/>
      <c r="K24" s="26"/>
      <c r="L24" s="26"/>
      <c r="M24" s="26"/>
      <c r="N24" s="26"/>
      <c r="O24" s="26"/>
      <c r="P24" s="26"/>
      <c r="Q24" s="5"/>
    </row>
    <row r="25" spans="1:17" ht="25.35" customHeight="1">
      <c r="A25" s="145"/>
      <c r="B25" s="25" t="s">
        <v>91</v>
      </c>
      <c r="C25" s="25" t="s">
        <v>92</v>
      </c>
      <c r="D25" s="25" t="s">
        <v>126</v>
      </c>
      <c r="E25" s="25" t="s">
        <v>108</v>
      </c>
      <c r="F25" s="25" t="s">
        <v>109</v>
      </c>
      <c r="G25" s="25" t="s">
        <v>110</v>
      </c>
      <c r="H25" s="26" t="s">
        <v>397</v>
      </c>
      <c r="I25" s="26" t="s">
        <v>397</v>
      </c>
      <c r="J25" s="26"/>
      <c r="K25" s="26"/>
      <c r="L25" s="26"/>
      <c r="M25" s="26"/>
      <c r="N25" s="26"/>
      <c r="O25" s="26"/>
      <c r="P25" s="26"/>
      <c r="Q25" s="5"/>
    </row>
    <row r="26" spans="1:17" ht="25.35" customHeight="1">
      <c r="A26" s="145"/>
      <c r="B26" s="25" t="s">
        <v>91</v>
      </c>
      <c r="C26" s="25" t="s">
        <v>92</v>
      </c>
      <c r="D26" s="25" t="s">
        <v>127</v>
      </c>
      <c r="E26" s="25" t="s">
        <v>108</v>
      </c>
      <c r="F26" s="25" t="s">
        <v>104</v>
      </c>
      <c r="G26" s="25" t="s">
        <v>122</v>
      </c>
      <c r="H26" s="26" t="s">
        <v>397</v>
      </c>
      <c r="I26" s="26" t="s">
        <v>397</v>
      </c>
      <c r="J26" s="26"/>
      <c r="K26" s="26"/>
      <c r="L26" s="26"/>
      <c r="M26" s="26"/>
      <c r="N26" s="26"/>
      <c r="O26" s="26"/>
      <c r="P26" s="26"/>
      <c r="Q26" s="5"/>
    </row>
    <row r="27" spans="1:17" ht="25.35" customHeight="1">
      <c r="A27" s="145"/>
      <c r="B27" s="25" t="s">
        <v>91</v>
      </c>
      <c r="C27" s="25" t="s">
        <v>92</v>
      </c>
      <c r="D27" s="25" t="s">
        <v>128</v>
      </c>
      <c r="E27" s="25" t="s">
        <v>94</v>
      </c>
      <c r="F27" s="25" t="s">
        <v>101</v>
      </c>
      <c r="G27" s="25" t="s">
        <v>102</v>
      </c>
      <c r="H27" s="26" t="s">
        <v>398</v>
      </c>
      <c r="I27" s="26" t="s">
        <v>398</v>
      </c>
      <c r="J27" s="26"/>
      <c r="K27" s="26"/>
      <c r="L27" s="26"/>
      <c r="M27" s="26"/>
      <c r="N27" s="26"/>
      <c r="O27" s="26"/>
      <c r="P27" s="26"/>
      <c r="Q27" s="5"/>
    </row>
    <row r="28" spans="1:17" ht="25.35" customHeight="1">
      <c r="A28" s="145"/>
      <c r="B28" s="25" t="s">
        <v>91</v>
      </c>
      <c r="C28" s="25" t="s">
        <v>92</v>
      </c>
      <c r="D28" s="25" t="s">
        <v>129</v>
      </c>
      <c r="E28" s="25" t="s">
        <v>94</v>
      </c>
      <c r="F28" s="25" t="s">
        <v>109</v>
      </c>
      <c r="G28" s="25" t="s">
        <v>110</v>
      </c>
      <c r="H28" s="26" t="s">
        <v>336</v>
      </c>
      <c r="I28" s="26" t="s">
        <v>336</v>
      </c>
      <c r="J28" s="26"/>
      <c r="K28" s="26"/>
      <c r="L28" s="26"/>
      <c r="M28" s="26"/>
      <c r="N28" s="26"/>
      <c r="O28" s="26"/>
      <c r="P28" s="26"/>
      <c r="Q28" s="5"/>
    </row>
    <row r="29" spans="1:17" ht="25.35" customHeight="1">
      <c r="A29" s="145"/>
      <c r="B29" s="25" t="s">
        <v>91</v>
      </c>
      <c r="C29" s="25" t="s">
        <v>92</v>
      </c>
      <c r="D29" s="25" t="s">
        <v>130</v>
      </c>
      <c r="E29" s="25" t="s">
        <v>119</v>
      </c>
      <c r="F29" s="25" t="s">
        <v>131</v>
      </c>
      <c r="G29" s="25" t="s">
        <v>132</v>
      </c>
      <c r="H29" s="26" t="s">
        <v>399</v>
      </c>
      <c r="I29" s="26" t="s">
        <v>399</v>
      </c>
      <c r="J29" s="26"/>
      <c r="K29" s="26"/>
      <c r="L29" s="26"/>
      <c r="M29" s="26"/>
      <c r="N29" s="26"/>
      <c r="O29" s="26"/>
      <c r="P29" s="26"/>
      <c r="Q29" s="5"/>
    </row>
    <row r="30" spans="1:17" ht="25.35" customHeight="1">
      <c r="A30" s="145"/>
      <c r="B30" s="25" t="s">
        <v>91</v>
      </c>
      <c r="C30" s="25" t="s">
        <v>92</v>
      </c>
      <c r="D30" s="25" t="s">
        <v>133</v>
      </c>
      <c r="E30" s="25" t="s">
        <v>134</v>
      </c>
      <c r="F30" s="25" t="s">
        <v>135</v>
      </c>
      <c r="G30" s="25" t="s">
        <v>136</v>
      </c>
      <c r="H30" s="26" t="s">
        <v>366</v>
      </c>
      <c r="I30" s="26" t="s">
        <v>366</v>
      </c>
      <c r="J30" s="26"/>
      <c r="K30" s="26"/>
      <c r="L30" s="26"/>
      <c r="M30" s="26"/>
      <c r="N30" s="26"/>
      <c r="O30" s="26"/>
      <c r="P30" s="26"/>
      <c r="Q30" s="5"/>
    </row>
    <row r="31" spans="1:17" ht="25.35" customHeight="1">
      <c r="A31" s="145"/>
      <c r="B31" s="25" t="s">
        <v>91</v>
      </c>
      <c r="C31" s="25" t="s">
        <v>92</v>
      </c>
      <c r="D31" s="25" t="s">
        <v>137</v>
      </c>
      <c r="E31" s="25" t="s">
        <v>119</v>
      </c>
      <c r="F31" s="25" t="s">
        <v>131</v>
      </c>
      <c r="G31" s="25" t="s">
        <v>132</v>
      </c>
      <c r="H31" s="26" t="s">
        <v>400</v>
      </c>
      <c r="I31" s="26" t="s">
        <v>400</v>
      </c>
      <c r="J31" s="26"/>
      <c r="K31" s="26"/>
      <c r="L31" s="26"/>
      <c r="M31" s="26"/>
      <c r="N31" s="26"/>
      <c r="O31" s="26"/>
      <c r="P31" s="26"/>
      <c r="Q31" s="5"/>
    </row>
    <row r="32" spans="1:17" ht="25.35" customHeight="1">
      <c r="A32" s="145"/>
      <c r="B32" s="25" t="s">
        <v>91</v>
      </c>
      <c r="C32" s="25" t="s">
        <v>92</v>
      </c>
      <c r="D32" s="25" t="s">
        <v>138</v>
      </c>
      <c r="E32" s="25" t="s">
        <v>119</v>
      </c>
      <c r="F32" s="25" t="s">
        <v>131</v>
      </c>
      <c r="G32" s="25" t="s">
        <v>132</v>
      </c>
      <c r="H32" s="26" t="s">
        <v>401</v>
      </c>
      <c r="I32" s="26" t="s">
        <v>401</v>
      </c>
      <c r="J32" s="26"/>
      <c r="K32" s="26"/>
      <c r="L32" s="26"/>
      <c r="M32" s="26"/>
      <c r="N32" s="26"/>
      <c r="O32" s="26"/>
      <c r="P32" s="26"/>
      <c r="Q32" s="5"/>
    </row>
    <row r="33" spans="1:17" ht="25.35" customHeight="1">
      <c r="A33" s="145"/>
      <c r="B33" s="25" t="s">
        <v>91</v>
      </c>
      <c r="C33" s="25" t="s">
        <v>92</v>
      </c>
      <c r="D33" s="25" t="s">
        <v>139</v>
      </c>
      <c r="E33" s="25" t="s">
        <v>119</v>
      </c>
      <c r="F33" s="25" t="s">
        <v>131</v>
      </c>
      <c r="G33" s="25" t="s">
        <v>132</v>
      </c>
      <c r="H33" s="26" t="s">
        <v>402</v>
      </c>
      <c r="I33" s="26" t="s">
        <v>402</v>
      </c>
      <c r="J33" s="26"/>
      <c r="K33" s="26"/>
      <c r="L33" s="26"/>
      <c r="M33" s="26"/>
      <c r="N33" s="26"/>
      <c r="O33" s="26"/>
      <c r="P33" s="26"/>
      <c r="Q33" s="5"/>
    </row>
    <row r="34" spans="1:17" ht="25.35" customHeight="1">
      <c r="A34" s="145"/>
      <c r="B34" s="25" t="s">
        <v>91</v>
      </c>
      <c r="C34" s="25" t="s">
        <v>92</v>
      </c>
      <c r="D34" s="25" t="s">
        <v>140</v>
      </c>
      <c r="E34" s="25" t="s">
        <v>119</v>
      </c>
      <c r="F34" s="25" t="s">
        <v>131</v>
      </c>
      <c r="G34" s="25" t="s">
        <v>132</v>
      </c>
      <c r="H34" s="26" t="s">
        <v>403</v>
      </c>
      <c r="I34" s="26" t="s">
        <v>403</v>
      </c>
      <c r="J34" s="26"/>
      <c r="K34" s="26"/>
      <c r="L34" s="26"/>
      <c r="M34" s="26"/>
      <c r="N34" s="26"/>
      <c r="O34" s="26"/>
      <c r="P34" s="26"/>
      <c r="Q34" s="5"/>
    </row>
    <row r="35" spans="1:17" ht="25.35" customHeight="1">
      <c r="A35" s="145"/>
      <c r="B35" s="25" t="s">
        <v>91</v>
      </c>
      <c r="C35" s="25" t="s">
        <v>92</v>
      </c>
      <c r="D35" s="25" t="s">
        <v>141</v>
      </c>
      <c r="E35" s="25" t="s">
        <v>119</v>
      </c>
      <c r="F35" s="25" t="s">
        <v>131</v>
      </c>
      <c r="G35" s="25" t="s">
        <v>132</v>
      </c>
      <c r="H35" s="26" t="s">
        <v>344</v>
      </c>
      <c r="I35" s="26" t="s">
        <v>344</v>
      </c>
      <c r="J35" s="26"/>
      <c r="K35" s="26"/>
      <c r="L35" s="26"/>
      <c r="M35" s="26"/>
      <c r="N35" s="26"/>
      <c r="O35" s="26"/>
      <c r="P35" s="26"/>
      <c r="Q35" s="5"/>
    </row>
    <row r="36" spans="1:17" ht="25.35" customHeight="1">
      <c r="A36" s="145"/>
      <c r="B36" s="25" t="s">
        <v>91</v>
      </c>
      <c r="C36" s="25" t="s">
        <v>92</v>
      </c>
      <c r="D36" s="25" t="s">
        <v>142</v>
      </c>
      <c r="E36" s="25" t="s">
        <v>119</v>
      </c>
      <c r="F36" s="25" t="s">
        <v>131</v>
      </c>
      <c r="G36" s="25" t="s">
        <v>132</v>
      </c>
      <c r="H36" s="26" t="s">
        <v>404</v>
      </c>
      <c r="I36" s="26" t="s">
        <v>404</v>
      </c>
      <c r="J36" s="26"/>
      <c r="K36" s="26"/>
      <c r="L36" s="26"/>
      <c r="M36" s="26"/>
      <c r="N36" s="26"/>
      <c r="O36" s="26"/>
      <c r="P36" s="26"/>
      <c r="Q36" s="5"/>
    </row>
    <row r="37" spans="1:17" ht="25.35" customHeight="1">
      <c r="A37" s="145"/>
      <c r="B37" s="25" t="s">
        <v>91</v>
      </c>
      <c r="C37" s="25" t="s">
        <v>92</v>
      </c>
      <c r="D37" s="25" t="s">
        <v>143</v>
      </c>
      <c r="E37" s="25" t="s">
        <v>119</v>
      </c>
      <c r="F37" s="25" t="s">
        <v>131</v>
      </c>
      <c r="G37" s="25" t="s">
        <v>132</v>
      </c>
      <c r="H37" s="26" t="s">
        <v>405</v>
      </c>
      <c r="I37" s="26" t="s">
        <v>405</v>
      </c>
      <c r="J37" s="26"/>
      <c r="K37" s="26"/>
      <c r="L37" s="26"/>
      <c r="M37" s="26"/>
      <c r="N37" s="26"/>
      <c r="O37" s="26"/>
      <c r="P37" s="26"/>
      <c r="Q37" s="5"/>
    </row>
    <row r="38" spans="1:17" ht="25.35" customHeight="1">
      <c r="A38" s="145"/>
      <c r="B38" s="25" t="s">
        <v>91</v>
      </c>
      <c r="C38" s="25" t="s">
        <v>92</v>
      </c>
      <c r="D38" s="25" t="s">
        <v>144</v>
      </c>
      <c r="E38" s="25" t="s">
        <v>119</v>
      </c>
      <c r="F38" s="25" t="s">
        <v>131</v>
      </c>
      <c r="G38" s="25" t="s">
        <v>132</v>
      </c>
      <c r="H38" s="26" t="s">
        <v>406</v>
      </c>
      <c r="I38" s="26" t="s">
        <v>406</v>
      </c>
      <c r="J38" s="26"/>
      <c r="K38" s="26"/>
      <c r="L38" s="26"/>
      <c r="M38" s="26"/>
      <c r="N38" s="26"/>
      <c r="O38" s="26"/>
      <c r="P38" s="26"/>
      <c r="Q38" s="5"/>
    </row>
    <row r="39" spans="1:17" ht="25.35" customHeight="1">
      <c r="A39" s="145"/>
      <c r="B39" s="25" t="s">
        <v>91</v>
      </c>
      <c r="C39" s="25" t="s">
        <v>92</v>
      </c>
      <c r="D39" s="25" t="s">
        <v>145</v>
      </c>
      <c r="E39" s="25" t="s">
        <v>119</v>
      </c>
      <c r="F39" s="25" t="s">
        <v>131</v>
      </c>
      <c r="G39" s="25" t="s">
        <v>132</v>
      </c>
      <c r="H39" s="26" t="s">
        <v>407</v>
      </c>
      <c r="I39" s="26" t="s">
        <v>407</v>
      </c>
      <c r="J39" s="26"/>
      <c r="K39" s="26"/>
      <c r="L39" s="26"/>
      <c r="M39" s="26"/>
      <c r="N39" s="26"/>
      <c r="O39" s="26"/>
      <c r="P39" s="26"/>
      <c r="Q39" s="5"/>
    </row>
    <row r="40" spans="1:17" ht="25.35" customHeight="1">
      <c r="A40" s="145"/>
      <c r="B40" s="25" t="s">
        <v>91</v>
      </c>
      <c r="C40" s="25" t="s">
        <v>92</v>
      </c>
      <c r="D40" s="25" t="s">
        <v>146</v>
      </c>
      <c r="E40" s="25" t="s">
        <v>119</v>
      </c>
      <c r="F40" s="25" t="s">
        <v>131</v>
      </c>
      <c r="G40" s="25" t="s">
        <v>132</v>
      </c>
      <c r="H40" s="26" t="s">
        <v>408</v>
      </c>
      <c r="I40" s="26" t="s">
        <v>408</v>
      </c>
      <c r="J40" s="26"/>
      <c r="K40" s="26"/>
      <c r="L40" s="26"/>
      <c r="M40" s="26"/>
      <c r="N40" s="26"/>
      <c r="O40" s="26"/>
      <c r="P40" s="26"/>
      <c r="Q40" s="5"/>
    </row>
    <row r="41" spans="1:17" ht="25.35" customHeight="1">
      <c r="A41" s="145"/>
      <c r="B41" s="25" t="s">
        <v>91</v>
      </c>
      <c r="C41" s="25" t="s">
        <v>92</v>
      </c>
      <c r="D41" s="25" t="s">
        <v>147</v>
      </c>
      <c r="E41" s="25" t="s">
        <v>119</v>
      </c>
      <c r="F41" s="25" t="s">
        <v>131</v>
      </c>
      <c r="G41" s="25" t="s">
        <v>132</v>
      </c>
      <c r="H41" s="26" t="s">
        <v>409</v>
      </c>
      <c r="I41" s="26" t="s">
        <v>409</v>
      </c>
      <c r="J41" s="26"/>
      <c r="K41" s="26"/>
      <c r="L41" s="26"/>
      <c r="M41" s="26"/>
      <c r="N41" s="26"/>
      <c r="O41" s="26"/>
      <c r="P41" s="26"/>
      <c r="Q41" s="5"/>
    </row>
    <row r="42" spans="1:17" ht="25.35" customHeight="1">
      <c r="A42" s="145"/>
      <c r="B42" s="25" t="s">
        <v>91</v>
      </c>
      <c r="C42" s="25" t="s">
        <v>92</v>
      </c>
      <c r="D42" s="25" t="s">
        <v>148</v>
      </c>
      <c r="E42" s="25" t="s">
        <v>94</v>
      </c>
      <c r="F42" s="25" t="s">
        <v>101</v>
      </c>
      <c r="G42" s="25" t="s">
        <v>102</v>
      </c>
      <c r="H42" s="26" t="s">
        <v>410</v>
      </c>
      <c r="I42" s="26" t="s">
        <v>410</v>
      </c>
      <c r="J42" s="26"/>
      <c r="K42" s="26"/>
      <c r="L42" s="26"/>
      <c r="M42" s="26"/>
      <c r="N42" s="26"/>
      <c r="O42" s="26"/>
      <c r="P42" s="26"/>
      <c r="Q42" s="5"/>
    </row>
    <row r="43" spans="1:17" ht="25.35" customHeight="1">
      <c r="A43" s="145"/>
      <c r="B43" s="25" t="s">
        <v>91</v>
      </c>
      <c r="C43" s="25" t="s">
        <v>92</v>
      </c>
      <c r="D43" s="25" t="s">
        <v>149</v>
      </c>
      <c r="E43" s="25" t="s">
        <v>94</v>
      </c>
      <c r="F43" s="25" t="s">
        <v>101</v>
      </c>
      <c r="G43" s="25" t="s">
        <v>102</v>
      </c>
      <c r="H43" s="26" t="s">
        <v>411</v>
      </c>
      <c r="I43" s="26" t="s">
        <v>411</v>
      </c>
      <c r="J43" s="26"/>
      <c r="K43" s="26"/>
      <c r="L43" s="26"/>
      <c r="M43" s="26"/>
      <c r="N43" s="26"/>
      <c r="O43" s="26"/>
      <c r="P43" s="26"/>
      <c r="Q43" s="5"/>
    </row>
    <row r="44" spans="1:17" ht="25.35" customHeight="1">
      <c r="A44" s="145"/>
      <c r="B44" s="25" t="s">
        <v>91</v>
      </c>
      <c r="C44" s="25" t="s">
        <v>92</v>
      </c>
      <c r="D44" s="25" t="s">
        <v>150</v>
      </c>
      <c r="E44" s="25" t="s">
        <v>94</v>
      </c>
      <c r="F44" s="25" t="s">
        <v>95</v>
      </c>
      <c r="G44" s="25" t="s">
        <v>96</v>
      </c>
      <c r="H44" s="26" t="s">
        <v>412</v>
      </c>
      <c r="I44" s="26" t="s">
        <v>412</v>
      </c>
      <c r="J44" s="26"/>
      <c r="K44" s="26"/>
      <c r="L44" s="26"/>
      <c r="M44" s="26"/>
      <c r="N44" s="26"/>
      <c r="O44" s="26"/>
      <c r="P44" s="26"/>
      <c r="Q44" s="5"/>
    </row>
    <row r="45" spans="1:17" ht="25.35" customHeight="1">
      <c r="A45" s="145"/>
      <c r="B45" s="25" t="s">
        <v>151</v>
      </c>
      <c r="C45" s="25" t="s">
        <v>152</v>
      </c>
      <c r="D45" s="25" t="s">
        <v>153</v>
      </c>
      <c r="E45" s="25" t="s">
        <v>119</v>
      </c>
      <c r="F45" s="25" t="s">
        <v>154</v>
      </c>
      <c r="G45" s="25" t="s">
        <v>96</v>
      </c>
      <c r="H45" s="26" t="s">
        <v>413</v>
      </c>
      <c r="I45" s="26" t="s">
        <v>413</v>
      </c>
      <c r="J45" s="26"/>
      <c r="K45" s="26"/>
      <c r="L45" s="26"/>
      <c r="M45" s="26"/>
      <c r="N45" s="26"/>
      <c r="O45" s="26"/>
      <c r="P45" s="26"/>
      <c r="Q45" s="5"/>
    </row>
    <row r="46" spans="1:17" ht="25.35" customHeight="1">
      <c r="A46" s="145"/>
      <c r="B46" s="25" t="s">
        <v>151</v>
      </c>
      <c r="C46" s="25" t="s">
        <v>152</v>
      </c>
      <c r="D46" s="25" t="s">
        <v>155</v>
      </c>
      <c r="E46" s="25" t="s">
        <v>119</v>
      </c>
      <c r="F46" s="25" t="s">
        <v>154</v>
      </c>
      <c r="G46" s="25" t="s">
        <v>96</v>
      </c>
      <c r="H46" s="26" t="s">
        <v>414</v>
      </c>
      <c r="I46" s="26" t="s">
        <v>414</v>
      </c>
      <c r="J46" s="26"/>
      <c r="K46" s="26"/>
      <c r="L46" s="26"/>
      <c r="M46" s="26"/>
      <c r="N46" s="26"/>
      <c r="O46" s="26"/>
      <c r="P46" s="26"/>
      <c r="Q46" s="5"/>
    </row>
    <row r="47" spans="1:17" ht="25.35" customHeight="1">
      <c r="A47" s="145"/>
      <c r="B47" s="25" t="s">
        <v>151</v>
      </c>
      <c r="C47" s="25" t="s">
        <v>152</v>
      </c>
      <c r="D47" s="25" t="s">
        <v>156</v>
      </c>
      <c r="E47" s="25" t="s">
        <v>119</v>
      </c>
      <c r="F47" s="25" t="s">
        <v>154</v>
      </c>
      <c r="G47" s="25" t="s">
        <v>96</v>
      </c>
      <c r="H47" s="26" t="s">
        <v>343</v>
      </c>
      <c r="I47" s="26" t="s">
        <v>343</v>
      </c>
      <c r="J47" s="26"/>
      <c r="K47" s="26"/>
      <c r="L47" s="26"/>
      <c r="M47" s="26"/>
      <c r="N47" s="26"/>
      <c r="O47" s="26"/>
      <c r="P47" s="26"/>
      <c r="Q47" s="5"/>
    </row>
    <row r="48" spans="1:17" ht="25.35" customHeight="1">
      <c r="A48" s="145"/>
      <c r="B48" s="25" t="s">
        <v>151</v>
      </c>
      <c r="C48" s="25" t="s">
        <v>152</v>
      </c>
      <c r="D48" s="25" t="s">
        <v>0</v>
      </c>
      <c r="E48" s="25" t="s">
        <v>119</v>
      </c>
      <c r="F48" s="25" t="s">
        <v>154</v>
      </c>
      <c r="G48" s="25" t="s">
        <v>96</v>
      </c>
      <c r="H48" s="26" t="s">
        <v>415</v>
      </c>
      <c r="I48" s="26" t="s">
        <v>415</v>
      </c>
      <c r="J48" s="26"/>
      <c r="K48" s="26"/>
      <c r="L48" s="26"/>
      <c r="M48" s="26"/>
      <c r="N48" s="26"/>
      <c r="O48" s="26"/>
      <c r="P48" s="26"/>
      <c r="Q48" s="5"/>
    </row>
    <row r="49" spans="1:17" ht="25.35" customHeight="1">
      <c r="A49" s="145"/>
      <c r="B49" s="25" t="s">
        <v>151</v>
      </c>
      <c r="C49" s="25" t="s">
        <v>152</v>
      </c>
      <c r="D49" s="25" t="s">
        <v>157</v>
      </c>
      <c r="E49" s="25" t="s">
        <v>119</v>
      </c>
      <c r="F49" s="25" t="s">
        <v>154</v>
      </c>
      <c r="G49" s="25" t="s">
        <v>96</v>
      </c>
      <c r="H49" s="26" t="s">
        <v>356</v>
      </c>
      <c r="I49" s="26" t="s">
        <v>356</v>
      </c>
      <c r="J49" s="26"/>
      <c r="K49" s="26"/>
      <c r="L49" s="26"/>
      <c r="M49" s="26"/>
      <c r="N49" s="26"/>
      <c r="O49" s="26"/>
      <c r="P49" s="26"/>
      <c r="Q49" s="5"/>
    </row>
    <row r="50" spans="1:17" ht="25.35" customHeight="1">
      <c r="A50" s="145"/>
      <c r="B50" s="25" t="s">
        <v>151</v>
      </c>
      <c r="C50" s="25" t="s">
        <v>152</v>
      </c>
      <c r="D50" s="25" t="s">
        <v>158</v>
      </c>
      <c r="E50" s="25" t="s">
        <v>119</v>
      </c>
      <c r="F50" s="25" t="s">
        <v>154</v>
      </c>
      <c r="G50" s="25" t="s">
        <v>96</v>
      </c>
      <c r="H50" s="26" t="s">
        <v>387</v>
      </c>
      <c r="I50" s="26" t="s">
        <v>387</v>
      </c>
      <c r="J50" s="26"/>
      <c r="K50" s="26"/>
      <c r="L50" s="26"/>
      <c r="M50" s="26"/>
      <c r="N50" s="26"/>
      <c r="O50" s="26"/>
      <c r="P50" s="26"/>
      <c r="Q50" s="5"/>
    </row>
    <row r="51" spans="1:17" ht="25.35" customHeight="1">
      <c r="A51" s="145"/>
      <c r="B51" s="25" t="s">
        <v>151</v>
      </c>
      <c r="C51" s="25" t="s">
        <v>152</v>
      </c>
      <c r="D51" s="25" t="s">
        <v>159</v>
      </c>
      <c r="E51" s="25" t="s">
        <v>108</v>
      </c>
      <c r="F51" s="25" t="s">
        <v>160</v>
      </c>
      <c r="G51" s="25" t="s">
        <v>110</v>
      </c>
      <c r="H51" s="26" t="s">
        <v>416</v>
      </c>
      <c r="I51" s="26" t="s">
        <v>416</v>
      </c>
      <c r="J51" s="26"/>
      <c r="K51" s="26"/>
      <c r="L51" s="26"/>
      <c r="M51" s="26"/>
      <c r="N51" s="26"/>
      <c r="O51" s="26"/>
      <c r="P51" s="26"/>
      <c r="Q51" s="5"/>
    </row>
    <row r="52" spans="1:17" ht="25.35" customHeight="1">
      <c r="A52" s="145"/>
      <c r="B52" s="25" t="s">
        <v>161</v>
      </c>
      <c r="C52" s="25" t="s">
        <v>92</v>
      </c>
      <c r="D52" s="25" t="s">
        <v>162</v>
      </c>
      <c r="E52" s="25" t="s">
        <v>163</v>
      </c>
      <c r="F52" s="25" t="s">
        <v>101</v>
      </c>
      <c r="G52" s="25" t="s">
        <v>102</v>
      </c>
      <c r="H52" s="26" t="s">
        <v>417</v>
      </c>
      <c r="I52" s="26" t="s">
        <v>417</v>
      </c>
      <c r="J52" s="26"/>
      <c r="K52" s="26"/>
      <c r="L52" s="26"/>
      <c r="M52" s="26"/>
      <c r="N52" s="26"/>
      <c r="O52" s="26"/>
      <c r="P52" s="26"/>
      <c r="Q52" s="5"/>
    </row>
    <row r="53" spans="1:17" ht="25.35" customHeight="1">
      <c r="A53" s="145"/>
      <c r="B53" s="25" t="s">
        <v>161</v>
      </c>
      <c r="C53" s="25" t="s">
        <v>92</v>
      </c>
      <c r="D53" s="25" t="s">
        <v>162</v>
      </c>
      <c r="E53" s="25" t="s">
        <v>163</v>
      </c>
      <c r="F53" s="25" t="s">
        <v>109</v>
      </c>
      <c r="G53" s="25" t="s">
        <v>110</v>
      </c>
      <c r="H53" s="26" t="s">
        <v>418</v>
      </c>
      <c r="I53" s="26" t="s">
        <v>418</v>
      </c>
      <c r="J53" s="26"/>
      <c r="K53" s="26"/>
      <c r="L53" s="26"/>
      <c r="M53" s="26"/>
      <c r="N53" s="26"/>
      <c r="O53" s="26"/>
      <c r="P53" s="26"/>
      <c r="Q53" s="5"/>
    </row>
    <row r="54" spans="1:17" ht="25.35" customHeight="1">
      <c r="A54" s="145"/>
      <c r="B54" s="25" t="s">
        <v>161</v>
      </c>
      <c r="C54" s="25" t="s">
        <v>92</v>
      </c>
      <c r="D54" s="25" t="s">
        <v>164</v>
      </c>
      <c r="E54" s="25" t="s">
        <v>163</v>
      </c>
      <c r="F54" s="25" t="s">
        <v>101</v>
      </c>
      <c r="G54" s="25" t="s">
        <v>102</v>
      </c>
      <c r="H54" s="26" t="s">
        <v>419</v>
      </c>
      <c r="I54" s="26" t="s">
        <v>419</v>
      </c>
      <c r="J54" s="26"/>
      <c r="K54" s="26"/>
      <c r="L54" s="26"/>
      <c r="M54" s="26"/>
      <c r="N54" s="26"/>
      <c r="O54" s="26"/>
      <c r="P54" s="26"/>
      <c r="Q54" s="5"/>
    </row>
    <row r="55" spans="1:17" ht="25.35" customHeight="1">
      <c r="A55" s="145"/>
      <c r="B55" s="25" t="s">
        <v>161</v>
      </c>
      <c r="C55" s="25" t="s">
        <v>92</v>
      </c>
      <c r="D55" s="25" t="s">
        <v>165</v>
      </c>
      <c r="E55" s="25" t="s">
        <v>163</v>
      </c>
      <c r="F55" s="25" t="s">
        <v>109</v>
      </c>
      <c r="G55" s="25" t="s">
        <v>110</v>
      </c>
      <c r="H55" s="26" t="s">
        <v>420</v>
      </c>
      <c r="I55" s="26" t="s">
        <v>420</v>
      </c>
      <c r="J55" s="26"/>
      <c r="K55" s="26"/>
      <c r="L55" s="26"/>
      <c r="M55" s="26"/>
      <c r="N55" s="26"/>
      <c r="O55" s="26"/>
      <c r="P55" s="26"/>
      <c r="Q55" s="5"/>
    </row>
    <row r="56" spans="1:17" ht="25.35" customHeight="1">
      <c r="A56" s="145"/>
      <c r="B56" s="25" t="s">
        <v>161</v>
      </c>
      <c r="C56" s="25" t="s">
        <v>92</v>
      </c>
      <c r="D56" s="25" t="s">
        <v>166</v>
      </c>
      <c r="E56" s="25" t="s">
        <v>163</v>
      </c>
      <c r="F56" s="25" t="s">
        <v>95</v>
      </c>
      <c r="G56" s="25" t="s">
        <v>96</v>
      </c>
      <c r="H56" s="26" t="s">
        <v>421</v>
      </c>
      <c r="I56" s="26" t="s">
        <v>421</v>
      </c>
      <c r="J56" s="26"/>
      <c r="K56" s="26"/>
      <c r="L56" s="26"/>
      <c r="M56" s="26"/>
      <c r="N56" s="26"/>
      <c r="O56" s="26"/>
      <c r="P56" s="26"/>
      <c r="Q56" s="5"/>
    </row>
    <row r="57" spans="1:17" ht="25.35" customHeight="1">
      <c r="A57" s="145"/>
      <c r="B57" s="25" t="s">
        <v>161</v>
      </c>
      <c r="C57" s="25" t="s">
        <v>92</v>
      </c>
      <c r="D57" s="25" t="s">
        <v>167</v>
      </c>
      <c r="E57" s="25" t="s">
        <v>163</v>
      </c>
      <c r="F57" s="25" t="s">
        <v>95</v>
      </c>
      <c r="G57" s="25" t="s">
        <v>96</v>
      </c>
      <c r="H57" s="26" t="s">
        <v>387</v>
      </c>
      <c r="I57" s="26" t="s">
        <v>387</v>
      </c>
      <c r="J57" s="26"/>
      <c r="K57" s="26"/>
      <c r="L57" s="26"/>
      <c r="M57" s="26"/>
      <c r="N57" s="26"/>
      <c r="O57" s="26"/>
      <c r="P57" s="26"/>
      <c r="Q57" s="5"/>
    </row>
    <row r="58" spans="1:17" ht="25.35" customHeight="1">
      <c r="A58" s="145"/>
      <c r="B58" s="25" t="s">
        <v>161</v>
      </c>
      <c r="C58" s="25" t="s">
        <v>92</v>
      </c>
      <c r="D58" s="25" t="s">
        <v>168</v>
      </c>
      <c r="E58" s="25" t="s">
        <v>163</v>
      </c>
      <c r="F58" s="25" t="s">
        <v>95</v>
      </c>
      <c r="G58" s="25" t="s">
        <v>96</v>
      </c>
      <c r="H58" s="26" t="s">
        <v>422</v>
      </c>
      <c r="I58" s="26" t="s">
        <v>422</v>
      </c>
      <c r="J58" s="26"/>
      <c r="K58" s="26"/>
      <c r="L58" s="26"/>
      <c r="M58" s="26"/>
      <c r="N58" s="26"/>
      <c r="O58" s="26"/>
      <c r="P58" s="26"/>
      <c r="Q58" s="5"/>
    </row>
    <row r="59" spans="1:17" ht="25.35" customHeight="1">
      <c r="A59" s="145"/>
      <c r="B59" s="25" t="s">
        <v>161</v>
      </c>
      <c r="C59" s="25" t="s">
        <v>92</v>
      </c>
      <c r="D59" s="25" t="s">
        <v>169</v>
      </c>
      <c r="E59" s="25" t="s">
        <v>163</v>
      </c>
      <c r="F59" s="25" t="s">
        <v>95</v>
      </c>
      <c r="G59" s="25" t="s">
        <v>96</v>
      </c>
      <c r="H59" s="26" t="s">
        <v>423</v>
      </c>
      <c r="I59" s="26" t="s">
        <v>423</v>
      </c>
      <c r="J59" s="26"/>
      <c r="K59" s="26"/>
      <c r="L59" s="26"/>
      <c r="M59" s="26"/>
      <c r="N59" s="26"/>
      <c r="O59" s="26"/>
      <c r="P59" s="26"/>
      <c r="Q59" s="5"/>
    </row>
    <row r="60" spans="1:17" ht="25.35" customHeight="1">
      <c r="A60" s="145"/>
      <c r="B60" s="25" t="s">
        <v>161</v>
      </c>
      <c r="C60" s="25" t="s">
        <v>92</v>
      </c>
      <c r="D60" s="25" t="s">
        <v>170</v>
      </c>
      <c r="E60" s="25" t="s">
        <v>163</v>
      </c>
      <c r="F60" s="25" t="s">
        <v>95</v>
      </c>
      <c r="G60" s="25" t="s">
        <v>96</v>
      </c>
      <c r="H60" s="26" t="s">
        <v>424</v>
      </c>
      <c r="I60" s="26" t="s">
        <v>424</v>
      </c>
      <c r="J60" s="26"/>
      <c r="K60" s="26"/>
      <c r="L60" s="26"/>
      <c r="M60" s="26"/>
      <c r="N60" s="26"/>
      <c r="O60" s="26"/>
      <c r="P60" s="26"/>
      <c r="Q60" s="5"/>
    </row>
    <row r="61" spans="1:17" ht="25.35" customHeight="1">
      <c r="A61" s="145"/>
      <c r="B61" s="25" t="s">
        <v>161</v>
      </c>
      <c r="C61" s="25" t="s">
        <v>92</v>
      </c>
      <c r="D61" s="25" t="s">
        <v>171</v>
      </c>
      <c r="E61" s="25" t="s">
        <v>163</v>
      </c>
      <c r="F61" s="25" t="s">
        <v>95</v>
      </c>
      <c r="G61" s="25" t="s">
        <v>96</v>
      </c>
      <c r="H61" s="26" t="s">
        <v>425</v>
      </c>
      <c r="I61" s="26" t="s">
        <v>425</v>
      </c>
      <c r="J61" s="26"/>
      <c r="K61" s="26"/>
      <c r="L61" s="26"/>
      <c r="M61" s="26"/>
      <c r="N61" s="26"/>
      <c r="O61" s="26"/>
      <c r="P61" s="26"/>
      <c r="Q61" s="5"/>
    </row>
    <row r="62" spans="1:17" ht="25.35" customHeight="1">
      <c r="A62" s="145"/>
      <c r="B62" s="25" t="s">
        <v>161</v>
      </c>
      <c r="C62" s="25" t="s">
        <v>92</v>
      </c>
      <c r="D62" s="25" t="s">
        <v>172</v>
      </c>
      <c r="E62" s="25" t="s">
        <v>163</v>
      </c>
      <c r="F62" s="25" t="s">
        <v>109</v>
      </c>
      <c r="G62" s="25" t="s">
        <v>110</v>
      </c>
      <c r="H62" s="26" t="s">
        <v>426</v>
      </c>
      <c r="I62" s="26" t="s">
        <v>426</v>
      </c>
      <c r="J62" s="26"/>
      <c r="K62" s="26"/>
      <c r="L62" s="26"/>
      <c r="M62" s="26"/>
      <c r="N62" s="26"/>
      <c r="O62" s="26"/>
      <c r="P62" s="26"/>
      <c r="Q62" s="5"/>
    </row>
    <row r="63" spans="1:17" ht="25.35" customHeight="1">
      <c r="A63" s="145"/>
      <c r="B63" s="25" t="s">
        <v>161</v>
      </c>
      <c r="C63" s="25" t="s">
        <v>92</v>
      </c>
      <c r="D63" s="25" t="s">
        <v>173</v>
      </c>
      <c r="E63" s="25" t="s">
        <v>163</v>
      </c>
      <c r="F63" s="25" t="s">
        <v>104</v>
      </c>
      <c r="G63" s="25" t="s">
        <v>174</v>
      </c>
      <c r="H63" s="26" t="s">
        <v>427</v>
      </c>
      <c r="I63" s="26" t="s">
        <v>427</v>
      </c>
      <c r="J63" s="26"/>
      <c r="K63" s="26"/>
      <c r="L63" s="26"/>
      <c r="M63" s="26"/>
      <c r="N63" s="26"/>
      <c r="O63" s="26"/>
      <c r="P63" s="26"/>
      <c r="Q63" s="5"/>
    </row>
    <row r="64" spans="1:17" ht="25.35" customHeight="1">
      <c r="A64" s="145"/>
      <c r="B64" s="25" t="s">
        <v>161</v>
      </c>
      <c r="C64" s="25" t="s">
        <v>92</v>
      </c>
      <c r="D64" s="25" t="s">
        <v>175</v>
      </c>
      <c r="E64" s="25" t="s">
        <v>163</v>
      </c>
      <c r="F64" s="25" t="s">
        <v>101</v>
      </c>
      <c r="G64" s="25" t="s">
        <v>102</v>
      </c>
      <c r="H64" s="26" t="s">
        <v>428</v>
      </c>
      <c r="I64" s="26" t="s">
        <v>428</v>
      </c>
      <c r="J64" s="26"/>
      <c r="K64" s="26"/>
      <c r="L64" s="26"/>
      <c r="M64" s="26"/>
      <c r="N64" s="26"/>
      <c r="O64" s="26"/>
      <c r="P64" s="26"/>
      <c r="Q64" s="5"/>
    </row>
    <row r="65" spans="1:17" ht="25.35" customHeight="1">
      <c r="A65" s="145"/>
      <c r="B65" s="25" t="s">
        <v>176</v>
      </c>
      <c r="C65" s="25" t="s">
        <v>92</v>
      </c>
      <c r="D65" s="25" t="s">
        <v>177</v>
      </c>
      <c r="E65" s="25" t="s">
        <v>163</v>
      </c>
      <c r="F65" s="25" t="s">
        <v>109</v>
      </c>
      <c r="G65" s="25" t="s">
        <v>110</v>
      </c>
      <c r="H65" s="26" t="s">
        <v>424</v>
      </c>
      <c r="I65" s="26" t="s">
        <v>424</v>
      </c>
      <c r="J65" s="26"/>
      <c r="K65" s="26"/>
      <c r="L65" s="26"/>
      <c r="M65" s="26"/>
      <c r="N65" s="26"/>
      <c r="O65" s="26"/>
      <c r="P65" s="26"/>
      <c r="Q65" s="5"/>
    </row>
    <row r="66" spans="1:17" ht="25.35" customHeight="1">
      <c r="A66" s="145"/>
      <c r="B66" s="25" t="s">
        <v>176</v>
      </c>
      <c r="C66" s="25" t="s">
        <v>92</v>
      </c>
      <c r="D66" s="25" t="s">
        <v>178</v>
      </c>
      <c r="E66" s="25" t="s">
        <v>163</v>
      </c>
      <c r="F66" s="25" t="s">
        <v>95</v>
      </c>
      <c r="G66" s="25" t="s">
        <v>96</v>
      </c>
      <c r="H66" s="26" t="s">
        <v>388</v>
      </c>
      <c r="I66" s="26" t="s">
        <v>388</v>
      </c>
      <c r="J66" s="26"/>
      <c r="K66" s="26"/>
      <c r="L66" s="26"/>
      <c r="M66" s="26"/>
      <c r="N66" s="26"/>
      <c r="O66" s="26"/>
      <c r="P66" s="26"/>
      <c r="Q66" s="5"/>
    </row>
    <row r="67" spans="1:17" ht="25.35" customHeight="1">
      <c r="A67" s="145"/>
      <c r="B67" s="25" t="s">
        <v>176</v>
      </c>
      <c r="C67" s="25" t="s">
        <v>92</v>
      </c>
      <c r="D67" s="25" t="s">
        <v>179</v>
      </c>
      <c r="E67" s="25" t="s">
        <v>163</v>
      </c>
      <c r="F67" s="25" t="s">
        <v>95</v>
      </c>
      <c r="G67" s="25" t="s">
        <v>96</v>
      </c>
      <c r="H67" s="26" t="s">
        <v>387</v>
      </c>
      <c r="I67" s="26" t="s">
        <v>387</v>
      </c>
      <c r="J67" s="26"/>
      <c r="K67" s="26"/>
      <c r="L67" s="26"/>
      <c r="M67" s="26"/>
      <c r="N67" s="26"/>
      <c r="O67" s="26"/>
      <c r="P67" s="26"/>
      <c r="Q67" s="5"/>
    </row>
    <row r="68" spans="1:17" ht="25.35" customHeight="1">
      <c r="A68" s="145"/>
      <c r="B68" s="25" t="s">
        <v>176</v>
      </c>
      <c r="C68" s="25" t="s">
        <v>92</v>
      </c>
      <c r="D68" s="25" t="s">
        <v>180</v>
      </c>
      <c r="E68" s="25" t="s">
        <v>163</v>
      </c>
      <c r="F68" s="25" t="s">
        <v>95</v>
      </c>
      <c r="G68" s="25" t="s">
        <v>96</v>
      </c>
      <c r="H68" s="26" t="s">
        <v>429</v>
      </c>
      <c r="I68" s="26" t="s">
        <v>429</v>
      </c>
      <c r="J68" s="26"/>
      <c r="K68" s="26"/>
      <c r="L68" s="26"/>
      <c r="M68" s="26"/>
      <c r="N68" s="26"/>
      <c r="O68" s="26"/>
      <c r="P68" s="26"/>
      <c r="Q68" s="5"/>
    </row>
    <row r="69" spans="1:17" ht="25.35" customHeight="1">
      <c r="A69" s="145"/>
      <c r="B69" s="25" t="s">
        <v>176</v>
      </c>
      <c r="C69" s="25" t="s">
        <v>92</v>
      </c>
      <c r="D69" s="25" t="s">
        <v>181</v>
      </c>
      <c r="E69" s="25" t="s">
        <v>163</v>
      </c>
      <c r="F69" s="25" t="s">
        <v>109</v>
      </c>
      <c r="G69" s="25" t="s">
        <v>110</v>
      </c>
      <c r="H69" s="26" t="s">
        <v>430</v>
      </c>
      <c r="I69" s="26" t="s">
        <v>430</v>
      </c>
      <c r="J69" s="26"/>
      <c r="K69" s="26"/>
      <c r="L69" s="26"/>
      <c r="M69" s="26"/>
      <c r="N69" s="26"/>
      <c r="O69" s="26"/>
      <c r="P69" s="26"/>
      <c r="Q69" s="5"/>
    </row>
    <row r="70" spans="1:17" ht="25.35" customHeight="1">
      <c r="A70" s="145"/>
      <c r="B70" s="25" t="s">
        <v>182</v>
      </c>
      <c r="C70" s="25" t="s">
        <v>92</v>
      </c>
      <c r="D70" s="25" t="s">
        <v>183</v>
      </c>
      <c r="E70" s="25" t="s">
        <v>163</v>
      </c>
      <c r="F70" s="25" t="s">
        <v>104</v>
      </c>
      <c r="G70" s="25" t="s">
        <v>174</v>
      </c>
      <c r="H70" s="26" t="s">
        <v>410</v>
      </c>
      <c r="I70" s="26" t="s">
        <v>410</v>
      </c>
      <c r="J70" s="26"/>
      <c r="K70" s="26"/>
      <c r="L70" s="26"/>
      <c r="M70" s="26"/>
      <c r="N70" s="26"/>
      <c r="O70" s="26"/>
      <c r="P70" s="26"/>
      <c r="Q70" s="5"/>
    </row>
    <row r="71" spans="1:17" ht="25.35" customHeight="1">
      <c r="A71" s="145"/>
      <c r="B71" s="25" t="s">
        <v>182</v>
      </c>
      <c r="C71" s="25" t="s">
        <v>92</v>
      </c>
      <c r="D71" s="25" t="s">
        <v>184</v>
      </c>
      <c r="E71" s="25" t="s">
        <v>163</v>
      </c>
      <c r="F71" s="25" t="s">
        <v>109</v>
      </c>
      <c r="G71" s="25" t="s">
        <v>110</v>
      </c>
      <c r="H71" s="26" t="s">
        <v>431</v>
      </c>
      <c r="I71" s="26" t="s">
        <v>431</v>
      </c>
      <c r="J71" s="26"/>
      <c r="K71" s="26"/>
      <c r="L71" s="26"/>
      <c r="M71" s="26"/>
      <c r="N71" s="26"/>
      <c r="O71" s="26"/>
      <c r="P71" s="26"/>
      <c r="Q71" s="5"/>
    </row>
    <row r="72" spans="1:17" ht="25.35" customHeight="1">
      <c r="A72" s="145"/>
      <c r="B72" s="25" t="s">
        <v>182</v>
      </c>
      <c r="C72" s="25" t="s">
        <v>92</v>
      </c>
      <c r="D72" s="25" t="s">
        <v>185</v>
      </c>
      <c r="E72" s="25" t="s">
        <v>163</v>
      </c>
      <c r="F72" s="25" t="s">
        <v>95</v>
      </c>
      <c r="G72" s="25" t="s">
        <v>96</v>
      </c>
      <c r="H72" s="26" t="s">
        <v>352</v>
      </c>
      <c r="I72" s="26" t="s">
        <v>352</v>
      </c>
      <c r="J72" s="26"/>
      <c r="K72" s="26"/>
      <c r="L72" s="26"/>
      <c r="M72" s="26"/>
      <c r="N72" s="26"/>
      <c r="O72" s="26"/>
      <c r="P72" s="26"/>
      <c r="Q72" s="5"/>
    </row>
    <row r="73" spans="1:17" ht="25.35" customHeight="1">
      <c r="A73" s="145"/>
      <c r="B73" s="25" t="s">
        <v>182</v>
      </c>
      <c r="C73" s="25" t="s">
        <v>92</v>
      </c>
      <c r="D73" s="25" t="s">
        <v>186</v>
      </c>
      <c r="E73" s="25" t="s">
        <v>163</v>
      </c>
      <c r="F73" s="25" t="s">
        <v>95</v>
      </c>
      <c r="G73" s="25" t="s">
        <v>96</v>
      </c>
      <c r="H73" s="26" t="s">
        <v>413</v>
      </c>
      <c r="I73" s="26" t="s">
        <v>413</v>
      </c>
      <c r="J73" s="26"/>
      <c r="K73" s="26"/>
      <c r="L73" s="26"/>
      <c r="M73" s="26"/>
      <c r="N73" s="26"/>
      <c r="O73" s="26"/>
      <c r="P73" s="26"/>
      <c r="Q73" s="5"/>
    </row>
    <row r="74" spans="1:17" ht="25.35" customHeight="1">
      <c r="A74" s="145"/>
      <c r="B74" s="25" t="s">
        <v>182</v>
      </c>
      <c r="C74" s="25" t="s">
        <v>92</v>
      </c>
      <c r="D74" s="25" t="s">
        <v>187</v>
      </c>
      <c r="E74" s="25" t="s">
        <v>163</v>
      </c>
      <c r="F74" s="25" t="s">
        <v>95</v>
      </c>
      <c r="G74" s="25" t="s">
        <v>96</v>
      </c>
      <c r="H74" s="26" t="s">
        <v>432</v>
      </c>
      <c r="I74" s="26" t="s">
        <v>432</v>
      </c>
      <c r="J74" s="26"/>
      <c r="K74" s="26"/>
      <c r="L74" s="26"/>
      <c r="M74" s="26"/>
      <c r="N74" s="26"/>
      <c r="O74" s="26"/>
      <c r="P74" s="26"/>
      <c r="Q74" s="5"/>
    </row>
    <row r="75" spans="1:17" ht="25.35" customHeight="1">
      <c r="A75" s="145"/>
      <c r="B75" s="25" t="s">
        <v>182</v>
      </c>
      <c r="C75" s="25" t="s">
        <v>92</v>
      </c>
      <c r="D75" s="25" t="s">
        <v>188</v>
      </c>
      <c r="E75" s="25" t="s">
        <v>163</v>
      </c>
      <c r="F75" s="25" t="s">
        <v>109</v>
      </c>
      <c r="G75" s="25" t="s">
        <v>110</v>
      </c>
      <c r="H75" s="26" t="s">
        <v>413</v>
      </c>
      <c r="I75" s="26" t="s">
        <v>413</v>
      </c>
      <c r="J75" s="26"/>
      <c r="K75" s="26"/>
      <c r="L75" s="26"/>
      <c r="M75" s="26"/>
      <c r="N75" s="26"/>
      <c r="O75" s="26"/>
      <c r="P75" s="26"/>
      <c r="Q75" s="5"/>
    </row>
    <row r="76" spans="1:17" ht="25.35" customHeight="1">
      <c r="A76" s="145"/>
      <c r="B76" s="25" t="s">
        <v>182</v>
      </c>
      <c r="C76" s="25" t="s">
        <v>92</v>
      </c>
      <c r="D76" s="25" t="s">
        <v>189</v>
      </c>
      <c r="E76" s="25" t="s">
        <v>163</v>
      </c>
      <c r="F76" s="25" t="s">
        <v>95</v>
      </c>
      <c r="G76" s="25" t="s">
        <v>190</v>
      </c>
      <c r="H76" s="26" t="s">
        <v>343</v>
      </c>
      <c r="I76" s="26" t="s">
        <v>343</v>
      </c>
      <c r="J76" s="26"/>
      <c r="K76" s="26"/>
      <c r="L76" s="26"/>
      <c r="M76" s="26"/>
      <c r="N76" s="26"/>
      <c r="O76" s="26"/>
      <c r="P76" s="26"/>
      <c r="Q76" s="5"/>
    </row>
    <row r="77" spans="1:17" ht="25.35" customHeight="1">
      <c r="A77" s="145"/>
      <c r="B77" s="25" t="s">
        <v>182</v>
      </c>
      <c r="C77" s="25" t="s">
        <v>92</v>
      </c>
      <c r="D77" s="25" t="s">
        <v>191</v>
      </c>
      <c r="E77" s="25" t="s">
        <v>163</v>
      </c>
      <c r="F77" s="25" t="s">
        <v>101</v>
      </c>
      <c r="G77" s="25" t="s">
        <v>102</v>
      </c>
      <c r="H77" s="26" t="s">
        <v>433</v>
      </c>
      <c r="I77" s="26" t="s">
        <v>433</v>
      </c>
      <c r="J77" s="26"/>
      <c r="K77" s="26"/>
      <c r="L77" s="26"/>
      <c r="M77" s="26"/>
      <c r="N77" s="26"/>
      <c r="O77" s="26"/>
      <c r="P77" s="26"/>
      <c r="Q77" s="5"/>
    </row>
    <row r="78" spans="1:17" ht="25.35" customHeight="1">
      <c r="A78" s="145"/>
      <c r="B78" s="25" t="s">
        <v>182</v>
      </c>
      <c r="C78" s="25" t="s">
        <v>92</v>
      </c>
      <c r="D78" s="25" t="s">
        <v>192</v>
      </c>
      <c r="E78" s="25" t="s">
        <v>163</v>
      </c>
      <c r="F78" s="25" t="s">
        <v>101</v>
      </c>
      <c r="G78" s="25" t="s">
        <v>102</v>
      </c>
      <c r="H78" s="26" t="s">
        <v>431</v>
      </c>
      <c r="I78" s="26" t="s">
        <v>431</v>
      </c>
      <c r="J78" s="26"/>
      <c r="K78" s="26"/>
      <c r="L78" s="26"/>
      <c r="M78" s="26"/>
      <c r="N78" s="26"/>
      <c r="O78" s="26"/>
      <c r="P78" s="26"/>
      <c r="Q78" s="5"/>
    </row>
    <row r="79" spans="1:17" ht="25.35" customHeight="1">
      <c r="A79" s="145"/>
      <c r="B79" s="25" t="s">
        <v>182</v>
      </c>
      <c r="C79" s="25" t="s">
        <v>92</v>
      </c>
      <c r="D79" s="25" t="s">
        <v>193</v>
      </c>
      <c r="E79" s="25" t="s">
        <v>163</v>
      </c>
      <c r="F79" s="25" t="s">
        <v>109</v>
      </c>
      <c r="G79" s="25" t="s">
        <v>110</v>
      </c>
      <c r="H79" s="26" t="s">
        <v>434</v>
      </c>
      <c r="I79" s="26" t="s">
        <v>434</v>
      </c>
      <c r="J79" s="26"/>
      <c r="K79" s="26"/>
      <c r="L79" s="26"/>
      <c r="M79" s="26"/>
      <c r="N79" s="26"/>
      <c r="O79" s="26"/>
      <c r="P79" s="26"/>
      <c r="Q79" s="5"/>
    </row>
    <row r="80" spans="1:17" ht="25.35" customHeight="1">
      <c r="A80" s="145"/>
      <c r="B80" s="25" t="s">
        <v>194</v>
      </c>
      <c r="C80" s="25" t="s">
        <v>195</v>
      </c>
      <c r="D80" s="25" t="s">
        <v>196</v>
      </c>
      <c r="E80" s="25" t="s">
        <v>119</v>
      </c>
      <c r="F80" s="25" t="s">
        <v>160</v>
      </c>
      <c r="G80" s="25" t="s">
        <v>174</v>
      </c>
      <c r="H80" s="26" t="s">
        <v>369</v>
      </c>
      <c r="I80" s="26" t="s">
        <v>369</v>
      </c>
      <c r="J80" s="26"/>
      <c r="K80" s="26"/>
      <c r="L80" s="26"/>
      <c r="M80" s="26"/>
      <c r="N80" s="26"/>
      <c r="O80" s="26"/>
      <c r="P80" s="26"/>
      <c r="Q80" s="5"/>
    </row>
    <row r="81" spans="1:17" ht="25.35" customHeight="1">
      <c r="A81" s="145"/>
      <c r="B81" s="25" t="s">
        <v>194</v>
      </c>
      <c r="C81" s="25" t="s">
        <v>195</v>
      </c>
      <c r="D81" s="25" t="s">
        <v>197</v>
      </c>
      <c r="E81" s="25" t="s">
        <v>108</v>
      </c>
      <c r="F81" s="25" t="s">
        <v>160</v>
      </c>
      <c r="G81" s="25" t="s">
        <v>110</v>
      </c>
      <c r="H81" s="26" t="s">
        <v>435</v>
      </c>
      <c r="I81" s="26" t="s">
        <v>435</v>
      </c>
      <c r="J81" s="26"/>
      <c r="K81" s="26"/>
      <c r="L81" s="26"/>
      <c r="M81" s="26"/>
      <c r="N81" s="26"/>
      <c r="O81" s="26"/>
      <c r="P81" s="26"/>
      <c r="Q81" s="5"/>
    </row>
    <row r="82" spans="1:17" ht="16.5" customHeight="1">
      <c r="A82" s="40"/>
      <c r="B82" s="41" t="s">
        <v>436</v>
      </c>
      <c r="C82" s="41"/>
      <c r="D82" s="41"/>
      <c r="E82" s="41"/>
      <c r="F82" s="41"/>
      <c r="G82" s="41"/>
      <c r="H82" s="29" t="s">
        <v>376</v>
      </c>
      <c r="I82" s="29" t="s">
        <v>376</v>
      </c>
      <c r="J82" s="29"/>
      <c r="K82" s="29"/>
      <c r="L82" s="29"/>
      <c r="M82" s="29"/>
      <c r="N82" s="29"/>
      <c r="O82" s="29"/>
      <c r="P82" s="29"/>
      <c r="Q82" s="30"/>
    </row>
    <row r="83" spans="1:17" ht="16.5" customHeight="1">
      <c r="A83" s="37"/>
      <c r="B83" s="37"/>
      <c r="C83" s="37"/>
      <c r="D83" s="37"/>
      <c r="E83" s="42"/>
      <c r="F83" s="42"/>
      <c r="G83" s="42"/>
      <c r="H83" s="37"/>
      <c r="I83" s="37"/>
      <c r="J83" s="37"/>
      <c r="K83" s="37"/>
      <c r="L83" s="37"/>
      <c r="M83" s="37"/>
      <c r="N83" s="37"/>
      <c r="O83" s="37"/>
      <c r="P83" s="37"/>
      <c r="Q83" s="43"/>
    </row>
  </sheetData>
  <mergeCells count="15">
    <mergeCell ref="A6:A81"/>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0" type="noConversion"/>
  <printOptions horizontalCentered="1"/>
  <pageMargins left="0.70866141732283472" right="0.70866141732283472" top="1.0629921259842521" bottom="0.86614173228346458" header="0" footer="0"/>
  <pageSetup paperSize="9" scale="47" fitToHeight="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workbookViewId="0"/>
  </sheetViews>
  <sheetFormatPr defaultColWidth="10" defaultRowHeight="14.4"/>
  <cols>
    <col min="1" max="1" width="1.44140625" customWidth="1"/>
    <col min="2" max="2" width="41" customWidth="1"/>
    <col min="3" max="3" width="20.44140625" customWidth="1"/>
    <col min="4" max="4" width="41" customWidth="1"/>
    <col min="5" max="5" width="20.44140625" customWidth="1"/>
    <col min="6" max="6" width="1.44140625" customWidth="1"/>
    <col min="7" max="10" width="9.77734375" customWidth="1"/>
  </cols>
  <sheetData>
    <row r="1" spans="1:6" ht="16.350000000000001" customHeight="1">
      <c r="A1" s="3"/>
      <c r="B1" s="2"/>
      <c r="C1" s="3"/>
      <c r="D1" s="3"/>
      <c r="E1" s="3"/>
      <c r="F1" s="1"/>
    </row>
    <row r="2" spans="1:6" ht="22.95" customHeight="1">
      <c r="A2" s="3"/>
      <c r="B2" s="132" t="s">
        <v>437</v>
      </c>
      <c r="C2" s="132"/>
      <c r="D2" s="132"/>
      <c r="E2" s="132"/>
      <c r="F2" s="1"/>
    </row>
    <row r="3" spans="1:6" ht="19.5" customHeight="1">
      <c r="A3" s="6"/>
      <c r="B3" s="133"/>
      <c r="C3" s="133"/>
      <c r="D3" s="6"/>
      <c r="E3" s="7" t="s">
        <v>227</v>
      </c>
      <c r="F3" s="33"/>
    </row>
    <row r="4" spans="1:6" ht="23.1" customHeight="1">
      <c r="A4" s="8"/>
      <c r="B4" s="138" t="s">
        <v>228</v>
      </c>
      <c r="C4" s="138"/>
      <c r="D4" s="138" t="s">
        <v>229</v>
      </c>
      <c r="E4" s="138"/>
      <c r="F4" s="44"/>
    </row>
    <row r="5" spans="1:6" ht="23.1" customHeight="1">
      <c r="A5" s="8"/>
      <c r="B5" s="23" t="s">
        <v>230</v>
      </c>
      <c r="C5" s="23" t="s">
        <v>231</v>
      </c>
      <c r="D5" s="23" t="s">
        <v>230</v>
      </c>
      <c r="E5" s="23" t="s">
        <v>231</v>
      </c>
      <c r="F5" s="44"/>
    </row>
    <row r="6" spans="1:6" ht="16.5" customHeight="1">
      <c r="A6" s="1"/>
      <c r="B6" s="11" t="s">
        <v>438</v>
      </c>
      <c r="C6" s="12" t="s">
        <v>233</v>
      </c>
      <c r="D6" s="11" t="s">
        <v>439</v>
      </c>
      <c r="E6" s="12" t="s">
        <v>233</v>
      </c>
      <c r="F6" s="4"/>
    </row>
    <row r="7" spans="1:6" ht="16.5" customHeight="1">
      <c r="A7" s="135"/>
      <c r="B7" s="11" t="s">
        <v>440</v>
      </c>
      <c r="C7" s="12" t="s">
        <v>233</v>
      </c>
      <c r="D7" s="11" t="s">
        <v>61</v>
      </c>
      <c r="E7" s="12"/>
      <c r="F7" s="4"/>
    </row>
    <row r="8" spans="1:6" ht="16.5" customHeight="1">
      <c r="A8" s="135"/>
      <c r="B8" s="11" t="s">
        <v>441</v>
      </c>
      <c r="C8" s="12"/>
      <c r="D8" s="11" t="s">
        <v>62</v>
      </c>
      <c r="E8" s="12"/>
      <c r="F8" s="4"/>
    </row>
    <row r="9" spans="1:6" ht="16.5" customHeight="1">
      <c r="A9" s="135"/>
      <c r="B9" s="11" t="s">
        <v>442</v>
      </c>
      <c r="C9" s="12"/>
      <c r="D9" s="11" t="s">
        <v>63</v>
      </c>
      <c r="E9" s="12"/>
      <c r="F9" s="4"/>
    </row>
    <row r="10" spans="1:6" ht="16.5" customHeight="1">
      <c r="A10" s="135"/>
      <c r="B10" s="11"/>
      <c r="C10" s="12"/>
      <c r="D10" s="11" t="s">
        <v>64</v>
      </c>
      <c r="E10" s="12"/>
      <c r="F10" s="4"/>
    </row>
    <row r="11" spans="1:6" ht="16.5" customHeight="1">
      <c r="A11" s="135"/>
      <c r="B11" s="11"/>
      <c r="C11" s="12"/>
      <c r="D11" s="11" t="s">
        <v>65</v>
      </c>
      <c r="E11" s="12" t="s">
        <v>238</v>
      </c>
      <c r="F11" s="4"/>
    </row>
    <row r="12" spans="1:6" ht="16.5" customHeight="1">
      <c r="A12" s="135"/>
      <c r="B12" s="11"/>
      <c r="C12" s="12"/>
      <c r="D12" s="11" t="s">
        <v>66</v>
      </c>
      <c r="E12" s="12"/>
      <c r="F12" s="4"/>
    </row>
    <row r="13" spans="1:6" ht="16.5" customHeight="1">
      <c r="A13" s="135"/>
      <c r="B13" s="11"/>
      <c r="C13" s="12"/>
      <c r="D13" s="11" t="s">
        <v>67</v>
      </c>
      <c r="E13" s="12"/>
      <c r="F13" s="4"/>
    </row>
    <row r="14" spans="1:6" ht="16.5" customHeight="1">
      <c r="A14" s="135"/>
      <c r="B14" s="11"/>
      <c r="C14" s="12"/>
      <c r="D14" s="11" t="s">
        <v>68</v>
      </c>
      <c r="E14" s="12" t="s">
        <v>242</v>
      </c>
      <c r="F14" s="4"/>
    </row>
    <row r="15" spans="1:6" ht="16.5" customHeight="1">
      <c r="A15" s="135"/>
      <c r="B15" s="11"/>
      <c r="C15" s="12"/>
      <c r="D15" s="11" t="s">
        <v>69</v>
      </c>
      <c r="E15" s="12"/>
      <c r="F15" s="4"/>
    </row>
    <row r="16" spans="1:6" ht="16.5" customHeight="1">
      <c r="A16" s="135"/>
      <c r="B16" s="11"/>
      <c r="C16" s="12"/>
      <c r="D16" s="11" t="s">
        <v>70</v>
      </c>
      <c r="E16" s="12" t="s">
        <v>244</v>
      </c>
      <c r="F16" s="4"/>
    </row>
    <row r="17" spans="1:6" ht="16.5" customHeight="1">
      <c r="A17" s="135"/>
      <c r="B17" s="11"/>
      <c r="C17" s="12"/>
      <c r="D17" s="11" t="s">
        <v>71</v>
      </c>
      <c r="E17" s="12"/>
      <c r="F17" s="4"/>
    </row>
    <row r="18" spans="1:6" ht="16.5" customHeight="1">
      <c r="A18" s="135"/>
      <c r="B18" s="11"/>
      <c r="C18" s="12"/>
      <c r="D18" s="11" t="s">
        <v>72</v>
      </c>
      <c r="E18" s="12" t="s">
        <v>245</v>
      </c>
      <c r="F18" s="4"/>
    </row>
    <row r="19" spans="1:6" ht="16.5" customHeight="1">
      <c r="A19" s="135"/>
      <c r="B19" s="11"/>
      <c r="C19" s="12"/>
      <c r="D19" s="11" t="s">
        <v>73</v>
      </c>
      <c r="E19" s="12"/>
      <c r="F19" s="4"/>
    </row>
    <row r="20" spans="1:6" ht="16.5" customHeight="1">
      <c r="A20" s="135"/>
      <c r="B20" s="11"/>
      <c r="C20" s="12"/>
      <c r="D20" s="11" t="s">
        <v>74</v>
      </c>
      <c r="E20" s="12"/>
      <c r="F20" s="4"/>
    </row>
    <row r="21" spans="1:6" ht="16.5" customHeight="1">
      <c r="A21" s="135"/>
      <c r="B21" s="11"/>
      <c r="C21" s="12"/>
      <c r="D21" s="11" t="s">
        <v>75</v>
      </c>
      <c r="E21" s="12"/>
      <c r="F21" s="4"/>
    </row>
    <row r="22" spans="1:6" ht="16.5" customHeight="1">
      <c r="A22" s="135"/>
      <c r="B22" s="11"/>
      <c r="C22" s="12"/>
      <c r="D22" s="11" t="s">
        <v>76</v>
      </c>
      <c r="E22" s="12"/>
      <c r="F22" s="4"/>
    </row>
    <row r="23" spans="1:6" ht="16.5" customHeight="1">
      <c r="A23" s="135"/>
      <c r="B23" s="11"/>
      <c r="C23" s="12"/>
      <c r="D23" s="11" t="s">
        <v>77</v>
      </c>
      <c r="E23" s="12"/>
      <c r="F23" s="4"/>
    </row>
    <row r="24" spans="1:6" ht="16.5" customHeight="1">
      <c r="A24" s="135"/>
      <c r="B24" s="11"/>
      <c r="C24" s="12"/>
      <c r="D24" s="11" t="s">
        <v>78</v>
      </c>
      <c r="E24" s="12"/>
      <c r="F24" s="4"/>
    </row>
    <row r="25" spans="1:6" ht="16.5" customHeight="1">
      <c r="A25" s="135"/>
      <c r="B25" s="11"/>
      <c r="C25" s="12"/>
      <c r="D25" s="11" t="s">
        <v>79</v>
      </c>
      <c r="E25" s="12"/>
      <c r="F25" s="4"/>
    </row>
    <row r="26" spans="1:6" ht="16.5" customHeight="1">
      <c r="A26" s="135"/>
      <c r="B26" s="11"/>
      <c r="C26" s="12"/>
      <c r="D26" s="11" t="s">
        <v>80</v>
      </c>
      <c r="E26" s="12" t="s">
        <v>246</v>
      </c>
      <c r="F26" s="4"/>
    </row>
    <row r="27" spans="1:6" ht="16.5" customHeight="1">
      <c r="A27" s="135"/>
      <c r="B27" s="11"/>
      <c r="C27" s="12"/>
      <c r="D27" s="11" t="s">
        <v>81</v>
      </c>
      <c r="E27" s="12"/>
      <c r="F27" s="4"/>
    </row>
    <row r="28" spans="1:6" ht="16.5" customHeight="1">
      <c r="A28" s="135"/>
      <c r="B28" s="11"/>
      <c r="C28" s="12"/>
      <c r="D28" s="11" t="s">
        <v>82</v>
      </c>
      <c r="E28" s="12"/>
      <c r="F28" s="4"/>
    </row>
    <row r="29" spans="1:6" ht="16.5" customHeight="1">
      <c r="A29" s="135"/>
      <c r="B29" s="11"/>
      <c r="C29" s="12"/>
      <c r="D29" s="11" t="s">
        <v>83</v>
      </c>
      <c r="E29" s="12"/>
      <c r="F29" s="4"/>
    </row>
    <row r="30" spans="1:6" ht="16.5" customHeight="1">
      <c r="A30" s="135"/>
      <c r="B30" s="11"/>
      <c r="C30" s="12"/>
      <c r="D30" s="11" t="s">
        <v>84</v>
      </c>
      <c r="E30" s="12"/>
      <c r="F30" s="4"/>
    </row>
    <row r="31" spans="1:6" ht="16.5" customHeight="1">
      <c r="A31" s="135"/>
      <c r="B31" s="11"/>
      <c r="C31" s="12"/>
      <c r="D31" s="11" t="s">
        <v>85</v>
      </c>
      <c r="E31" s="12"/>
      <c r="F31" s="4"/>
    </row>
    <row r="32" spans="1:6" ht="16.5" customHeight="1">
      <c r="A32" s="135"/>
      <c r="B32" s="11"/>
      <c r="C32" s="12"/>
      <c r="D32" s="11" t="s">
        <v>86</v>
      </c>
      <c r="E32" s="12"/>
      <c r="F32" s="4"/>
    </row>
    <row r="33" spans="1:6" ht="16.5" customHeight="1">
      <c r="A33" s="135"/>
      <c r="B33" s="11"/>
      <c r="C33" s="12"/>
      <c r="D33" s="11" t="s">
        <v>87</v>
      </c>
      <c r="E33" s="12"/>
      <c r="F33" s="4"/>
    </row>
    <row r="34" spans="1:6" ht="16.5" customHeight="1">
      <c r="A34" s="135"/>
      <c r="B34" s="11"/>
      <c r="C34" s="12"/>
      <c r="D34" s="11" t="s">
        <v>88</v>
      </c>
      <c r="E34" s="12"/>
      <c r="F34" s="4"/>
    </row>
    <row r="35" spans="1:6" ht="16.5" customHeight="1">
      <c r="A35" s="135"/>
      <c r="B35" s="11"/>
      <c r="C35" s="12"/>
      <c r="D35" s="11" t="s">
        <v>89</v>
      </c>
      <c r="E35" s="12"/>
      <c r="F35" s="4"/>
    </row>
    <row r="36" spans="1:6" ht="16.5" customHeight="1">
      <c r="A36" s="135"/>
      <c r="B36" s="11"/>
      <c r="C36" s="12"/>
      <c r="D36" s="11" t="s">
        <v>90</v>
      </c>
      <c r="E36" s="12"/>
      <c r="F36" s="4"/>
    </row>
    <row r="37" spans="1:6" ht="16.5" customHeight="1">
      <c r="A37" s="1"/>
      <c r="B37" s="11" t="s">
        <v>443</v>
      </c>
      <c r="C37" s="12"/>
      <c r="D37" s="11" t="s">
        <v>444</v>
      </c>
      <c r="E37" s="12"/>
      <c r="F37" s="4"/>
    </row>
    <row r="38" spans="1:6" ht="16.5" customHeight="1">
      <c r="A38" s="1"/>
      <c r="B38" s="11" t="s">
        <v>445</v>
      </c>
      <c r="C38" s="12"/>
      <c r="D38" s="11"/>
      <c r="E38" s="12"/>
      <c r="F38" s="4"/>
    </row>
    <row r="39" spans="1:6" ht="16.5" customHeight="1">
      <c r="A39" s="45"/>
      <c r="B39" s="11" t="s">
        <v>446</v>
      </c>
      <c r="C39" s="12"/>
      <c r="D39" s="11"/>
      <c r="E39" s="12"/>
      <c r="F39" s="46"/>
    </row>
    <row r="40" spans="1:6" ht="16.5" customHeight="1">
      <c r="A40" s="45"/>
      <c r="B40" s="11" t="s">
        <v>447</v>
      </c>
      <c r="C40" s="12"/>
      <c r="D40" s="11"/>
      <c r="E40" s="12"/>
      <c r="F40" s="46"/>
    </row>
    <row r="41" spans="1:6" ht="16.5" customHeight="1">
      <c r="A41" s="1"/>
      <c r="B41" s="28" t="s">
        <v>251</v>
      </c>
      <c r="C41" s="14" t="s">
        <v>233</v>
      </c>
      <c r="D41" s="28" t="s">
        <v>252</v>
      </c>
      <c r="E41" s="14" t="s">
        <v>233</v>
      </c>
      <c r="F41" s="4"/>
    </row>
    <row r="42" spans="1:6" ht="16.5" customHeight="1">
      <c r="A42" s="15"/>
      <c r="B42" s="15"/>
      <c r="C42" s="15"/>
      <c r="D42" s="15"/>
      <c r="E42" s="15"/>
      <c r="F42" s="47"/>
    </row>
  </sheetData>
  <mergeCells count="5">
    <mergeCell ref="B2:E2"/>
    <mergeCell ref="B3:C3"/>
    <mergeCell ref="B4:C4"/>
    <mergeCell ref="D4:E4"/>
    <mergeCell ref="A7:A36"/>
  </mergeCells>
  <phoneticPr fontId="10" type="noConversion"/>
  <printOptions horizontalCentered="1"/>
  <pageMargins left="0.70866141732283472" right="0.70866141732283472" top="1.0629921259842521" bottom="0.86614173228346458" header="0" footer="0"/>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workbookViewId="0">
      <pane ySplit="6" topLeftCell="A7" activePane="bottomLeft" state="frozen"/>
      <selection pane="bottomLeft"/>
    </sheetView>
  </sheetViews>
  <sheetFormatPr defaultColWidth="10" defaultRowHeight="14.4"/>
  <cols>
    <col min="1" max="1" width="1.44140625" customWidth="1"/>
    <col min="2" max="2" width="33.33203125" customWidth="1"/>
    <col min="3" max="3" width="11.77734375" customWidth="1"/>
    <col min="4" max="4" width="30.77734375" customWidth="1"/>
    <col min="5" max="10" width="16.33203125" customWidth="1"/>
    <col min="11" max="11" width="1.44140625" customWidth="1"/>
    <col min="12" max="14" width="9.77734375" customWidth="1"/>
  </cols>
  <sheetData>
    <row r="1" spans="1:11" ht="16.350000000000001" customHeight="1">
      <c r="A1" s="3"/>
      <c r="B1" s="2"/>
      <c r="C1" s="48"/>
      <c r="D1" s="3"/>
      <c r="E1" s="3"/>
      <c r="F1" s="3"/>
      <c r="G1" s="3"/>
      <c r="H1" s="3" t="s">
        <v>59</v>
      </c>
      <c r="I1" s="3"/>
      <c r="J1" s="48"/>
      <c r="K1" s="4"/>
    </row>
    <row r="2" spans="1:11" ht="22.95" customHeight="1">
      <c r="A2" s="3"/>
      <c r="B2" s="132" t="s">
        <v>448</v>
      </c>
      <c r="C2" s="132"/>
      <c r="D2" s="132"/>
      <c r="E2" s="132"/>
      <c r="F2" s="132"/>
      <c r="G2" s="132"/>
      <c r="H2" s="132"/>
      <c r="I2" s="132"/>
      <c r="J2" s="48"/>
      <c r="K2" s="4"/>
    </row>
    <row r="3" spans="1:11" ht="19.5" customHeight="1">
      <c r="A3" s="6"/>
      <c r="B3" s="133"/>
      <c r="C3" s="133"/>
      <c r="D3" s="133"/>
      <c r="E3" s="6"/>
      <c r="F3" s="6"/>
      <c r="G3" s="6"/>
      <c r="H3" s="6"/>
      <c r="I3" s="7"/>
      <c r="J3" s="7" t="s">
        <v>227</v>
      </c>
      <c r="K3" s="4"/>
    </row>
    <row r="4" spans="1:11" ht="23.1" customHeight="1">
      <c r="A4" s="8"/>
      <c r="B4" s="138" t="s">
        <v>449</v>
      </c>
      <c r="C4" s="138" t="s">
        <v>450</v>
      </c>
      <c r="D4" s="138"/>
      <c r="E4" s="138" t="s">
        <v>451</v>
      </c>
      <c r="F4" s="138"/>
      <c r="G4" s="138"/>
      <c r="H4" s="138"/>
      <c r="I4" s="138"/>
      <c r="J4" s="138"/>
      <c r="K4" s="44"/>
    </row>
    <row r="5" spans="1:11" ht="23.1" customHeight="1">
      <c r="A5" s="8"/>
      <c r="B5" s="138"/>
      <c r="C5" s="138" t="s">
        <v>452</v>
      </c>
      <c r="D5" s="138" t="s">
        <v>453</v>
      </c>
      <c r="E5" s="138" t="s">
        <v>255</v>
      </c>
      <c r="F5" s="138" t="s">
        <v>285</v>
      </c>
      <c r="G5" s="138"/>
      <c r="H5" s="138"/>
      <c r="I5" s="138" t="s">
        <v>286</v>
      </c>
      <c r="J5" s="138"/>
      <c r="K5" s="49"/>
    </row>
    <row r="6" spans="1:11" ht="34.5" customHeight="1">
      <c r="A6" s="8"/>
      <c r="B6" s="138"/>
      <c r="C6" s="138"/>
      <c r="D6" s="138"/>
      <c r="E6" s="138"/>
      <c r="F6" s="23" t="s">
        <v>257</v>
      </c>
      <c r="G6" s="23" t="s">
        <v>454</v>
      </c>
      <c r="H6" s="23" t="s">
        <v>455</v>
      </c>
      <c r="I6" s="23" t="s">
        <v>456</v>
      </c>
      <c r="J6" s="22" t="s">
        <v>457</v>
      </c>
      <c r="K6" s="44"/>
    </row>
    <row r="7" spans="1:11" ht="25.35" customHeight="1">
      <c r="A7" s="135"/>
      <c r="B7" s="25" t="s">
        <v>91</v>
      </c>
      <c r="C7" s="25" t="s">
        <v>458</v>
      </c>
      <c r="D7" s="25" t="s">
        <v>210</v>
      </c>
      <c r="E7" s="12" t="s">
        <v>459</v>
      </c>
      <c r="F7" s="12"/>
      <c r="G7" s="12"/>
      <c r="H7" s="12"/>
      <c r="I7" s="12" t="s">
        <v>459</v>
      </c>
      <c r="J7" s="12" t="s">
        <v>368</v>
      </c>
      <c r="K7" s="4"/>
    </row>
    <row r="8" spans="1:11" ht="25.35" customHeight="1">
      <c r="A8" s="135"/>
      <c r="B8" s="25" t="s">
        <v>91</v>
      </c>
      <c r="C8" s="25" t="s">
        <v>460</v>
      </c>
      <c r="D8" s="25" t="s">
        <v>211</v>
      </c>
      <c r="E8" s="12" t="s">
        <v>461</v>
      </c>
      <c r="F8" s="12"/>
      <c r="G8" s="12"/>
      <c r="H8" s="12"/>
      <c r="I8" s="12" t="s">
        <v>461</v>
      </c>
      <c r="J8" s="12" t="s">
        <v>461</v>
      </c>
      <c r="K8" s="4"/>
    </row>
    <row r="9" spans="1:11" ht="25.35" customHeight="1">
      <c r="A9" s="135"/>
      <c r="B9" s="25" t="s">
        <v>91</v>
      </c>
      <c r="C9" s="25" t="s">
        <v>462</v>
      </c>
      <c r="D9" s="25" t="s">
        <v>212</v>
      </c>
      <c r="E9" s="12" t="s">
        <v>463</v>
      </c>
      <c r="F9" s="12"/>
      <c r="G9" s="12"/>
      <c r="H9" s="12"/>
      <c r="I9" s="12" t="s">
        <v>463</v>
      </c>
      <c r="J9" s="12" t="s">
        <v>463</v>
      </c>
      <c r="K9" s="4"/>
    </row>
    <row r="10" spans="1:11" ht="25.35" customHeight="1">
      <c r="A10" s="135"/>
      <c r="B10" s="25" t="s">
        <v>91</v>
      </c>
      <c r="C10" s="25" t="s">
        <v>464</v>
      </c>
      <c r="D10" s="25" t="s">
        <v>213</v>
      </c>
      <c r="E10" s="12" t="s">
        <v>307</v>
      </c>
      <c r="F10" s="12" t="s">
        <v>307</v>
      </c>
      <c r="G10" s="12" t="s">
        <v>307</v>
      </c>
      <c r="H10" s="12"/>
      <c r="I10" s="12"/>
      <c r="J10" s="12"/>
      <c r="K10" s="4"/>
    </row>
    <row r="11" spans="1:11" ht="25.35" customHeight="1">
      <c r="A11" s="135"/>
      <c r="B11" s="25" t="s">
        <v>91</v>
      </c>
      <c r="C11" s="25" t="s">
        <v>465</v>
      </c>
      <c r="D11" s="25" t="s">
        <v>214</v>
      </c>
      <c r="E11" s="12" t="s">
        <v>373</v>
      </c>
      <c r="F11" s="12" t="s">
        <v>373</v>
      </c>
      <c r="G11" s="12" t="s">
        <v>373</v>
      </c>
      <c r="H11" s="12"/>
      <c r="I11" s="12"/>
      <c r="J11" s="12"/>
      <c r="K11" s="4"/>
    </row>
    <row r="12" spans="1:11" ht="25.35" customHeight="1">
      <c r="A12" s="135"/>
      <c r="B12" s="25" t="s">
        <v>91</v>
      </c>
      <c r="C12" s="25" t="s">
        <v>466</v>
      </c>
      <c r="D12" s="25" t="s">
        <v>215</v>
      </c>
      <c r="E12" s="12" t="s">
        <v>467</v>
      </c>
      <c r="F12" s="12" t="s">
        <v>467</v>
      </c>
      <c r="G12" s="12" t="s">
        <v>468</v>
      </c>
      <c r="H12" s="12" t="s">
        <v>469</v>
      </c>
      <c r="I12" s="12"/>
      <c r="J12" s="12"/>
      <c r="K12" s="4"/>
    </row>
    <row r="13" spans="1:11" ht="25.35" customHeight="1">
      <c r="A13" s="135"/>
      <c r="B13" s="25" t="s">
        <v>91</v>
      </c>
      <c r="C13" s="25" t="s">
        <v>470</v>
      </c>
      <c r="D13" s="25" t="s">
        <v>216</v>
      </c>
      <c r="E13" s="12" t="s">
        <v>471</v>
      </c>
      <c r="F13" s="12" t="s">
        <v>471</v>
      </c>
      <c r="G13" s="12" t="s">
        <v>472</v>
      </c>
      <c r="H13" s="12" t="s">
        <v>473</v>
      </c>
      <c r="I13" s="12"/>
      <c r="J13" s="12"/>
      <c r="K13" s="4"/>
    </row>
    <row r="14" spans="1:11" ht="25.35" customHeight="1">
      <c r="A14" s="135"/>
      <c r="B14" s="25" t="s">
        <v>91</v>
      </c>
      <c r="C14" s="25" t="s">
        <v>474</v>
      </c>
      <c r="D14" s="25" t="s">
        <v>217</v>
      </c>
      <c r="E14" s="12" t="s">
        <v>366</v>
      </c>
      <c r="F14" s="12"/>
      <c r="G14" s="12"/>
      <c r="H14" s="12"/>
      <c r="I14" s="12" t="s">
        <v>366</v>
      </c>
      <c r="J14" s="12"/>
      <c r="K14" s="4"/>
    </row>
    <row r="15" spans="1:11" ht="25.35" customHeight="1">
      <c r="A15" s="135"/>
      <c r="B15" s="25" t="s">
        <v>91</v>
      </c>
      <c r="C15" s="25" t="s">
        <v>475</v>
      </c>
      <c r="D15" s="25" t="s">
        <v>218</v>
      </c>
      <c r="E15" s="12" t="s">
        <v>304</v>
      </c>
      <c r="F15" s="12" t="s">
        <v>304</v>
      </c>
      <c r="G15" s="12" t="s">
        <v>304</v>
      </c>
      <c r="H15" s="12"/>
      <c r="I15" s="12"/>
      <c r="J15" s="12"/>
      <c r="K15" s="4"/>
    </row>
    <row r="16" spans="1:11" ht="25.35" customHeight="1">
      <c r="A16" s="135"/>
      <c r="B16" s="25" t="s">
        <v>91</v>
      </c>
      <c r="C16" s="25" t="s">
        <v>476</v>
      </c>
      <c r="D16" s="25" t="s">
        <v>219</v>
      </c>
      <c r="E16" s="12" t="s">
        <v>300</v>
      </c>
      <c r="F16" s="12" t="s">
        <v>300</v>
      </c>
      <c r="G16" s="12" t="s">
        <v>300</v>
      </c>
      <c r="H16" s="12"/>
      <c r="I16" s="12"/>
      <c r="J16" s="12"/>
      <c r="K16" s="4"/>
    </row>
    <row r="17" spans="1:11" ht="25.35" customHeight="1">
      <c r="A17" s="135"/>
      <c r="B17" s="25" t="s">
        <v>91</v>
      </c>
      <c r="C17" s="25" t="s">
        <v>477</v>
      </c>
      <c r="D17" s="25" t="s">
        <v>220</v>
      </c>
      <c r="E17" s="12" t="s">
        <v>478</v>
      </c>
      <c r="F17" s="12" t="s">
        <v>478</v>
      </c>
      <c r="G17" s="12"/>
      <c r="H17" s="12" t="s">
        <v>478</v>
      </c>
      <c r="I17" s="12"/>
      <c r="J17" s="12"/>
      <c r="K17" s="4"/>
    </row>
    <row r="18" spans="1:11" ht="25.35" customHeight="1">
      <c r="A18" s="135"/>
      <c r="B18" s="25" t="s">
        <v>91</v>
      </c>
      <c r="C18" s="25" t="s">
        <v>479</v>
      </c>
      <c r="D18" s="25" t="s">
        <v>221</v>
      </c>
      <c r="E18" s="12" t="s">
        <v>302</v>
      </c>
      <c r="F18" s="12" t="s">
        <v>302</v>
      </c>
      <c r="G18" s="12" t="s">
        <v>302</v>
      </c>
      <c r="H18" s="12"/>
      <c r="I18" s="12"/>
      <c r="J18" s="12"/>
      <c r="K18" s="4"/>
    </row>
    <row r="19" spans="1:11" ht="25.35" customHeight="1">
      <c r="A19" s="135"/>
      <c r="B19" s="25" t="s">
        <v>91</v>
      </c>
      <c r="C19" s="25" t="s">
        <v>480</v>
      </c>
      <c r="D19" s="25" t="s">
        <v>222</v>
      </c>
      <c r="E19" s="12" t="s">
        <v>371</v>
      </c>
      <c r="F19" s="12" t="s">
        <v>371</v>
      </c>
      <c r="G19" s="12" t="s">
        <v>371</v>
      </c>
      <c r="H19" s="12"/>
      <c r="I19" s="12"/>
      <c r="J19" s="12"/>
      <c r="K19" s="4"/>
    </row>
    <row r="20" spans="1:11" ht="16.5" customHeight="1">
      <c r="A20" s="135"/>
      <c r="B20" s="25" t="s">
        <v>182</v>
      </c>
      <c r="C20" s="25" t="s">
        <v>481</v>
      </c>
      <c r="D20" s="25" t="s">
        <v>223</v>
      </c>
      <c r="E20" s="12" t="s">
        <v>482</v>
      </c>
      <c r="F20" s="12"/>
      <c r="G20" s="12"/>
      <c r="H20" s="12"/>
      <c r="I20" s="12" t="s">
        <v>482</v>
      </c>
      <c r="J20" s="12" t="s">
        <v>482</v>
      </c>
      <c r="K20" s="4"/>
    </row>
    <row r="21" spans="1:11" ht="16.5" customHeight="1">
      <c r="A21" s="135"/>
      <c r="B21" s="25" t="s">
        <v>182</v>
      </c>
      <c r="C21" s="25" t="s">
        <v>470</v>
      </c>
      <c r="D21" s="25" t="s">
        <v>216</v>
      </c>
      <c r="E21" s="12" t="s">
        <v>483</v>
      </c>
      <c r="F21" s="12" t="s">
        <v>483</v>
      </c>
      <c r="G21" s="12" t="s">
        <v>484</v>
      </c>
      <c r="H21" s="12" t="s">
        <v>485</v>
      </c>
      <c r="I21" s="12"/>
      <c r="J21" s="12"/>
      <c r="K21" s="4"/>
    </row>
    <row r="22" spans="1:11" ht="16.5" customHeight="1">
      <c r="A22" s="135"/>
      <c r="B22" s="25" t="s">
        <v>182</v>
      </c>
      <c r="C22" s="25" t="s">
        <v>466</v>
      </c>
      <c r="D22" s="25" t="s">
        <v>215</v>
      </c>
      <c r="E22" s="12" t="s">
        <v>486</v>
      </c>
      <c r="F22" s="12" t="s">
        <v>486</v>
      </c>
      <c r="G22" s="12" t="s">
        <v>487</v>
      </c>
      <c r="H22" s="12" t="s">
        <v>488</v>
      </c>
      <c r="I22" s="12"/>
      <c r="J22" s="12"/>
      <c r="K22" s="4"/>
    </row>
    <row r="23" spans="1:11" ht="16.5" customHeight="1">
      <c r="A23" s="135"/>
      <c r="B23" s="25" t="s">
        <v>182</v>
      </c>
      <c r="C23" s="25" t="s">
        <v>479</v>
      </c>
      <c r="D23" s="25" t="s">
        <v>221</v>
      </c>
      <c r="E23" s="12" t="s">
        <v>489</v>
      </c>
      <c r="F23" s="12" t="s">
        <v>489</v>
      </c>
      <c r="G23" s="12" t="s">
        <v>489</v>
      </c>
      <c r="H23" s="12"/>
      <c r="I23" s="12"/>
      <c r="J23" s="12"/>
      <c r="K23" s="4"/>
    </row>
    <row r="24" spans="1:11" ht="16.5" customHeight="1">
      <c r="A24" s="135"/>
      <c r="B24" s="25" t="s">
        <v>182</v>
      </c>
      <c r="C24" s="25" t="s">
        <v>475</v>
      </c>
      <c r="D24" s="25" t="s">
        <v>218</v>
      </c>
      <c r="E24" s="12" t="s">
        <v>490</v>
      </c>
      <c r="F24" s="12" t="s">
        <v>490</v>
      </c>
      <c r="G24" s="12" t="s">
        <v>490</v>
      </c>
      <c r="H24" s="12"/>
      <c r="I24" s="12"/>
      <c r="J24" s="12"/>
      <c r="K24" s="4"/>
    </row>
    <row r="25" spans="1:11" ht="16.5" customHeight="1">
      <c r="A25" s="135"/>
      <c r="B25" s="25" t="s">
        <v>182</v>
      </c>
      <c r="C25" s="25" t="s">
        <v>476</v>
      </c>
      <c r="D25" s="25" t="s">
        <v>219</v>
      </c>
      <c r="E25" s="12" t="s">
        <v>491</v>
      </c>
      <c r="F25" s="12" t="s">
        <v>491</v>
      </c>
      <c r="G25" s="12" t="s">
        <v>491</v>
      </c>
      <c r="H25" s="12"/>
      <c r="I25" s="12"/>
      <c r="J25" s="12"/>
      <c r="K25" s="4"/>
    </row>
    <row r="26" spans="1:11" ht="16.5" customHeight="1">
      <c r="A26" s="135"/>
      <c r="B26" s="25" t="s">
        <v>182</v>
      </c>
      <c r="C26" s="25" t="s">
        <v>480</v>
      </c>
      <c r="D26" s="25" t="s">
        <v>222</v>
      </c>
      <c r="E26" s="12" t="s">
        <v>492</v>
      </c>
      <c r="F26" s="12" t="s">
        <v>492</v>
      </c>
      <c r="G26" s="12" t="s">
        <v>492</v>
      </c>
      <c r="H26" s="12"/>
      <c r="I26" s="12"/>
      <c r="J26" s="12"/>
      <c r="K26" s="4"/>
    </row>
    <row r="27" spans="1:11" ht="16.5" customHeight="1">
      <c r="A27" s="135"/>
      <c r="B27" s="25" t="s">
        <v>182</v>
      </c>
      <c r="C27" s="25" t="s">
        <v>477</v>
      </c>
      <c r="D27" s="25" t="s">
        <v>220</v>
      </c>
      <c r="E27" s="12" t="s">
        <v>493</v>
      </c>
      <c r="F27" s="12" t="s">
        <v>493</v>
      </c>
      <c r="G27" s="12"/>
      <c r="H27" s="12" t="s">
        <v>493</v>
      </c>
      <c r="I27" s="12"/>
      <c r="J27" s="12"/>
      <c r="K27" s="4"/>
    </row>
    <row r="28" spans="1:11" ht="16.5" customHeight="1">
      <c r="A28" s="135"/>
      <c r="B28" s="25" t="s">
        <v>182</v>
      </c>
      <c r="C28" s="25" t="s">
        <v>465</v>
      </c>
      <c r="D28" s="25" t="s">
        <v>214</v>
      </c>
      <c r="E28" s="12" t="s">
        <v>494</v>
      </c>
      <c r="F28" s="12" t="s">
        <v>494</v>
      </c>
      <c r="G28" s="12" t="s">
        <v>494</v>
      </c>
      <c r="H28" s="12"/>
      <c r="I28" s="12"/>
      <c r="J28" s="12"/>
      <c r="K28" s="4"/>
    </row>
    <row r="29" spans="1:11" ht="16.5" customHeight="1">
      <c r="A29" s="135"/>
      <c r="B29" s="25" t="s">
        <v>161</v>
      </c>
      <c r="C29" s="25" t="s">
        <v>470</v>
      </c>
      <c r="D29" s="25" t="s">
        <v>216</v>
      </c>
      <c r="E29" s="12" t="s">
        <v>495</v>
      </c>
      <c r="F29" s="12" t="s">
        <v>495</v>
      </c>
      <c r="G29" s="12" t="s">
        <v>496</v>
      </c>
      <c r="H29" s="12" t="s">
        <v>497</v>
      </c>
      <c r="I29" s="12"/>
      <c r="J29" s="12"/>
      <c r="K29" s="4"/>
    </row>
    <row r="30" spans="1:11" ht="16.5" customHeight="1">
      <c r="A30" s="135"/>
      <c r="B30" s="25" t="s">
        <v>161</v>
      </c>
      <c r="C30" s="25" t="s">
        <v>480</v>
      </c>
      <c r="D30" s="25" t="s">
        <v>222</v>
      </c>
      <c r="E30" s="12" t="s">
        <v>498</v>
      </c>
      <c r="F30" s="12" t="s">
        <v>498</v>
      </c>
      <c r="G30" s="12" t="s">
        <v>498</v>
      </c>
      <c r="H30" s="12"/>
      <c r="I30" s="12"/>
      <c r="J30" s="12"/>
      <c r="K30" s="4"/>
    </row>
    <row r="31" spans="1:11" ht="16.5" customHeight="1">
      <c r="A31" s="135"/>
      <c r="B31" s="25" t="s">
        <v>161</v>
      </c>
      <c r="C31" s="25" t="s">
        <v>479</v>
      </c>
      <c r="D31" s="25" t="s">
        <v>221</v>
      </c>
      <c r="E31" s="12" t="s">
        <v>499</v>
      </c>
      <c r="F31" s="12" t="s">
        <v>499</v>
      </c>
      <c r="G31" s="12" t="s">
        <v>499</v>
      </c>
      <c r="H31" s="12"/>
      <c r="I31" s="12"/>
      <c r="J31" s="12"/>
      <c r="K31" s="4"/>
    </row>
    <row r="32" spans="1:11" ht="16.5" customHeight="1">
      <c r="A32" s="135"/>
      <c r="B32" s="25" t="s">
        <v>161</v>
      </c>
      <c r="C32" s="25" t="s">
        <v>481</v>
      </c>
      <c r="D32" s="25" t="s">
        <v>223</v>
      </c>
      <c r="E32" s="12" t="s">
        <v>500</v>
      </c>
      <c r="F32" s="12"/>
      <c r="G32" s="12"/>
      <c r="H32" s="12"/>
      <c r="I32" s="12" t="s">
        <v>500</v>
      </c>
      <c r="J32" s="12" t="s">
        <v>500</v>
      </c>
      <c r="K32" s="4"/>
    </row>
    <row r="33" spans="1:11" ht="16.5" customHeight="1">
      <c r="A33" s="135"/>
      <c r="B33" s="25" t="s">
        <v>161</v>
      </c>
      <c r="C33" s="25" t="s">
        <v>475</v>
      </c>
      <c r="D33" s="25" t="s">
        <v>218</v>
      </c>
      <c r="E33" s="12" t="s">
        <v>501</v>
      </c>
      <c r="F33" s="12" t="s">
        <v>501</v>
      </c>
      <c r="G33" s="12" t="s">
        <v>501</v>
      </c>
      <c r="H33" s="12"/>
      <c r="I33" s="12"/>
      <c r="J33" s="12"/>
      <c r="K33" s="4"/>
    </row>
    <row r="34" spans="1:11" ht="16.5" customHeight="1">
      <c r="A34" s="135"/>
      <c r="B34" s="25" t="s">
        <v>161</v>
      </c>
      <c r="C34" s="25" t="s">
        <v>466</v>
      </c>
      <c r="D34" s="25" t="s">
        <v>215</v>
      </c>
      <c r="E34" s="12" t="s">
        <v>502</v>
      </c>
      <c r="F34" s="12" t="s">
        <v>502</v>
      </c>
      <c r="G34" s="12" t="s">
        <v>503</v>
      </c>
      <c r="H34" s="12" t="s">
        <v>504</v>
      </c>
      <c r="I34" s="12"/>
      <c r="J34" s="12"/>
      <c r="K34" s="4"/>
    </row>
    <row r="35" spans="1:11" ht="16.5" customHeight="1">
      <c r="A35" s="135"/>
      <c r="B35" s="25" t="s">
        <v>161</v>
      </c>
      <c r="C35" s="25" t="s">
        <v>476</v>
      </c>
      <c r="D35" s="25" t="s">
        <v>219</v>
      </c>
      <c r="E35" s="12" t="s">
        <v>505</v>
      </c>
      <c r="F35" s="12" t="s">
        <v>505</v>
      </c>
      <c r="G35" s="12" t="s">
        <v>505</v>
      </c>
      <c r="H35" s="12"/>
      <c r="I35" s="12"/>
      <c r="J35" s="12"/>
      <c r="K35" s="4"/>
    </row>
    <row r="36" spans="1:11" ht="16.5" customHeight="1">
      <c r="A36" s="135"/>
      <c r="B36" s="25" t="s">
        <v>161</v>
      </c>
      <c r="C36" s="25" t="s">
        <v>477</v>
      </c>
      <c r="D36" s="25" t="s">
        <v>220</v>
      </c>
      <c r="E36" s="12" t="s">
        <v>506</v>
      </c>
      <c r="F36" s="12" t="s">
        <v>506</v>
      </c>
      <c r="G36" s="12"/>
      <c r="H36" s="12" t="s">
        <v>506</v>
      </c>
      <c r="I36" s="12"/>
      <c r="J36" s="12"/>
      <c r="K36" s="4"/>
    </row>
    <row r="37" spans="1:11" ht="25.35" customHeight="1">
      <c r="A37" s="135"/>
      <c r="B37" s="25" t="s">
        <v>194</v>
      </c>
      <c r="C37" s="25" t="s">
        <v>465</v>
      </c>
      <c r="D37" s="25" t="s">
        <v>214</v>
      </c>
      <c r="E37" s="12" t="s">
        <v>507</v>
      </c>
      <c r="F37" s="12" t="s">
        <v>507</v>
      </c>
      <c r="G37" s="12" t="s">
        <v>507</v>
      </c>
      <c r="H37" s="12"/>
      <c r="I37" s="12"/>
      <c r="J37" s="12"/>
      <c r="K37" s="4"/>
    </row>
    <row r="38" spans="1:11" ht="25.35" customHeight="1">
      <c r="A38" s="135"/>
      <c r="B38" s="25" t="s">
        <v>194</v>
      </c>
      <c r="C38" s="25" t="s">
        <v>460</v>
      </c>
      <c r="D38" s="25" t="s">
        <v>211</v>
      </c>
      <c r="E38" s="12" t="s">
        <v>508</v>
      </c>
      <c r="F38" s="12" t="s">
        <v>509</v>
      </c>
      <c r="G38" s="12" t="s">
        <v>510</v>
      </c>
      <c r="H38" s="12" t="s">
        <v>511</v>
      </c>
      <c r="I38" s="12" t="s">
        <v>435</v>
      </c>
      <c r="J38" s="12" t="s">
        <v>435</v>
      </c>
      <c r="K38" s="4"/>
    </row>
    <row r="39" spans="1:11" ht="25.35" customHeight="1">
      <c r="A39" s="135"/>
      <c r="B39" s="25" t="s">
        <v>194</v>
      </c>
      <c r="C39" s="25" t="s">
        <v>476</v>
      </c>
      <c r="D39" s="25" t="s">
        <v>219</v>
      </c>
      <c r="E39" s="12" t="s">
        <v>512</v>
      </c>
      <c r="F39" s="12" t="s">
        <v>512</v>
      </c>
      <c r="G39" s="12" t="s">
        <v>512</v>
      </c>
      <c r="H39" s="12"/>
      <c r="I39" s="12"/>
      <c r="J39" s="12"/>
      <c r="K39" s="4"/>
    </row>
    <row r="40" spans="1:11" ht="25.35" customHeight="1">
      <c r="A40" s="135"/>
      <c r="B40" s="25" t="s">
        <v>194</v>
      </c>
      <c r="C40" s="25" t="s">
        <v>480</v>
      </c>
      <c r="D40" s="25" t="s">
        <v>222</v>
      </c>
      <c r="E40" s="12" t="s">
        <v>513</v>
      </c>
      <c r="F40" s="12" t="s">
        <v>513</v>
      </c>
      <c r="G40" s="12" t="s">
        <v>513</v>
      </c>
      <c r="H40" s="12"/>
      <c r="I40" s="12"/>
      <c r="J40" s="12"/>
      <c r="K40" s="4"/>
    </row>
    <row r="41" spans="1:11" ht="25.35" customHeight="1">
      <c r="A41" s="135"/>
      <c r="B41" s="25" t="s">
        <v>194</v>
      </c>
      <c r="C41" s="25" t="s">
        <v>477</v>
      </c>
      <c r="D41" s="25" t="s">
        <v>220</v>
      </c>
      <c r="E41" s="12" t="s">
        <v>514</v>
      </c>
      <c r="F41" s="12" t="s">
        <v>514</v>
      </c>
      <c r="G41" s="12"/>
      <c r="H41" s="12" t="s">
        <v>514</v>
      </c>
      <c r="I41" s="12"/>
      <c r="J41" s="12"/>
      <c r="K41" s="4"/>
    </row>
    <row r="42" spans="1:11" ht="25.35" customHeight="1">
      <c r="A42" s="135"/>
      <c r="B42" s="25" t="s">
        <v>194</v>
      </c>
      <c r="C42" s="25" t="s">
        <v>515</v>
      </c>
      <c r="D42" s="25" t="s">
        <v>224</v>
      </c>
      <c r="E42" s="12" t="s">
        <v>516</v>
      </c>
      <c r="F42" s="12" t="s">
        <v>516</v>
      </c>
      <c r="G42" s="12" t="s">
        <v>516</v>
      </c>
      <c r="H42" s="12"/>
      <c r="I42" s="12"/>
      <c r="J42" s="12"/>
      <c r="K42" s="4"/>
    </row>
    <row r="43" spans="1:11" ht="25.35" customHeight="1">
      <c r="A43" s="135"/>
      <c r="B43" s="25" t="s">
        <v>194</v>
      </c>
      <c r="C43" s="25" t="s">
        <v>479</v>
      </c>
      <c r="D43" s="25" t="s">
        <v>221</v>
      </c>
      <c r="E43" s="12" t="s">
        <v>517</v>
      </c>
      <c r="F43" s="12" t="s">
        <v>517</v>
      </c>
      <c r="G43" s="12" t="s">
        <v>517</v>
      </c>
      <c r="H43" s="12"/>
      <c r="I43" s="12"/>
      <c r="J43" s="12"/>
      <c r="K43" s="4"/>
    </row>
    <row r="44" spans="1:11" ht="25.35" customHeight="1">
      <c r="A44" s="135"/>
      <c r="B44" s="25" t="s">
        <v>194</v>
      </c>
      <c r="C44" s="25" t="s">
        <v>458</v>
      </c>
      <c r="D44" s="25" t="s">
        <v>210</v>
      </c>
      <c r="E44" s="12" t="s">
        <v>369</v>
      </c>
      <c r="F44" s="12"/>
      <c r="G44" s="12"/>
      <c r="H44" s="12"/>
      <c r="I44" s="12" t="s">
        <v>369</v>
      </c>
      <c r="J44" s="12" t="s">
        <v>369</v>
      </c>
      <c r="K44" s="4"/>
    </row>
    <row r="45" spans="1:11" ht="25.35" customHeight="1">
      <c r="A45" s="135"/>
      <c r="B45" s="25" t="s">
        <v>176</v>
      </c>
      <c r="C45" s="25" t="s">
        <v>465</v>
      </c>
      <c r="D45" s="25" t="s">
        <v>214</v>
      </c>
      <c r="E45" s="12" t="s">
        <v>518</v>
      </c>
      <c r="F45" s="12" t="s">
        <v>518</v>
      </c>
      <c r="G45" s="12" t="s">
        <v>518</v>
      </c>
      <c r="H45" s="12"/>
      <c r="I45" s="12"/>
      <c r="J45" s="12"/>
      <c r="K45" s="4"/>
    </row>
    <row r="46" spans="1:11" ht="25.35" customHeight="1">
      <c r="A46" s="135"/>
      <c r="B46" s="25" t="s">
        <v>176</v>
      </c>
      <c r="C46" s="25" t="s">
        <v>470</v>
      </c>
      <c r="D46" s="25" t="s">
        <v>216</v>
      </c>
      <c r="E46" s="12" t="s">
        <v>519</v>
      </c>
      <c r="F46" s="12" t="s">
        <v>519</v>
      </c>
      <c r="G46" s="12" t="s">
        <v>520</v>
      </c>
      <c r="H46" s="12" t="s">
        <v>521</v>
      </c>
      <c r="I46" s="12"/>
      <c r="J46" s="12"/>
      <c r="K46" s="4"/>
    </row>
    <row r="47" spans="1:11" ht="25.35" customHeight="1">
      <c r="A47" s="135"/>
      <c r="B47" s="25" t="s">
        <v>176</v>
      </c>
      <c r="C47" s="25" t="s">
        <v>476</v>
      </c>
      <c r="D47" s="25" t="s">
        <v>219</v>
      </c>
      <c r="E47" s="12" t="s">
        <v>522</v>
      </c>
      <c r="F47" s="12" t="s">
        <v>522</v>
      </c>
      <c r="G47" s="12" t="s">
        <v>522</v>
      </c>
      <c r="H47" s="12"/>
      <c r="I47" s="12"/>
      <c r="J47" s="12"/>
      <c r="K47" s="4"/>
    </row>
    <row r="48" spans="1:11" ht="25.35" customHeight="1">
      <c r="A48" s="135"/>
      <c r="B48" s="25" t="s">
        <v>176</v>
      </c>
      <c r="C48" s="25" t="s">
        <v>481</v>
      </c>
      <c r="D48" s="25" t="s">
        <v>223</v>
      </c>
      <c r="E48" s="12" t="s">
        <v>523</v>
      </c>
      <c r="F48" s="12"/>
      <c r="G48" s="12"/>
      <c r="H48" s="12"/>
      <c r="I48" s="12" t="s">
        <v>523</v>
      </c>
      <c r="J48" s="12" t="s">
        <v>523</v>
      </c>
      <c r="K48" s="4"/>
    </row>
    <row r="49" spans="1:11" ht="25.35" customHeight="1">
      <c r="A49" s="135"/>
      <c r="B49" s="25" t="s">
        <v>176</v>
      </c>
      <c r="C49" s="25" t="s">
        <v>466</v>
      </c>
      <c r="D49" s="25" t="s">
        <v>215</v>
      </c>
      <c r="E49" s="12" t="s">
        <v>524</v>
      </c>
      <c r="F49" s="12" t="s">
        <v>524</v>
      </c>
      <c r="G49" s="12" t="s">
        <v>525</v>
      </c>
      <c r="H49" s="12" t="s">
        <v>526</v>
      </c>
      <c r="I49" s="12"/>
      <c r="J49" s="12"/>
      <c r="K49" s="4"/>
    </row>
    <row r="50" spans="1:11" ht="25.35" customHeight="1">
      <c r="A50" s="135"/>
      <c r="B50" s="25" t="s">
        <v>176</v>
      </c>
      <c r="C50" s="25" t="s">
        <v>477</v>
      </c>
      <c r="D50" s="25" t="s">
        <v>220</v>
      </c>
      <c r="E50" s="12" t="s">
        <v>527</v>
      </c>
      <c r="F50" s="12" t="s">
        <v>527</v>
      </c>
      <c r="G50" s="12"/>
      <c r="H50" s="12" t="s">
        <v>527</v>
      </c>
      <c r="I50" s="12"/>
      <c r="J50" s="12"/>
      <c r="K50" s="4"/>
    </row>
    <row r="51" spans="1:11" ht="25.35" customHeight="1">
      <c r="A51" s="135"/>
      <c r="B51" s="25" t="s">
        <v>176</v>
      </c>
      <c r="C51" s="25" t="s">
        <v>479</v>
      </c>
      <c r="D51" s="25" t="s">
        <v>221</v>
      </c>
      <c r="E51" s="12" t="s">
        <v>528</v>
      </c>
      <c r="F51" s="12" t="s">
        <v>528</v>
      </c>
      <c r="G51" s="12" t="s">
        <v>528</v>
      </c>
      <c r="H51" s="12"/>
      <c r="I51" s="12"/>
      <c r="J51" s="12"/>
      <c r="K51" s="4"/>
    </row>
    <row r="52" spans="1:11" ht="25.35" customHeight="1">
      <c r="A52" s="135"/>
      <c r="B52" s="25" t="s">
        <v>176</v>
      </c>
      <c r="C52" s="25" t="s">
        <v>480</v>
      </c>
      <c r="D52" s="25" t="s">
        <v>222</v>
      </c>
      <c r="E52" s="12" t="s">
        <v>529</v>
      </c>
      <c r="F52" s="12" t="s">
        <v>529</v>
      </c>
      <c r="G52" s="12" t="s">
        <v>529</v>
      </c>
      <c r="H52" s="12"/>
      <c r="I52" s="12"/>
      <c r="J52" s="12"/>
      <c r="K52" s="4"/>
    </row>
    <row r="53" spans="1:11" ht="25.35" customHeight="1">
      <c r="A53" s="135"/>
      <c r="B53" s="25" t="s">
        <v>176</v>
      </c>
      <c r="C53" s="25" t="s">
        <v>475</v>
      </c>
      <c r="D53" s="25" t="s">
        <v>218</v>
      </c>
      <c r="E53" s="12" t="s">
        <v>530</v>
      </c>
      <c r="F53" s="12" t="s">
        <v>530</v>
      </c>
      <c r="G53" s="12" t="s">
        <v>530</v>
      </c>
      <c r="H53" s="12"/>
      <c r="I53" s="12"/>
      <c r="J53" s="12"/>
      <c r="K53" s="4"/>
    </row>
    <row r="54" spans="1:11" ht="16.5" customHeight="1">
      <c r="A54" s="135"/>
      <c r="B54" s="25" t="s">
        <v>151</v>
      </c>
      <c r="C54" s="25" t="s">
        <v>460</v>
      </c>
      <c r="D54" s="25" t="s">
        <v>211</v>
      </c>
      <c r="E54" s="12" t="s">
        <v>531</v>
      </c>
      <c r="F54" s="12" t="s">
        <v>532</v>
      </c>
      <c r="G54" s="12" t="s">
        <v>533</v>
      </c>
      <c r="H54" s="12" t="s">
        <v>534</v>
      </c>
      <c r="I54" s="12" t="s">
        <v>416</v>
      </c>
      <c r="J54" s="12" t="s">
        <v>416</v>
      </c>
      <c r="K54" s="4"/>
    </row>
    <row r="55" spans="1:11" ht="16.5" customHeight="1">
      <c r="A55" s="135"/>
      <c r="B55" s="25" t="s">
        <v>151</v>
      </c>
      <c r="C55" s="25" t="s">
        <v>515</v>
      </c>
      <c r="D55" s="25" t="s">
        <v>224</v>
      </c>
      <c r="E55" s="12" t="s">
        <v>535</v>
      </c>
      <c r="F55" s="12" t="s">
        <v>535</v>
      </c>
      <c r="G55" s="12" t="s">
        <v>535</v>
      </c>
      <c r="H55" s="12"/>
      <c r="I55" s="12"/>
      <c r="J55" s="12"/>
      <c r="K55" s="4"/>
    </row>
    <row r="56" spans="1:11" ht="16.5" customHeight="1">
      <c r="A56" s="135"/>
      <c r="B56" s="25" t="s">
        <v>151</v>
      </c>
      <c r="C56" s="25" t="s">
        <v>536</v>
      </c>
      <c r="D56" s="25" t="s">
        <v>225</v>
      </c>
      <c r="E56" s="12" t="s">
        <v>537</v>
      </c>
      <c r="F56" s="12" t="s">
        <v>537</v>
      </c>
      <c r="G56" s="12" t="s">
        <v>538</v>
      </c>
      <c r="H56" s="12" t="s">
        <v>297</v>
      </c>
      <c r="I56" s="12"/>
      <c r="J56" s="12"/>
      <c r="K56" s="4"/>
    </row>
    <row r="57" spans="1:11" ht="16.5" customHeight="1">
      <c r="A57" s="135"/>
      <c r="B57" s="25" t="s">
        <v>151</v>
      </c>
      <c r="C57" s="25" t="s">
        <v>476</v>
      </c>
      <c r="D57" s="25" t="s">
        <v>219</v>
      </c>
      <c r="E57" s="12" t="s">
        <v>539</v>
      </c>
      <c r="F57" s="12" t="s">
        <v>539</v>
      </c>
      <c r="G57" s="12" t="s">
        <v>539</v>
      </c>
      <c r="H57" s="12"/>
      <c r="I57" s="12"/>
      <c r="J57" s="12"/>
      <c r="K57" s="4"/>
    </row>
    <row r="58" spans="1:11" ht="16.5" customHeight="1">
      <c r="A58" s="135"/>
      <c r="B58" s="25" t="s">
        <v>151</v>
      </c>
      <c r="C58" s="25" t="s">
        <v>480</v>
      </c>
      <c r="D58" s="25" t="s">
        <v>222</v>
      </c>
      <c r="E58" s="12" t="s">
        <v>540</v>
      </c>
      <c r="F58" s="12" t="s">
        <v>540</v>
      </c>
      <c r="G58" s="12" t="s">
        <v>540</v>
      </c>
      <c r="H58" s="12"/>
      <c r="I58" s="12"/>
      <c r="J58" s="12"/>
      <c r="K58" s="4"/>
    </row>
    <row r="59" spans="1:11" ht="16.5" customHeight="1">
      <c r="A59" s="135"/>
      <c r="B59" s="25" t="s">
        <v>151</v>
      </c>
      <c r="C59" s="25" t="s">
        <v>477</v>
      </c>
      <c r="D59" s="25" t="s">
        <v>220</v>
      </c>
      <c r="E59" s="12" t="s">
        <v>541</v>
      </c>
      <c r="F59" s="12" t="s">
        <v>541</v>
      </c>
      <c r="G59" s="12"/>
      <c r="H59" s="12" t="s">
        <v>541</v>
      </c>
      <c r="I59" s="12"/>
      <c r="J59" s="12"/>
      <c r="K59" s="4"/>
    </row>
    <row r="60" spans="1:11" ht="16.5" customHeight="1">
      <c r="A60" s="135"/>
      <c r="B60" s="25" t="s">
        <v>151</v>
      </c>
      <c r="C60" s="25" t="s">
        <v>458</v>
      </c>
      <c r="D60" s="25" t="s">
        <v>210</v>
      </c>
      <c r="E60" s="12" t="s">
        <v>370</v>
      </c>
      <c r="F60" s="12"/>
      <c r="G60" s="12"/>
      <c r="H60" s="12"/>
      <c r="I60" s="12" t="s">
        <v>370</v>
      </c>
      <c r="J60" s="12" t="s">
        <v>370</v>
      </c>
      <c r="K60" s="4"/>
    </row>
    <row r="61" spans="1:11" ht="16.5" customHeight="1">
      <c r="A61" s="135"/>
      <c r="B61" s="25" t="s">
        <v>151</v>
      </c>
      <c r="C61" s="25" t="s">
        <v>465</v>
      </c>
      <c r="D61" s="25" t="s">
        <v>214</v>
      </c>
      <c r="E61" s="12" t="s">
        <v>542</v>
      </c>
      <c r="F61" s="12" t="s">
        <v>542</v>
      </c>
      <c r="G61" s="12" t="s">
        <v>542</v>
      </c>
      <c r="H61" s="12"/>
      <c r="I61" s="12"/>
      <c r="J61" s="12"/>
      <c r="K61" s="4"/>
    </row>
    <row r="62" spans="1:11" ht="16.5" customHeight="1">
      <c r="A62" s="135"/>
      <c r="B62" s="25" t="s">
        <v>151</v>
      </c>
      <c r="C62" s="25" t="s">
        <v>479</v>
      </c>
      <c r="D62" s="25" t="s">
        <v>221</v>
      </c>
      <c r="E62" s="12" t="s">
        <v>543</v>
      </c>
      <c r="F62" s="12" t="s">
        <v>543</v>
      </c>
      <c r="G62" s="12" t="s">
        <v>543</v>
      </c>
      <c r="H62" s="12"/>
      <c r="I62" s="12"/>
      <c r="J62" s="12"/>
      <c r="K62" s="4"/>
    </row>
    <row r="63" spans="1:11" ht="16.5" customHeight="1">
      <c r="A63" s="27"/>
      <c r="B63" s="50"/>
      <c r="C63" s="50"/>
      <c r="D63" s="28" t="s">
        <v>281</v>
      </c>
      <c r="E63" s="14" t="s">
        <v>233</v>
      </c>
      <c r="F63" s="14" t="s">
        <v>375</v>
      </c>
      <c r="G63" s="14" t="s">
        <v>544</v>
      </c>
      <c r="H63" s="14" t="s">
        <v>545</v>
      </c>
      <c r="I63" s="14" t="s">
        <v>376</v>
      </c>
      <c r="J63" s="14" t="s">
        <v>546</v>
      </c>
      <c r="K63" s="36"/>
    </row>
    <row r="64" spans="1:11" ht="16.5" customHeight="1">
      <c r="A64" s="15"/>
      <c r="B64" s="15"/>
      <c r="C64" s="51"/>
      <c r="D64" s="15"/>
      <c r="E64" s="15"/>
      <c r="F64" s="15"/>
      <c r="G64" s="15"/>
      <c r="H64" s="15"/>
      <c r="I64" s="15"/>
      <c r="J64" s="51"/>
      <c r="K64" s="47"/>
    </row>
  </sheetData>
  <mergeCells count="11">
    <mergeCell ref="A7:A62"/>
    <mergeCell ref="B2:I2"/>
    <mergeCell ref="B3:D3"/>
    <mergeCell ref="B4:B6"/>
    <mergeCell ref="C4:D4"/>
    <mergeCell ref="E4:J4"/>
    <mergeCell ref="C5:C6"/>
    <mergeCell ref="D5:D6"/>
    <mergeCell ref="E5:E6"/>
    <mergeCell ref="F5:H5"/>
    <mergeCell ref="I5:J5"/>
  </mergeCells>
  <phoneticPr fontId="10" type="noConversion"/>
  <printOptions horizontalCentered="1"/>
  <pageMargins left="0.70866141732283472" right="0.70866141732283472" top="1.0629921259842521" bottom="0.86614173228346458" header="0" footer="0"/>
  <pageSetup paperSize="9" scale="70"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workbookViewId="0">
      <pane ySplit="5" topLeftCell="A6" activePane="bottomLeft" state="frozen"/>
      <selection pane="bottomLeft" activeCell="B1" sqref="B1"/>
    </sheetView>
  </sheetViews>
  <sheetFormatPr defaultColWidth="10" defaultRowHeight="14.4"/>
  <cols>
    <col min="1" max="1" width="1.44140625" style="58" customWidth="1"/>
    <col min="2" max="2" width="21.33203125" style="58" customWidth="1"/>
    <col min="3" max="3" width="17.77734375" style="58" customWidth="1"/>
    <col min="4" max="6" width="16.33203125" style="58" customWidth="1"/>
    <col min="7" max="7" width="9.88671875" style="58" customWidth="1"/>
    <col min="8" max="10" width="9.77734375" style="58" customWidth="1"/>
    <col min="11" max="16384" width="10" style="58"/>
  </cols>
  <sheetData>
    <row r="1" spans="1:7" ht="21.6">
      <c r="A1" s="69"/>
      <c r="B1" s="70"/>
      <c r="D1" s="69"/>
      <c r="E1" s="69"/>
      <c r="F1" s="69"/>
      <c r="G1" s="69" t="s">
        <v>59</v>
      </c>
    </row>
    <row r="2" spans="1:7" ht="15.6">
      <c r="A2" s="69"/>
      <c r="B2" s="149" t="s">
        <v>547</v>
      </c>
      <c r="C2" s="149"/>
      <c r="D2" s="149"/>
      <c r="E2" s="149"/>
      <c r="F2" s="149"/>
      <c r="G2" s="149"/>
    </row>
    <row r="3" spans="1:7" ht="21.6">
      <c r="A3" s="71"/>
      <c r="B3" s="150"/>
      <c r="C3" s="150"/>
      <c r="D3" s="150"/>
      <c r="E3" s="71"/>
      <c r="F3" s="71"/>
      <c r="G3" s="72" t="s">
        <v>227</v>
      </c>
    </row>
    <row r="4" spans="1:7">
      <c r="A4" s="73"/>
      <c r="B4" s="148" t="s">
        <v>381</v>
      </c>
      <c r="C4" s="148" t="s">
        <v>283</v>
      </c>
      <c r="D4" s="148" t="s">
        <v>284</v>
      </c>
      <c r="E4" s="148" t="s">
        <v>451</v>
      </c>
      <c r="F4" s="148"/>
      <c r="G4" s="148"/>
    </row>
    <row r="5" spans="1:7">
      <c r="A5" s="73"/>
      <c r="B5" s="148"/>
      <c r="C5" s="148"/>
      <c r="D5" s="148"/>
      <c r="E5" s="74" t="s">
        <v>255</v>
      </c>
      <c r="F5" s="74" t="s">
        <v>454</v>
      </c>
      <c r="G5" s="74" t="s">
        <v>455</v>
      </c>
    </row>
    <row r="6" spans="1:7">
      <c r="A6" s="147"/>
      <c r="B6" s="68" t="s">
        <v>587</v>
      </c>
      <c r="C6" s="68" t="s">
        <v>588</v>
      </c>
      <c r="D6" s="68" t="s">
        <v>589</v>
      </c>
      <c r="E6" s="75" t="s">
        <v>291</v>
      </c>
      <c r="F6" s="75"/>
      <c r="G6" s="75" t="s">
        <v>291</v>
      </c>
    </row>
    <row r="7" spans="1:7">
      <c r="A7" s="147"/>
      <c r="B7" s="68" t="s">
        <v>587</v>
      </c>
      <c r="C7" s="68" t="s">
        <v>590</v>
      </c>
      <c r="D7" s="68" t="s">
        <v>589</v>
      </c>
      <c r="E7" s="75" t="s">
        <v>292</v>
      </c>
      <c r="F7" s="75"/>
      <c r="G7" s="75" t="s">
        <v>292</v>
      </c>
    </row>
    <row r="8" spans="1:7" ht="21.6">
      <c r="A8" s="147"/>
      <c r="B8" s="68" t="s">
        <v>591</v>
      </c>
      <c r="C8" s="68" t="s">
        <v>592</v>
      </c>
      <c r="D8" s="68" t="s">
        <v>593</v>
      </c>
      <c r="E8" s="75" t="s">
        <v>293</v>
      </c>
      <c r="F8" s="75"/>
      <c r="G8" s="75" t="s">
        <v>293</v>
      </c>
    </row>
    <row r="9" spans="1:7">
      <c r="A9" s="147"/>
      <c r="B9" s="68" t="s">
        <v>591</v>
      </c>
      <c r="C9" s="68" t="s">
        <v>594</v>
      </c>
      <c r="D9" s="68" t="s">
        <v>595</v>
      </c>
      <c r="E9" s="75" t="s">
        <v>294</v>
      </c>
      <c r="F9" s="75" t="s">
        <v>294</v>
      </c>
      <c r="G9" s="75"/>
    </row>
    <row r="10" spans="1:7">
      <c r="A10" s="147"/>
      <c r="B10" s="68" t="s">
        <v>591</v>
      </c>
      <c r="C10" s="68" t="s">
        <v>594</v>
      </c>
      <c r="D10" s="68" t="s">
        <v>596</v>
      </c>
      <c r="E10" s="75" t="s">
        <v>295</v>
      </c>
      <c r="F10" s="75" t="s">
        <v>295</v>
      </c>
      <c r="G10" s="75"/>
    </row>
    <row r="11" spans="1:7" ht="21.6">
      <c r="A11" s="147"/>
      <c r="B11" s="68" t="s">
        <v>591</v>
      </c>
      <c r="C11" s="68" t="s">
        <v>597</v>
      </c>
      <c r="D11" s="68" t="s">
        <v>598</v>
      </c>
      <c r="E11" s="75" t="s">
        <v>296</v>
      </c>
      <c r="F11" s="75" t="s">
        <v>296</v>
      </c>
      <c r="G11" s="75"/>
    </row>
    <row r="12" spans="1:7" ht="21.6">
      <c r="A12" s="147"/>
      <c r="B12" s="68" t="s">
        <v>599</v>
      </c>
      <c r="C12" s="68" t="s">
        <v>590</v>
      </c>
      <c r="D12" s="68" t="s">
        <v>593</v>
      </c>
      <c r="E12" s="75" t="s">
        <v>297</v>
      </c>
      <c r="F12" s="75"/>
      <c r="G12" s="75" t="s">
        <v>297</v>
      </c>
    </row>
    <row r="13" spans="1:7">
      <c r="A13" s="147"/>
      <c r="B13" s="68" t="s">
        <v>599</v>
      </c>
      <c r="C13" s="68" t="s">
        <v>594</v>
      </c>
      <c r="D13" s="68" t="s">
        <v>596</v>
      </c>
      <c r="E13" s="75" t="s">
        <v>298</v>
      </c>
      <c r="F13" s="75" t="s">
        <v>298</v>
      </c>
      <c r="G13" s="75"/>
    </row>
    <row r="14" spans="1:7" ht="21.6">
      <c r="A14" s="147"/>
      <c r="B14" s="68" t="s">
        <v>599</v>
      </c>
      <c r="C14" s="68" t="s">
        <v>597</v>
      </c>
      <c r="D14" s="68" t="s">
        <v>598</v>
      </c>
      <c r="E14" s="75" t="s">
        <v>299</v>
      </c>
      <c r="F14" s="75" t="s">
        <v>299</v>
      </c>
      <c r="G14" s="75"/>
    </row>
    <row r="15" spans="1:7" ht="21.6">
      <c r="A15" s="147"/>
      <c r="B15" s="68" t="s">
        <v>600</v>
      </c>
      <c r="C15" s="68" t="s">
        <v>601</v>
      </c>
      <c r="D15" s="68" t="s">
        <v>602</v>
      </c>
      <c r="E15" s="75" t="s">
        <v>300</v>
      </c>
      <c r="F15" s="75" t="s">
        <v>300</v>
      </c>
      <c r="G15" s="75"/>
    </row>
    <row r="16" spans="1:7" ht="21.6">
      <c r="A16" s="147"/>
      <c r="B16" s="68" t="s">
        <v>600</v>
      </c>
      <c r="C16" s="68" t="s">
        <v>603</v>
      </c>
      <c r="D16" s="68" t="s">
        <v>602</v>
      </c>
      <c r="E16" s="75" t="s">
        <v>301</v>
      </c>
      <c r="F16" s="75" t="s">
        <v>301</v>
      </c>
      <c r="G16" s="75"/>
    </row>
    <row r="17" spans="1:7" ht="21.6">
      <c r="A17" s="147"/>
      <c r="B17" s="68" t="s">
        <v>604</v>
      </c>
      <c r="C17" s="68" t="s">
        <v>601</v>
      </c>
      <c r="D17" s="68" t="s">
        <v>605</v>
      </c>
      <c r="E17" s="75" t="s">
        <v>302</v>
      </c>
      <c r="F17" s="75" t="s">
        <v>302</v>
      </c>
      <c r="G17" s="75"/>
    </row>
    <row r="18" spans="1:7" ht="21.6">
      <c r="A18" s="147"/>
      <c r="B18" s="68" t="s">
        <v>604</v>
      </c>
      <c r="C18" s="68" t="s">
        <v>603</v>
      </c>
      <c r="D18" s="68" t="s">
        <v>605</v>
      </c>
      <c r="E18" s="75" t="s">
        <v>303</v>
      </c>
      <c r="F18" s="75" t="s">
        <v>303</v>
      </c>
      <c r="G18" s="75"/>
    </row>
    <row r="19" spans="1:7" ht="21.6">
      <c r="A19" s="147"/>
      <c r="B19" s="68" t="s">
        <v>606</v>
      </c>
      <c r="C19" s="68" t="s">
        <v>601</v>
      </c>
      <c r="D19" s="68" t="s">
        <v>607</v>
      </c>
      <c r="E19" s="75" t="s">
        <v>304</v>
      </c>
      <c r="F19" s="75" t="s">
        <v>304</v>
      </c>
      <c r="G19" s="75"/>
    </row>
    <row r="20" spans="1:7" ht="21.6">
      <c r="A20" s="147"/>
      <c r="B20" s="68" t="s">
        <v>606</v>
      </c>
      <c r="C20" s="68" t="s">
        <v>603</v>
      </c>
      <c r="D20" s="68" t="s">
        <v>607</v>
      </c>
      <c r="E20" s="75" t="s">
        <v>305</v>
      </c>
      <c r="F20" s="75" t="s">
        <v>305</v>
      </c>
      <c r="G20" s="75"/>
    </row>
    <row r="21" spans="1:7" ht="21.6">
      <c r="A21" s="147"/>
      <c r="B21" s="68" t="s">
        <v>608</v>
      </c>
      <c r="C21" s="68" t="s">
        <v>603</v>
      </c>
      <c r="D21" s="68" t="s">
        <v>607</v>
      </c>
      <c r="E21" s="75" t="s">
        <v>306</v>
      </c>
      <c r="F21" s="75" t="s">
        <v>306</v>
      </c>
      <c r="G21" s="75"/>
    </row>
    <row r="22" spans="1:7" ht="21.6">
      <c r="A22" s="147"/>
      <c r="B22" s="68" t="s">
        <v>609</v>
      </c>
      <c r="C22" s="68" t="s">
        <v>601</v>
      </c>
      <c r="D22" s="68" t="s">
        <v>607</v>
      </c>
      <c r="E22" s="75" t="s">
        <v>307</v>
      </c>
      <c r="F22" s="75" t="s">
        <v>307</v>
      </c>
      <c r="G22" s="75"/>
    </row>
    <row r="23" spans="1:7">
      <c r="A23" s="147"/>
      <c r="B23" s="68" t="s">
        <v>610</v>
      </c>
      <c r="C23" s="68" t="s">
        <v>611</v>
      </c>
      <c r="D23" s="68" t="s">
        <v>612</v>
      </c>
      <c r="E23" s="75" t="s">
        <v>308</v>
      </c>
      <c r="F23" s="75" t="s">
        <v>308</v>
      </c>
      <c r="G23" s="75"/>
    </row>
    <row r="24" spans="1:7">
      <c r="A24" s="147"/>
      <c r="B24" s="68" t="s">
        <v>610</v>
      </c>
      <c r="C24" s="68" t="s">
        <v>611</v>
      </c>
      <c r="D24" s="68" t="s">
        <v>613</v>
      </c>
      <c r="E24" s="75" t="s">
        <v>309</v>
      </c>
      <c r="F24" s="75" t="s">
        <v>309</v>
      </c>
      <c r="G24" s="75"/>
    </row>
    <row r="25" spans="1:7">
      <c r="A25" s="147"/>
      <c r="B25" s="68" t="s">
        <v>610</v>
      </c>
      <c r="C25" s="68" t="s">
        <v>611</v>
      </c>
      <c r="D25" s="68" t="s">
        <v>614</v>
      </c>
      <c r="E25" s="75" t="s">
        <v>310</v>
      </c>
      <c r="F25" s="75" t="s">
        <v>310</v>
      </c>
      <c r="G25" s="75"/>
    </row>
    <row r="26" spans="1:7" ht="21.6">
      <c r="A26" s="147"/>
      <c r="B26" s="68" t="s">
        <v>610</v>
      </c>
      <c r="C26" s="68" t="s">
        <v>601</v>
      </c>
      <c r="D26" s="68" t="s">
        <v>615</v>
      </c>
      <c r="E26" s="75" t="s">
        <v>311</v>
      </c>
      <c r="F26" s="75" t="s">
        <v>311</v>
      </c>
      <c r="G26" s="75"/>
    </row>
    <row r="27" spans="1:7" ht="21.6">
      <c r="A27" s="147"/>
      <c r="B27" s="68" t="s">
        <v>610</v>
      </c>
      <c r="C27" s="68" t="s">
        <v>616</v>
      </c>
      <c r="D27" s="68" t="s">
        <v>617</v>
      </c>
      <c r="E27" s="75" t="s">
        <v>312</v>
      </c>
      <c r="F27" s="75" t="s">
        <v>312</v>
      </c>
      <c r="G27" s="75"/>
    </row>
    <row r="28" spans="1:7">
      <c r="A28" s="147"/>
      <c r="B28" s="68" t="s">
        <v>610</v>
      </c>
      <c r="C28" s="68" t="s">
        <v>618</v>
      </c>
      <c r="D28" s="68" t="s">
        <v>619</v>
      </c>
      <c r="E28" s="75" t="s">
        <v>313</v>
      </c>
      <c r="F28" s="75"/>
      <c r="G28" s="75" t="s">
        <v>313</v>
      </c>
    </row>
    <row r="29" spans="1:7">
      <c r="A29" s="147"/>
      <c r="B29" s="68" t="s">
        <v>610</v>
      </c>
      <c r="C29" s="68" t="s">
        <v>618</v>
      </c>
      <c r="D29" s="68" t="s">
        <v>620</v>
      </c>
      <c r="E29" s="75" t="s">
        <v>314</v>
      </c>
      <c r="F29" s="75"/>
      <c r="G29" s="75" t="s">
        <v>314</v>
      </c>
    </row>
    <row r="30" spans="1:7">
      <c r="A30" s="147"/>
      <c r="B30" s="68" t="s">
        <v>610</v>
      </c>
      <c r="C30" s="68" t="s">
        <v>618</v>
      </c>
      <c r="D30" s="68" t="s">
        <v>621</v>
      </c>
      <c r="E30" s="75" t="s">
        <v>315</v>
      </c>
      <c r="F30" s="75"/>
      <c r="G30" s="75" t="s">
        <v>315</v>
      </c>
    </row>
    <row r="31" spans="1:7">
      <c r="A31" s="147"/>
      <c r="B31" s="68" t="s">
        <v>610</v>
      </c>
      <c r="C31" s="68" t="s">
        <v>618</v>
      </c>
      <c r="D31" s="68" t="s">
        <v>622</v>
      </c>
      <c r="E31" s="75" t="s">
        <v>316</v>
      </c>
      <c r="F31" s="75"/>
      <c r="G31" s="75" t="s">
        <v>316</v>
      </c>
    </row>
    <row r="32" spans="1:7">
      <c r="A32" s="147"/>
      <c r="B32" s="68" t="s">
        <v>610</v>
      </c>
      <c r="C32" s="68" t="s">
        <v>618</v>
      </c>
      <c r="D32" s="68" t="s">
        <v>623</v>
      </c>
      <c r="E32" s="75" t="s">
        <v>317</v>
      </c>
      <c r="F32" s="75"/>
      <c r="G32" s="75" t="s">
        <v>317</v>
      </c>
    </row>
    <row r="33" spans="1:7">
      <c r="A33" s="147"/>
      <c r="B33" s="68" t="s">
        <v>610</v>
      </c>
      <c r="C33" s="68" t="s">
        <v>618</v>
      </c>
      <c r="D33" s="68" t="s">
        <v>624</v>
      </c>
      <c r="E33" s="75" t="s">
        <v>318</v>
      </c>
      <c r="F33" s="75"/>
      <c r="G33" s="75" t="s">
        <v>318</v>
      </c>
    </row>
    <row r="34" spans="1:7">
      <c r="A34" s="147"/>
      <c r="B34" s="68" t="s">
        <v>610</v>
      </c>
      <c r="C34" s="68" t="s">
        <v>618</v>
      </c>
      <c r="D34" s="68" t="s">
        <v>625</v>
      </c>
      <c r="E34" s="75" t="s">
        <v>319</v>
      </c>
      <c r="F34" s="75"/>
      <c r="G34" s="75" t="s">
        <v>319</v>
      </c>
    </row>
    <row r="35" spans="1:7">
      <c r="A35" s="147"/>
      <c r="B35" s="68" t="s">
        <v>610</v>
      </c>
      <c r="C35" s="68" t="s">
        <v>618</v>
      </c>
      <c r="D35" s="68" t="s">
        <v>626</v>
      </c>
      <c r="E35" s="75" t="s">
        <v>320</v>
      </c>
      <c r="F35" s="75"/>
      <c r="G35" s="75" t="s">
        <v>320</v>
      </c>
    </row>
    <row r="36" spans="1:7">
      <c r="A36" s="147"/>
      <c r="B36" s="68" t="s">
        <v>610</v>
      </c>
      <c r="C36" s="68" t="s">
        <v>618</v>
      </c>
      <c r="D36" s="68" t="s">
        <v>627</v>
      </c>
      <c r="E36" s="75" t="s">
        <v>321</v>
      </c>
      <c r="F36" s="75" t="s">
        <v>321</v>
      </c>
      <c r="G36" s="75"/>
    </row>
    <row r="37" spans="1:7">
      <c r="A37" s="147"/>
      <c r="B37" s="68" t="s">
        <v>610</v>
      </c>
      <c r="C37" s="68" t="s">
        <v>628</v>
      </c>
      <c r="D37" s="68" t="s">
        <v>629</v>
      </c>
      <c r="E37" s="75" t="s">
        <v>322</v>
      </c>
      <c r="F37" s="75"/>
      <c r="G37" s="75" t="s">
        <v>322</v>
      </c>
    </row>
    <row r="38" spans="1:7">
      <c r="A38" s="147"/>
      <c r="B38" s="68" t="s">
        <v>610</v>
      </c>
      <c r="C38" s="68" t="s">
        <v>630</v>
      </c>
      <c r="D38" s="68" t="s">
        <v>631</v>
      </c>
      <c r="E38" s="75" t="s">
        <v>323</v>
      </c>
      <c r="F38" s="75"/>
      <c r="G38" s="75" t="s">
        <v>323</v>
      </c>
    </row>
    <row r="39" spans="1:7">
      <c r="A39" s="147"/>
      <c r="B39" s="68" t="s">
        <v>610</v>
      </c>
      <c r="C39" s="68" t="s">
        <v>632</v>
      </c>
      <c r="D39" s="68" t="s">
        <v>633</v>
      </c>
      <c r="E39" s="75" t="s">
        <v>324</v>
      </c>
      <c r="F39" s="75"/>
      <c r="G39" s="75" t="s">
        <v>324</v>
      </c>
    </row>
    <row r="40" spans="1:7" ht="21.6">
      <c r="A40" s="147"/>
      <c r="B40" s="68" t="s">
        <v>610</v>
      </c>
      <c r="C40" s="68" t="s">
        <v>592</v>
      </c>
      <c r="D40" s="68" t="s">
        <v>593</v>
      </c>
      <c r="E40" s="75" t="s">
        <v>325</v>
      </c>
      <c r="F40" s="75"/>
      <c r="G40" s="75" t="s">
        <v>325</v>
      </c>
    </row>
    <row r="41" spans="1:7">
      <c r="A41" s="147"/>
      <c r="B41" s="68" t="s">
        <v>610</v>
      </c>
      <c r="C41" s="68" t="s">
        <v>603</v>
      </c>
      <c r="D41" s="68" t="s">
        <v>612</v>
      </c>
      <c r="E41" s="75" t="s">
        <v>326</v>
      </c>
      <c r="F41" s="75" t="s">
        <v>326</v>
      </c>
      <c r="G41" s="75"/>
    </row>
    <row r="42" spans="1:7">
      <c r="A42" s="147"/>
      <c r="B42" s="68" t="s">
        <v>610</v>
      </c>
      <c r="C42" s="68" t="s">
        <v>603</v>
      </c>
      <c r="D42" s="68" t="s">
        <v>613</v>
      </c>
      <c r="E42" s="75" t="s">
        <v>327</v>
      </c>
      <c r="F42" s="75" t="s">
        <v>327</v>
      </c>
      <c r="G42" s="75"/>
    </row>
    <row r="43" spans="1:7">
      <c r="A43" s="147"/>
      <c r="B43" s="68" t="s">
        <v>610</v>
      </c>
      <c r="C43" s="68" t="s">
        <v>603</v>
      </c>
      <c r="D43" s="68" t="s">
        <v>614</v>
      </c>
      <c r="E43" s="75" t="s">
        <v>328</v>
      </c>
      <c r="F43" s="75" t="s">
        <v>328</v>
      </c>
      <c r="G43" s="75"/>
    </row>
    <row r="44" spans="1:7" ht="21.6">
      <c r="A44" s="147"/>
      <c r="B44" s="68" t="s">
        <v>610</v>
      </c>
      <c r="C44" s="68" t="s">
        <v>603</v>
      </c>
      <c r="D44" s="68" t="s">
        <v>615</v>
      </c>
      <c r="E44" s="75" t="s">
        <v>329</v>
      </c>
      <c r="F44" s="75" t="s">
        <v>329</v>
      </c>
      <c r="G44" s="75"/>
    </row>
    <row r="45" spans="1:7" ht="21.6">
      <c r="A45" s="147"/>
      <c r="B45" s="68" t="s">
        <v>610</v>
      </c>
      <c r="C45" s="68" t="s">
        <v>603</v>
      </c>
      <c r="D45" s="68" t="s">
        <v>617</v>
      </c>
      <c r="E45" s="75" t="s">
        <v>330</v>
      </c>
      <c r="F45" s="75" t="s">
        <v>330</v>
      </c>
      <c r="G45" s="75"/>
    </row>
    <row r="46" spans="1:7">
      <c r="A46" s="147"/>
      <c r="B46" s="68" t="s">
        <v>610</v>
      </c>
      <c r="C46" s="68" t="s">
        <v>590</v>
      </c>
      <c r="D46" s="68" t="s">
        <v>627</v>
      </c>
      <c r="E46" s="75" t="s">
        <v>331</v>
      </c>
      <c r="F46" s="75" t="s">
        <v>331</v>
      </c>
      <c r="G46" s="75"/>
    </row>
    <row r="47" spans="1:7">
      <c r="A47" s="147"/>
      <c r="B47" s="68" t="s">
        <v>610</v>
      </c>
      <c r="C47" s="68" t="s">
        <v>634</v>
      </c>
      <c r="D47" s="68" t="s">
        <v>635</v>
      </c>
      <c r="E47" s="75" t="s">
        <v>332</v>
      </c>
      <c r="F47" s="75" t="s">
        <v>332</v>
      </c>
      <c r="G47" s="75"/>
    </row>
    <row r="48" spans="1:7" ht="21.6">
      <c r="A48" s="147"/>
      <c r="B48" s="68" t="s">
        <v>610</v>
      </c>
      <c r="C48" s="68" t="s">
        <v>597</v>
      </c>
      <c r="D48" s="68" t="s">
        <v>598</v>
      </c>
      <c r="E48" s="75" t="s">
        <v>333</v>
      </c>
      <c r="F48" s="75" t="s">
        <v>333</v>
      </c>
      <c r="G48" s="75"/>
    </row>
    <row r="49" spans="1:7" ht="21.6">
      <c r="A49" s="147"/>
      <c r="B49" s="68" t="s">
        <v>636</v>
      </c>
      <c r="C49" s="68" t="s">
        <v>603</v>
      </c>
      <c r="D49" s="68" t="s">
        <v>612</v>
      </c>
      <c r="E49" s="75" t="s">
        <v>347</v>
      </c>
      <c r="F49" s="75" t="s">
        <v>347</v>
      </c>
      <c r="G49" s="75"/>
    </row>
    <row r="50" spans="1:7" ht="21.6">
      <c r="A50" s="147"/>
      <c r="B50" s="68" t="s">
        <v>636</v>
      </c>
      <c r="C50" s="68" t="s">
        <v>603</v>
      </c>
      <c r="D50" s="68" t="s">
        <v>613</v>
      </c>
      <c r="E50" s="75" t="s">
        <v>348</v>
      </c>
      <c r="F50" s="75" t="s">
        <v>348</v>
      </c>
      <c r="G50" s="75"/>
    </row>
    <row r="51" spans="1:7" ht="21.6">
      <c r="A51" s="147"/>
      <c r="B51" s="68" t="s">
        <v>636</v>
      </c>
      <c r="C51" s="68" t="s">
        <v>603</v>
      </c>
      <c r="D51" s="68" t="s">
        <v>637</v>
      </c>
      <c r="E51" s="75" t="s">
        <v>349</v>
      </c>
      <c r="F51" s="75" t="s">
        <v>349</v>
      </c>
      <c r="G51" s="75"/>
    </row>
    <row r="52" spans="1:7" ht="21.6">
      <c r="A52" s="147"/>
      <c r="B52" s="68" t="s">
        <v>636</v>
      </c>
      <c r="C52" s="68" t="s">
        <v>603</v>
      </c>
      <c r="D52" s="68" t="s">
        <v>615</v>
      </c>
      <c r="E52" s="75" t="s">
        <v>350</v>
      </c>
      <c r="F52" s="75" t="s">
        <v>350</v>
      </c>
      <c r="G52" s="75"/>
    </row>
    <row r="53" spans="1:7" ht="21.6">
      <c r="A53" s="147"/>
      <c r="B53" s="68" t="s">
        <v>636</v>
      </c>
      <c r="C53" s="68" t="s">
        <v>590</v>
      </c>
      <c r="D53" s="68" t="s">
        <v>619</v>
      </c>
      <c r="E53" s="75" t="s">
        <v>351</v>
      </c>
      <c r="F53" s="75"/>
      <c r="G53" s="75" t="s">
        <v>351</v>
      </c>
    </row>
    <row r="54" spans="1:7" ht="21.6">
      <c r="A54" s="147"/>
      <c r="B54" s="68" t="s">
        <v>636</v>
      </c>
      <c r="C54" s="68" t="s">
        <v>590</v>
      </c>
      <c r="D54" s="68" t="s">
        <v>620</v>
      </c>
      <c r="E54" s="75" t="s">
        <v>352</v>
      </c>
      <c r="F54" s="75"/>
      <c r="G54" s="75" t="s">
        <v>352</v>
      </c>
    </row>
    <row r="55" spans="1:7" ht="21.6">
      <c r="A55" s="147"/>
      <c r="B55" s="68" t="s">
        <v>636</v>
      </c>
      <c r="C55" s="68" t="s">
        <v>590</v>
      </c>
      <c r="D55" s="68" t="s">
        <v>621</v>
      </c>
      <c r="E55" s="75" t="s">
        <v>353</v>
      </c>
      <c r="F55" s="75"/>
      <c r="G55" s="75" t="s">
        <v>353</v>
      </c>
    </row>
    <row r="56" spans="1:7" ht="21.6">
      <c r="A56" s="147"/>
      <c r="B56" s="68" t="s">
        <v>636</v>
      </c>
      <c r="C56" s="68" t="s">
        <v>590</v>
      </c>
      <c r="D56" s="68" t="s">
        <v>622</v>
      </c>
      <c r="E56" s="75" t="s">
        <v>354</v>
      </c>
      <c r="F56" s="75"/>
      <c r="G56" s="75" t="s">
        <v>354</v>
      </c>
    </row>
    <row r="57" spans="1:7" ht="21.6">
      <c r="A57" s="147"/>
      <c r="B57" s="68" t="s">
        <v>636</v>
      </c>
      <c r="C57" s="68" t="s">
        <v>590</v>
      </c>
      <c r="D57" s="68" t="s">
        <v>624</v>
      </c>
      <c r="E57" s="75" t="s">
        <v>355</v>
      </c>
      <c r="F57" s="75"/>
      <c r="G57" s="75" t="s">
        <v>355</v>
      </c>
    </row>
    <row r="58" spans="1:7" ht="21.6">
      <c r="A58" s="147"/>
      <c r="B58" s="68" t="s">
        <v>636</v>
      </c>
      <c r="C58" s="68" t="s">
        <v>590</v>
      </c>
      <c r="D58" s="68" t="s">
        <v>633</v>
      </c>
      <c r="E58" s="75" t="s">
        <v>356</v>
      </c>
      <c r="F58" s="75"/>
      <c r="G58" s="75" t="s">
        <v>356</v>
      </c>
    </row>
    <row r="59" spans="1:7" ht="21.6">
      <c r="A59" s="147"/>
      <c r="B59" s="68" t="s">
        <v>636</v>
      </c>
      <c r="C59" s="68" t="s">
        <v>590</v>
      </c>
      <c r="D59" s="68" t="s">
        <v>629</v>
      </c>
      <c r="E59" s="75" t="s">
        <v>357</v>
      </c>
      <c r="F59" s="75"/>
      <c r="G59" s="75" t="s">
        <v>357</v>
      </c>
    </row>
    <row r="60" spans="1:7" ht="21.6">
      <c r="A60" s="147"/>
      <c r="B60" s="68" t="s">
        <v>636</v>
      </c>
      <c r="C60" s="68" t="s">
        <v>590</v>
      </c>
      <c r="D60" s="68" t="s">
        <v>631</v>
      </c>
      <c r="E60" s="75" t="s">
        <v>358</v>
      </c>
      <c r="F60" s="75"/>
      <c r="G60" s="75" t="s">
        <v>358</v>
      </c>
    </row>
    <row r="61" spans="1:7" ht="21.6">
      <c r="A61" s="147"/>
      <c r="B61" s="68" t="s">
        <v>636</v>
      </c>
      <c r="C61" s="68" t="s">
        <v>590</v>
      </c>
      <c r="D61" s="68" t="s">
        <v>625</v>
      </c>
      <c r="E61" s="75" t="s">
        <v>359</v>
      </c>
      <c r="F61" s="75"/>
      <c r="G61" s="75" t="s">
        <v>359</v>
      </c>
    </row>
    <row r="62" spans="1:7" ht="21.6">
      <c r="A62" s="147"/>
      <c r="B62" s="68" t="s">
        <v>636</v>
      </c>
      <c r="C62" s="68" t="s">
        <v>590</v>
      </c>
      <c r="D62" s="68" t="s">
        <v>626</v>
      </c>
      <c r="E62" s="75" t="s">
        <v>360</v>
      </c>
      <c r="F62" s="75"/>
      <c r="G62" s="75" t="s">
        <v>360</v>
      </c>
    </row>
    <row r="63" spans="1:7" ht="21.6">
      <c r="A63" s="147"/>
      <c r="B63" s="68" t="s">
        <v>636</v>
      </c>
      <c r="C63" s="68" t="s">
        <v>590</v>
      </c>
      <c r="D63" s="68" t="s">
        <v>638</v>
      </c>
      <c r="E63" s="75" t="s">
        <v>361</v>
      </c>
      <c r="F63" s="75"/>
      <c r="G63" s="75" t="s">
        <v>361</v>
      </c>
    </row>
    <row r="64" spans="1:7" ht="21.6">
      <c r="A64" s="147"/>
      <c r="B64" s="68" t="s">
        <v>636</v>
      </c>
      <c r="C64" s="68" t="s">
        <v>590</v>
      </c>
      <c r="D64" s="68" t="s">
        <v>593</v>
      </c>
      <c r="E64" s="75" t="s">
        <v>363</v>
      </c>
      <c r="F64" s="75"/>
      <c r="G64" s="75" t="s">
        <v>363</v>
      </c>
    </row>
    <row r="65" spans="1:7" ht="21.6">
      <c r="A65" s="147"/>
      <c r="B65" s="68" t="s">
        <v>636</v>
      </c>
      <c r="C65" s="68" t="s">
        <v>634</v>
      </c>
      <c r="D65" s="68" t="s">
        <v>635</v>
      </c>
      <c r="E65" s="75" t="s">
        <v>365</v>
      </c>
      <c r="F65" s="75" t="s">
        <v>365</v>
      </c>
      <c r="G65" s="75"/>
    </row>
    <row r="66" spans="1:7">
      <c r="A66" s="147"/>
      <c r="B66" s="68" t="s">
        <v>639</v>
      </c>
      <c r="C66" s="68" t="s">
        <v>640</v>
      </c>
      <c r="D66" s="68" t="s">
        <v>641</v>
      </c>
      <c r="E66" s="75" t="s">
        <v>371</v>
      </c>
      <c r="F66" s="75" t="s">
        <v>371</v>
      </c>
      <c r="G66" s="75"/>
    </row>
    <row r="67" spans="1:7">
      <c r="A67" s="147"/>
      <c r="B67" s="68" t="s">
        <v>639</v>
      </c>
      <c r="C67" s="68" t="s">
        <v>603</v>
      </c>
      <c r="D67" s="68" t="s">
        <v>641</v>
      </c>
      <c r="E67" s="75" t="s">
        <v>372</v>
      </c>
      <c r="F67" s="75" t="s">
        <v>372</v>
      </c>
      <c r="G67" s="75"/>
    </row>
    <row r="68" spans="1:7">
      <c r="A68" s="147"/>
      <c r="B68" s="68" t="s">
        <v>642</v>
      </c>
      <c r="C68" s="68" t="s">
        <v>611</v>
      </c>
      <c r="D68" s="68" t="s">
        <v>613</v>
      </c>
      <c r="E68" s="75" t="s">
        <v>373</v>
      </c>
      <c r="F68" s="75" t="s">
        <v>373</v>
      </c>
      <c r="G68" s="75"/>
    </row>
    <row r="69" spans="1:7">
      <c r="A69" s="147"/>
      <c r="B69" s="68" t="s">
        <v>642</v>
      </c>
      <c r="C69" s="68" t="s">
        <v>603</v>
      </c>
      <c r="D69" s="68" t="s">
        <v>613</v>
      </c>
      <c r="E69" s="75" t="s">
        <v>374</v>
      </c>
      <c r="F69" s="75" t="s">
        <v>374</v>
      </c>
      <c r="G69" s="75"/>
    </row>
    <row r="70" spans="1:7" ht="21.6">
      <c r="A70" s="76"/>
      <c r="B70" s="77"/>
      <c r="C70" s="77"/>
      <c r="D70" s="78" t="s">
        <v>281</v>
      </c>
      <c r="E70" s="79" t="s">
        <v>375</v>
      </c>
      <c r="F70" s="79" t="s">
        <v>544</v>
      </c>
      <c r="G70" s="79" t="s">
        <v>545</v>
      </c>
    </row>
  </sheetData>
  <mergeCells count="7">
    <mergeCell ref="A6:A69"/>
    <mergeCell ref="B4:B5"/>
    <mergeCell ref="C4:C5"/>
    <mergeCell ref="B2:G2"/>
    <mergeCell ref="B3:D3"/>
    <mergeCell ref="D4:D5"/>
    <mergeCell ref="E4:G4"/>
  </mergeCells>
  <phoneticPr fontId="10" type="noConversion"/>
  <printOptions horizontalCentered="1"/>
  <pageMargins left="0.70800000429153442" right="0.70800000429153442" top="1.062000036239624" bottom="0.86599999666213989"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selection activeCell="B1" sqref="B1"/>
    </sheetView>
  </sheetViews>
  <sheetFormatPr defaultColWidth="10" defaultRowHeight="14.4"/>
  <cols>
    <col min="1" max="1" width="1.44140625" customWidth="1"/>
    <col min="2" max="4" width="30.77734375" customWidth="1"/>
    <col min="5" max="7" width="16.33203125" customWidth="1"/>
    <col min="8" max="8" width="1.44140625" customWidth="1"/>
    <col min="9" max="12" width="9.77734375" customWidth="1"/>
  </cols>
  <sheetData>
    <row r="1" spans="1:8" ht="16.350000000000001" customHeight="1">
      <c r="A1" s="3"/>
      <c r="B1" s="2"/>
      <c r="C1" s="3"/>
      <c r="D1" s="3"/>
      <c r="E1" s="3"/>
      <c r="F1" s="3"/>
      <c r="G1" s="3" t="s">
        <v>59</v>
      </c>
      <c r="H1" s="4"/>
    </row>
    <row r="2" spans="1:8" ht="22.95" customHeight="1">
      <c r="A2" s="3"/>
      <c r="B2" s="132" t="s">
        <v>548</v>
      </c>
      <c r="C2" s="132"/>
      <c r="D2" s="132"/>
      <c r="E2" s="132"/>
      <c r="F2" s="132"/>
      <c r="G2" s="132"/>
      <c r="H2" s="4"/>
    </row>
    <row r="3" spans="1:8" ht="19.5" customHeight="1">
      <c r="A3" s="6"/>
      <c r="B3" s="133"/>
      <c r="C3" s="133"/>
      <c r="D3" s="133"/>
      <c r="E3" s="6"/>
      <c r="F3" s="6"/>
      <c r="G3" s="7" t="s">
        <v>227</v>
      </c>
      <c r="H3" s="4"/>
    </row>
    <row r="4" spans="1:8" ht="23.1" customHeight="1">
      <c r="A4" s="8"/>
      <c r="B4" s="138" t="s">
        <v>381</v>
      </c>
      <c r="C4" s="138" t="s">
        <v>283</v>
      </c>
      <c r="D4" s="138" t="s">
        <v>284</v>
      </c>
      <c r="E4" s="138" t="s">
        <v>451</v>
      </c>
      <c r="F4" s="138"/>
      <c r="G4" s="138"/>
      <c r="H4" s="44"/>
    </row>
    <row r="5" spans="1:8" ht="23.1" customHeight="1">
      <c r="A5" s="8"/>
      <c r="B5" s="138"/>
      <c r="C5" s="138"/>
      <c r="D5" s="138"/>
      <c r="E5" s="23" t="s">
        <v>255</v>
      </c>
      <c r="F5" s="23" t="s">
        <v>285</v>
      </c>
      <c r="G5" s="23" t="s">
        <v>286</v>
      </c>
      <c r="H5" s="44"/>
    </row>
    <row r="6" spans="1:8" ht="16.5" customHeight="1">
      <c r="A6" s="1"/>
      <c r="B6" s="25" t="s">
        <v>60</v>
      </c>
      <c r="C6" s="25" t="s">
        <v>60</v>
      </c>
      <c r="D6" s="25" t="s">
        <v>60</v>
      </c>
      <c r="E6" s="12"/>
      <c r="F6" s="12"/>
      <c r="G6" s="12"/>
      <c r="H6" s="4"/>
    </row>
    <row r="7" spans="1:8" ht="16.5" customHeight="1">
      <c r="A7" s="27"/>
      <c r="B7" s="50"/>
      <c r="C7" s="50"/>
      <c r="D7" s="28" t="s">
        <v>281</v>
      </c>
      <c r="E7" s="13" t="s">
        <v>564</v>
      </c>
      <c r="F7" s="14"/>
      <c r="G7" s="14"/>
      <c r="H7" s="36"/>
    </row>
    <row r="8" spans="1:8" ht="16.5" customHeight="1">
      <c r="A8" s="15"/>
      <c r="B8" s="15"/>
      <c r="C8" s="15"/>
      <c r="D8" s="15"/>
      <c r="E8" s="15"/>
      <c r="F8" s="15"/>
      <c r="G8" s="15"/>
      <c r="H8" s="47"/>
    </row>
  </sheetData>
  <mergeCells count="6">
    <mergeCell ref="B2:G2"/>
    <mergeCell ref="B3:D3"/>
    <mergeCell ref="B4:B5"/>
    <mergeCell ref="C4:C5"/>
    <mergeCell ref="D4:D5"/>
    <mergeCell ref="E4:G4"/>
  </mergeCells>
  <phoneticPr fontId="10" type="noConversion"/>
  <printOptions horizontalCentered="1"/>
  <pageMargins left="0.70866141732283472" right="0.70866141732283472" top="1.0629921259842521" bottom="0.86614173228346458" header="0" footer="0"/>
  <pageSetup paperSize="9" scale="9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workbookViewId="0">
      <pane ySplit="5" topLeftCell="A6" activePane="bottomLeft" state="frozen"/>
      <selection pane="bottomLeft" sqref="A1:XFD1"/>
    </sheetView>
  </sheetViews>
  <sheetFormatPr defaultColWidth="10" defaultRowHeight="14.4"/>
  <cols>
    <col min="1" max="1" width="1.44140625" customWidth="1"/>
    <col min="2" max="4" width="30.77734375" customWidth="1"/>
    <col min="5" max="7" width="16.33203125" customWidth="1"/>
    <col min="8" max="8" width="1.44140625" customWidth="1"/>
    <col min="9" max="12" width="9.77734375" customWidth="1"/>
  </cols>
  <sheetData>
    <row r="1" spans="1:8" ht="16.350000000000001" customHeight="1">
      <c r="A1" s="3"/>
      <c r="B1" s="2"/>
      <c r="C1" s="3"/>
      <c r="D1" s="3"/>
      <c r="E1" s="3"/>
      <c r="F1" s="3"/>
      <c r="G1" s="3" t="s">
        <v>59</v>
      </c>
      <c r="H1" s="4"/>
    </row>
    <row r="2" spans="1:8" ht="22.95" customHeight="1">
      <c r="A2" s="3"/>
      <c r="B2" s="132" t="s">
        <v>549</v>
      </c>
      <c r="C2" s="132"/>
      <c r="D2" s="132"/>
      <c r="E2" s="132"/>
      <c r="F2" s="132"/>
      <c r="G2" s="132"/>
      <c r="H2" s="4"/>
    </row>
    <row r="3" spans="1:8" ht="19.5" customHeight="1">
      <c r="A3" s="6"/>
      <c r="B3" s="133"/>
      <c r="C3" s="133"/>
      <c r="D3" s="133"/>
      <c r="E3" s="6"/>
      <c r="F3" s="6"/>
      <c r="G3" s="7" t="s">
        <v>227</v>
      </c>
      <c r="H3" s="4"/>
    </row>
    <row r="4" spans="1:8" ht="23.1" customHeight="1">
      <c r="A4" s="8"/>
      <c r="B4" s="138" t="s">
        <v>381</v>
      </c>
      <c r="C4" s="138" t="s">
        <v>283</v>
      </c>
      <c r="D4" s="138" t="s">
        <v>284</v>
      </c>
      <c r="E4" s="138" t="s">
        <v>550</v>
      </c>
      <c r="F4" s="138"/>
      <c r="G4" s="138"/>
      <c r="H4" s="44"/>
    </row>
    <row r="5" spans="1:8" ht="23.1" customHeight="1">
      <c r="A5" s="8"/>
      <c r="B5" s="138"/>
      <c r="C5" s="138"/>
      <c r="D5" s="138"/>
      <c r="E5" s="23" t="s">
        <v>255</v>
      </c>
      <c r="F5" s="23" t="s">
        <v>285</v>
      </c>
      <c r="G5" s="23" t="s">
        <v>286</v>
      </c>
      <c r="H5" s="44"/>
    </row>
    <row r="6" spans="1:8" ht="16.5" customHeight="1">
      <c r="A6" s="1"/>
      <c r="B6" s="25" t="s">
        <v>60</v>
      </c>
      <c r="C6" s="25" t="s">
        <v>60</v>
      </c>
      <c r="D6" s="25" t="s">
        <v>60</v>
      </c>
      <c r="E6" s="12"/>
      <c r="F6" s="12"/>
      <c r="G6" s="12"/>
      <c r="H6" s="4"/>
    </row>
    <row r="7" spans="1:8" ht="16.5" customHeight="1">
      <c r="A7" s="27"/>
      <c r="B7" s="50"/>
      <c r="C7" s="50"/>
      <c r="D7" s="28" t="s">
        <v>281</v>
      </c>
      <c r="E7" s="13" t="s">
        <v>565</v>
      </c>
      <c r="F7" s="14"/>
      <c r="G7" s="14"/>
      <c r="H7" s="36"/>
    </row>
    <row r="8" spans="1:8" ht="16.5" customHeight="1">
      <c r="A8" s="15"/>
      <c r="B8" s="15"/>
      <c r="C8" s="15"/>
      <c r="D8" s="15"/>
      <c r="E8" s="15"/>
      <c r="F8" s="15"/>
      <c r="G8" s="15"/>
      <c r="H8" s="47"/>
    </row>
  </sheetData>
  <mergeCells count="6">
    <mergeCell ref="B2:G2"/>
    <mergeCell ref="B3:D3"/>
    <mergeCell ref="B4:B5"/>
    <mergeCell ref="C4:C5"/>
    <mergeCell ref="D4:D5"/>
    <mergeCell ref="E4:G4"/>
  </mergeCells>
  <phoneticPr fontId="10" type="noConversion"/>
  <printOptions horizontalCentered="1"/>
  <pageMargins left="0.70866141732283472" right="0.70866141732283472" top="1.0629921259842521" bottom="0.86614173228346458" header="0" footer="0"/>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12上级转移指出细化明细表</vt:lpstr>
      <vt:lpstr>13项目支出绩效表</vt:lpstr>
      <vt:lpstr>14部门整体支出绩效目标申报表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王勇（计财科）</cp:lastModifiedBy>
  <cp:lastPrinted>2022-01-11T05:39:56Z</cp:lastPrinted>
  <dcterms:created xsi:type="dcterms:W3CDTF">2022-01-04T06:06:25Z</dcterms:created>
  <dcterms:modified xsi:type="dcterms:W3CDTF">2022-01-11T09:05:34Z</dcterms:modified>
</cp:coreProperties>
</file>