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2" windowHeight="8175" activeTab="12"/>
  </bookViews>
  <sheets>
    <sheet name="01收支总表" sheetId="1" r:id="rId1"/>
    <sheet name="02收入总表" sheetId="2" r:id="rId2"/>
    <sheet name="03支出总表" sheetId="3" r:id="rId3"/>
    <sheet name="04项目支出" sheetId="4" r:id="rId4"/>
    <sheet name="05财拨总表" sheetId="5" r:id="rId5"/>
    <sheet name="06一般公共预算财政拨款支出表" sheetId="6" r:id="rId6"/>
    <sheet name="07一般公共预算财政拨款基本支出表" sheetId="7" r:id="rId7"/>
    <sheet name="08政府性基金预算财政拨款支出表" sheetId="8" r:id="rId8"/>
    <sheet name="09国有资本经营预算财政拨款支出表" sheetId="9" r:id="rId9"/>
    <sheet name="10一般公共预算“三公”经费支出情况表" sheetId="12" r:id="rId10"/>
    <sheet name="11政府购买服务预算表" sheetId="13" r:id="rId11"/>
    <sheet name="12专项转移支付预算表" sheetId="14" r:id="rId12"/>
    <sheet name="13项目支出绩效表" sheetId="15"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<sst xmlns="http://schemas.openxmlformats.org/spreadsheetml/2006/main" count="3806" uniqueCount="903">
  <si>
    <t>预算01表 收支总表</t>
  </si>
  <si>
    <t>金额单位：元</t>
  </si>
  <si>
    <t>收    入</t>
  </si>
  <si>
    <t>支    出</t>
  </si>
  <si>
    <t>项    目</t>
  </si>
  <si>
    <t>预算数</t>
  </si>
  <si>
    <t>一、一般公共预算拨款收入</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</si>
  <si>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</si>
  <si>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</si>
  <si>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</si>
  <si>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</si>
  <si>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</si>
  <si>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</si>
  <si>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</si>
  <si>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</si>
  <si>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</si>
  <si>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</si>
  <si>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</si>
  <si>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</si>
  <si>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</si>
  <si>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</si>
  <si>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</si>
  <si>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27,497,417.44</t>
  </si>
  <si>
    <t>九、其他收入</t>
  </si>
  <si>
    <r>
      <rPr>
        <sz val="9"/>
        <rFont val="宋体"/>
        <charset val="134"/>
      </rPr>
      <t>九、社会保险基金支出</t>
    </r>
  </si>
  <si>
    <r>
      <rPr>
        <sz val="9"/>
        <rFont val="宋体"/>
        <charset val="134"/>
      </rPr>
      <t>十、卫生健康支出</t>
    </r>
  </si>
  <si>
    <t>415,974,848.71</t>
  </si>
  <si>
    <r>
      <rPr>
        <sz val="9"/>
        <rFont val="宋体"/>
        <charset val="134"/>
      </rPr>
      <t>十一、节能环保支出</t>
    </r>
  </si>
  <si>
    <r>
      <rPr>
        <sz val="9"/>
        <rFont val="宋体"/>
        <charset val="134"/>
      </rPr>
      <t>十二、城乡社区支出</t>
    </r>
  </si>
  <si>
    <r>
      <rPr>
        <sz val="9"/>
        <rFont val="宋体"/>
        <charset val="134"/>
      </rPr>
      <t>十三、农林水支出</t>
    </r>
  </si>
  <si>
    <t>242,960.00</t>
  </si>
  <si>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</si>
  <si>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</si>
  <si>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</si>
  <si>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</si>
  <si>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</si>
  <si>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</si>
  <si>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</si>
  <si>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t>19,509,252.88</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</si>
  <si>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</si>
  <si>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</si>
  <si>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</si>
  <si>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</si>
  <si>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</si>
  <si>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</si>
  <si>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</si>
  <si>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</si>
  <si>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</si>
  <si>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463,224,479.03</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</si>
  <si>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</si>
  <si>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</si>
  <si>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</si>
  <si>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</si>
  <si>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</si>
  <si>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</si>
  <si>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</si>
  <si>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</si>
  <si>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</si>
  <si>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</si>
  <si>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</si>
  <si>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</si>
  <si>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</si>
  <si>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</si>
  <si>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</si>
  <si>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</si>
  <si>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</si>
  <si>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</si>
  <si>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</si>
  <si>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</si>
  <si>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</si>
  <si>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256</t>
  </si>
  <si>
    <r>
      <rPr>
        <sz val="9"/>
        <rFont val="宋体"/>
        <charset val="134"/>
      </rPr>
      <t>北京市西城区卫生健康委员会</t>
    </r>
  </si>
  <si>
    <t>53,566,229.03</t>
  </si>
  <si>
    <t>404,758,250.00</t>
  </si>
  <si>
    <t>4,900,000.00</t>
  </si>
  <si>
    <t>256002</t>
  </si>
  <si>
    <r>
      <rPr>
        <sz val="9"/>
        <rFont val="宋体"/>
        <charset val="134"/>
      </rPr>
      <t>北京市肛肠医院（北京市二龙路医院）</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</si>
  <si>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</si>
  <si>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</si>
  <si>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</si>
  <si>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</si>
  <si>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</si>
  <si>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</si>
  <si>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</si>
  <si>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</si>
  <si>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</si>
  <si>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</si>
  <si>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</si>
  <si>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2080502-事业单位离退休</t>
    </r>
  </si>
  <si>
    <r>
      <rPr>
        <sz val="9"/>
        <rFont val="宋体"/>
        <charset val="134"/>
      </rPr>
      <t>50502-商品和服务支出</t>
    </r>
  </si>
  <si>
    <r>
      <rPr>
        <sz val="9"/>
        <rFont val="宋体"/>
        <charset val="134"/>
      </rPr>
      <t>30229-福利费</t>
    </r>
  </si>
  <si>
    <t>118,500.00</t>
  </si>
  <si>
    <r>
      <rPr>
        <sz val="9"/>
        <rFont val="宋体"/>
        <charset val="134"/>
      </rPr>
      <t>30299-其他商品和服务支出</t>
    </r>
  </si>
  <si>
    <t>203,760.00</t>
  </si>
  <si>
    <r>
      <rPr>
        <sz val="9"/>
        <rFont val="宋体"/>
        <charset val="134"/>
      </rPr>
      <t>50901-社会福利和救助</t>
    </r>
  </si>
  <si>
    <r>
      <rPr>
        <sz val="9"/>
        <rFont val="宋体"/>
        <charset val="134"/>
      </rPr>
      <t>30309-奖励金</t>
    </r>
  </si>
  <si>
    <t>6,000.00</t>
  </si>
  <si>
    <r>
      <rPr>
        <sz val="9"/>
        <rFont val="宋体"/>
        <charset val="134"/>
      </rPr>
      <t>50905-离退休费</t>
    </r>
  </si>
  <si>
    <r>
      <rPr>
        <sz val="9"/>
        <rFont val="宋体"/>
        <charset val="134"/>
      </rPr>
      <t>30301-离休费</t>
    </r>
  </si>
  <si>
    <t>187,256.00</t>
  </si>
  <si>
    <r>
      <rPr>
        <sz val="9"/>
        <rFont val="宋体"/>
        <charset val="134"/>
      </rPr>
      <t>30302-退休费</t>
    </r>
  </si>
  <si>
    <t>1,750,430.00</t>
  </si>
  <si>
    <r>
      <rPr>
        <sz val="9"/>
        <rFont val="宋体"/>
        <charset val="134"/>
      </rPr>
      <t>50999-其他对个人和家庭的补助</t>
    </r>
  </si>
  <si>
    <r>
      <rPr>
        <sz val="9"/>
        <rFont val="宋体"/>
        <charset val="134"/>
      </rPr>
      <t>30399-其他对个人和家庭的补助</t>
    </r>
  </si>
  <si>
    <t>2,117,182.00</t>
  </si>
  <si>
    <r>
      <rPr>
        <sz val="9"/>
        <rFont val="宋体"/>
        <charset val="134"/>
      </rPr>
      <t>2080505-机关事业单位基本养老保险缴费支出</t>
    </r>
  </si>
  <si>
    <r>
      <rPr>
        <sz val="9"/>
        <rFont val="宋体"/>
        <charset val="134"/>
      </rPr>
      <t>50501-工资福利支出</t>
    </r>
  </si>
  <si>
    <r>
      <rPr>
        <sz val="9"/>
        <rFont val="宋体"/>
        <charset val="134"/>
      </rPr>
      <t>30108-机关事业单位基本养老保险缴费</t>
    </r>
  </si>
  <si>
    <t>15,409,526.29</t>
  </si>
  <si>
    <r>
      <rPr>
        <sz val="9"/>
        <rFont val="宋体"/>
        <charset val="134"/>
      </rPr>
      <t>2080506-机关事业单位职业年金缴费支出</t>
    </r>
  </si>
  <si>
    <r>
      <rPr>
        <sz val="9"/>
        <rFont val="宋体"/>
        <charset val="134"/>
      </rPr>
      <t>30109-职业年金缴费</t>
    </r>
  </si>
  <si>
    <t>7,704,763.15</t>
  </si>
  <si>
    <r>
      <rPr>
        <sz val="9"/>
        <rFont val="宋体"/>
        <charset val="134"/>
      </rPr>
      <t>2100202-中医（民族）医院</t>
    </r>
  </si>
  <si>
    <r>
      <rPr>
        <sz val="9"/>
        <rFont val="宋体"/>
        <charset val="134"/>
      </rPr>
      <t>30101-基本工资</t>
    </r>
  </si>
  <si>
    <t>14,633,976.00</t>
  </si>
  <si>
    <r>
      <rPr>
        <sz val="9"/>
        <rFont val="宋体"/>
        <charset val="134"/>
      </rPr>
      <t>30102-津贴补贴</t>
    </r>
  </si>
  <si>
    <t>19,936,494.00</t>
  </si>
  <si>
    <r>
      <rPr>
        <sz val="9"/>
        <rFont val="宋体"/>
        <charset val="134"/>
      </rPr>
      <t>30107-绩效工资</t>
    </r>
  </si>
  <si>
    <t>65,874,869.34</t>
  </si>
  <si>
    <t>55,704,869.34</t>
  </si>
  <si>
    <t>10,170,000.00</t>
  </si>
  <si>
    <r>
      <rPr>
        <sz val="9"/>
        <rFont val="宋体"/>
        <charset val="134"/>
      </rPr>
      <t>30112-其他社会保障缴费</t>
    </r>
  </si>
  <si>
    <t>1,637,262.17</t>
  </si>
  <si>
    <r>
      <rPr>
        <sz val="9"/>
        <rFont val="宋体"/>
        <charset val="134"/>
      </rPr>
      <t>30199-其他工资福利支出</t>
    </r>
  </si>
  <si>
    <t>22,468,000.00</t>
  </si>
  <si>
    <t>4,068,000.00</t>
  </si>
  <si>
    <t>18,400,000.00</t>
  </si>
  <si>
    <r>
      <rPr>
        <sz val="9"/>
        <rFont val="宋体"/>
        <charset val="134"/>
      </rPr>
      <t>30201-办公费</t>
    </r>
  </si>
  <si>
    <t>828,000.00</t>
  </si>
  <si>
    <t>678,000.00</t>
  </si>
  <si>
    <t>150,000.00</t>
  </si>
  <si>
    <r>
      <rPr>
        <sz val="9"/>
        <rFont val="宋体"/>
        <charset val="134"/>
      </rPr>
      <t>30202-印刷费</t>
    </r>
  </si>
  <si>
    <t>600,000.00</t>
  </si>
  <si>
    <r>
      <rPr>
        <sz val="9"/>
        <rFont val="宋体"/>
        <charset val="134"/>
      </rPr>
      <t>30205-水费</t>
    </r>
  </si>
  <si>
    <t>135,600.00</t>
  </si>
  <si>
    <r>
      <rPr>
        <sz val="9"/>
        <rFont val="宋体"/>
        <charset val="134"/>
      </rPr>
      <t>30206-电费</t>
    </r>
  </si>
  <si>
    <t>915,300.00</t>
  </si>
  <si>
    <r>
      <rPr>
        <sz val="9"/>
        <rFont val="宋体"/>
        <charset val="134"/>
      </rPr>
      <t>30207-邮电费</t>
    </r>
  </si>
  <si>
    <t>340,000.00</t>
  </si>
  <si>
    <r>
      <rPr>
        <sz val="9"/>
        <rFont val="宋体"/>
        <charset val="134"/>
      </rPr>
      <t>30209-物业管理费</t>
    </r>
  </si>
  <si>
    <t>6,450,000.00</t>
  </si>
  <si>
    <r>
      <rPr>
        <sz val="9"/>
        <rFont val="宋体"/>
        <charset val="134"/>
      </rPr>
      <t>30211-差旅费</t>
    </r>
  </si>
  <si>
    <t>218,994.00</t>
  </si>
  <si>
    <r>
      <rPr>
        <sz val="9"/>
        <rFont val="宋体"/>
        <charset val="134"/>
      </rPr>
      <t>30213-维修（护）费</t>
    </r>
  </si>
  <si>
    <t>4,988,620.00</t>
  </si>
  <si>
    <t>837,260.00</t>
  </si>
  <si>
    <t>4,151,360.00</t>
  </si>
  <si>
    <r>
      <rPr>
        <sz val="9"/>
        <rFont val="宋体"/>
        <charset val="134"/>
      </rPr>
      <t>30215-会议费</t>
    </r>
  </si>
  <si>
    <t>86,445.00</t>
  </si>
  <si>
    <r>
      <rPr>
        <sz val="9"/>
        <rFont val="宋体"/>
        <charset val="134"/>
      </rPr>
      <t>30216-培训费</t>
    </r>
  </si>
  <si>
    <t>293,913.00</t>
  </si>
  <si>
    <r>
      <rPr>
        <sz val="9"/>
        <rFont val="宋体"/>
        <charset val="134"/>
      </rPr>
      <t>30227-委托业务费</t>
    </r>
  </si>
  <si>
    <t>3,200,000.00</t>
  </si>
  <si>
    <r>
      <rPr>
        <sz val="9"/>
        <rFont val="宋体"/>
        <charset val="134"/>
      </rPr>
      <t>30228-工会经费</t>
    </r>
  </si>
  <si>
    <t>1,406,776.90</t>
  </si>
  <si>
    <t>1,423,800.00</t>
  </si>
  <si>
    <r>
      <rPr>
        <sz val="9"/>
        <rFont val="宋体"/>
        <charset val="134"/>
      </rPr>
      <t>30231-公务用车运行维护费</t>
    </r>
  </si>
  <si>
    <t>137,500.00</t>
  </si>
  <si>
    <t>67,500.00</t>
  </si>
  <si>
    <t>70,000.00</t>
  </si>
  <si>
    <t>215,156,126.58</t>
  </si>
  <si>
    <t>212,040,126.58</t>
  </si>
  <si>
    <t>3,116,000.00</t>
  </si>
  <si>
    <r>
      <rPr>
        <sz val="9"/>
        <rFont val="宋体"/>
        <charset val="134"/>
      </rPr>
      <t>50601-资本性支出</t>
    </r>
  </si>
  <si>
    <r>
      <rPr>
        <sz val="9"/>
        <rFont val="宋体"/>
        <charset val="134"/>
      </rPr>
      <t>31002-办公设备购置</t>
    </r>
  </si>
  <si>
    <t>763,860.00</t>
  </si>
  <si>
    <r>
      <rPr>
        <sz val="9"/>
        <rFont val="宋体"/>
        <charset val="134"/>
      </rPr>
      <t>31003-专用设备购置</t>
    </r>
  </si>
  <si>
    <t>25,924,250.00</t>
  </si>
  <si>
    <r>
      <rPr>
        <sz val="9"/>
        <rFont val="宋体"/>
        <charset val="134"/>
      </rPr>
      <t>31007-信息网络及软件购置更新</t>
    </r>
  </si>
  <si>
    <t>14,390,000.00</t>
  </si>
  <si>
    <r>
      <rPr>
        <sz val="9"/>
        <rFont val="宋体"/>
        <charset val="134"/>
      </rPr>
      <t>31099-其他资本性支出</t>
    </r>
  </si>
  <si>
    <t>100,000.00</t>
  </si>
  <si>
    <t>1,966,200.00</t>
  </si>
  <si>
    <r>
      <rPr>
        <sz val="9"/>
        <rFont val="宋体"/>
        <charset val="134"/>
      </rPr>
      <t>2100408-基本公共卫生服务</t>
    </r>
  </si>
  <si>
    <r>
      <rPr>
        <sz val="9"/>
        <rFont val="宋体"/>
        <charset val="134"/>
      </rPr>
      <t>30218-专用材料费</t>
    </r>
  </si>
  <si>
    <t>21,717.00</t>
  </si>
  <si>
    <r>
      <rPr>
        <sz val="9"/>
        <rFont val="宋体"/>
        <charset val="134"/>
      </rPr>
      <t>2101102-事业单位医疗</t>
    </r>
  </si>
  <si>
    <r>
      <rPr>
        <sz val="9"/>
        <rFont val="宋体"/>
        <charset val="134"/>
      </rPr>
      <t>30110-职工基本医疗保险缴费</t>
    </r>
  </si>
  <si>
    <t>11,557,144.72</t>
  </si>
  <si>
    <r>
      <rPr>
        <sz val="9"/>
        <rFont val="宋体"/>
        <charset val="134"/>
      </rPr>
      <t>2101199-其他行政事业单位医疗支出</t>
    </r>
  </si>
  <si>
    <t>90,000.00</t>
  </si>
  <si>
    <r>
      <rPr>
        <sz val="9"/>
        <rFont val="宋体"/>
        <charset val="134"/>
      </rPr>
      <t>2101704-中医（民族医）药专项</t>
    </r>
  </si>
  <si>
    <r>
      <rPr>
        <sz val="9"/>
        <rFont val="宋体"/>
        <charset val="134"/>
      </rPr>
      <t>30226-劳务费</t>
    </r>
  </si>
  <si>
    <t>181,600.00</t>
  </si>
  <si>
    <t>248,400.00</t>
  </si>
  <si>
    <r>
      <rPr>
        <sz val="9"/>
        <rFont val="宋体"/>
        <charset val="134"/>
      </rPr>
      <t>2130506-社会发展</t>
    </r>
  </si>
  <si>
    <t>207,640.00</t>
  </si>
  <si>
    <t>35,320.00</t>
  </si>
  <si>
    <r>
      <rPr>
        <sz val="9"/>
        <rFont val="宋体"/>
        <charset val="134"/>
      </rPr>
      <t>2210201-住房公积金</t>
    </r>
  </si>
  <si>
    <r>
      <rPr>
        <sz val="9"/>
        <rFont val="宋体"/>
        <charset val="134"/>
      </rPr>
      <t>30113-住房公积金</t>
    </r>
  </si>
  <si>
    <r>
      <rPr>
        <sz val="9"/>
        <rFont val="宋体"/>
        <charset val="134"/>
      </rPr>
      <t>2210202-提租补贴</t>
    </r>
  </si>
  <si>
    <t>383,772.00</t>
  </si>
  <si>
    <r>
      <rPr>
        <sz val="9"/>
        <rFont val="宋体"/>
        <charset val="134"/>
      </rPr>
      <t>2210203-购房补贴</t>
    </r>
  </si>
  <si>
    <t>7,568,336.16</t>
  </si>
  <si>
    <t>374,925,832.03</t>
  </si>
  <si>
    <t>88,298,647.00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</si>
  <si>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</si>
  <si>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</si>
  <si>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</si>
  <si>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</si>
  <si>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</si>
  <si>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</si>
  <si>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</si>
  <si>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</si>
  <si>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</si>
  <si>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</si>
  <si>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256002-北京市肛肠医院（北京市二龙路医院）</t>
    </r>
  </si>
  <si>
    <r>
      <rPr>
        <sz val="9"/>
        <rFont val="宋体"/>
        <charset val="134"/>
      </rPr>
      <t>23-公益二类</t>
    </r>
  </si>
  <si>
    <r>
      <rPr>
        <sz val="9"/>
        <rFont val="宋体"/>
        <charset val="134"/>
      </rPr>
      <t>北京市肛肠医院（北京市二龙路医院）——分级诊疗工作经费</t>
    </r>
  </si>
  <si>
    <t>200,000.00</t>
  </si>
  <si>
    <r>
      <rPr>
        <sz val="9"/>
        <rFont val="宋体"/>
        <charset val="134"/>
      </rPr>
      <t>北京市肛肠医院（北京市二龙路医院）——2024年营养食堂环境改造项目</t>
    </r>
  </si>
  <si>
    <t>1,200,000.00</t>
  </si>
  <si>
    <r>
      <rPr>
        <sz val="9"/>
        <rFont val="宋体"/>
        <charset val="134"/>
      </rPr>
      <t>北京市肛肠医院（北京市二龙路医院）——2024年信息安全加固</t>
    </r>
  </si>
  <si>
    <t>2,000,000.00</t>
  </si>
  <si>
    <r>
      <rPr>
        <sz val="9"/>
        <rFont val="宋体"/>
        <charset val="134"/>
      </rPr>
      <t>北京市肛肠医院（北京市二龙路医院）——2024年机动车保险费项目</t>
    </r>
  </si>
  <si>
    <t>15,000.00</t>
  </si>
  <si>
    <r>
      <rPr>
        <sz val="9"/>
        <rFont val="宋体"/>
        <charset val="134"/>
      </rPr>
      <t>北京市肛肠医院（北京市二龙路医院）——2024年机动车维修保养费项目</t>
    </r>
  </si>
  <si>
    <r>
      <rPr>
        <sz val="9"/>
        <rFont val="宋体"/>
        <charset val="134"/>
      </rPr>
      <t>北京市肛肠医院（北京市二龙路医院）——2024年机动车加油费项目</t>
    </r>
  </si>
  <si>
    <t>40,000.00</t>
  </si>
  <si>
    <r>
      <rPr>
        <sz val="9"/>
        <rFont val="宋体"/>
        <charset val="134"/>
      </rPr>
      <t>北京市肛肠医院（北京市二龙路医院）——2024年复印纸采购项目</t>
    </r>
  </si>
  <si>
    <r>
      <rPr>
        <sz val="9"/>
        <rFont val="宋体"/>
        <charset val="134"/>
      </rPr>
      <t>北京市肛肠医院（北京市二龙路医院）——2024年印刷费项目</t>
    </r>
  </si>
  <si>
    <r>
      <rPr>
        <sz val="9"/>
        <rFont val="宋体"/>
        <charset val="134"/>
      </rPr>
      <t>北京市肛肠医院（北京市二龙路医院）——2024年物业管理费项目</t>
    </r>
  </si>
  <si>
    <r>
      <rPr>
        <sz val="9"/>
        <rFont val="宋体"/>
        <charset val="134"/>
      </rPr>
      <t>北京市肛肠医院（北京市二龙路医院）-2024年退休人员体检</t>
    </r>
  </si>
  <si>
    <r>
      <rPr>
        <sz val="9"/>
        <rFont val="宋体"/>
        <charset val="134"/>
      </rPr>
      <t>北京市肛肠医院（北京市二龙路医院）——2024条码打印机</t>
    </r>
  </si>
  <si>
    <t>24,000.00</t>
  </si>
  <si>
    <r>
      <rPr>
        <sz val="9"/>
        <rFont val="宋体"/>
        <charset val="134"/>
      </rPr>
      <t>北京市肛肠医院（北京市二龙路医院）——2024热敏打印机</t>
    </r>
  </si>
  <si>
    <t>9,000.00</t>
  </si>
  <si>
    <r>
      <rPr>
        <sz val="9"/>
        <rFont val="宋体"/>
        <charset val="134"/>
      </rPr>
      <t>北京市肛肠医院（北京市二龙路医院）——2024针式打印机</t>
    </r>
  </si>
  <si>
    <t>34,860.00</t>
  </si>
  <si>
    <r>
      <rPr>
        <sz val="9"/>
        <rFont val="宋体"/>
        <charset val="134"/>
      </rPr>
      <t>北京市肛肠医院（北京市二龙路医院）——2024年医保读卡器</t>
    </r>
  </si>
  <si>
    <t>30,000.00</t>
  </si>
  <si>
    <r>
      <rPr>
        <sz val="9"/>
        <rFont val="宋体"/>
        <charset val="134"/>
      </rPr>
      <t>北京市肛肠医院（北京市二龙路医院）——2024年腕带打印机</t>
    </r>
  </si>
  <si>
    <t>38,000.00</t>
  </si>
  <si>
    <r>
      <rPr>
        <sz val="9"/>
        <rFont val="宋体"/>
        <charset val="134"/>
      </rPr>
      <t>北京市肛肠医院（北京市二龙路医院）——2024年台式机</t>
    </r>
  </si>
  <si>
    <r>
      <rPr>
        <sz val="9"/>
        <rFont val="宋体"/>
        <charset val="134"/>
      </rPr>
      <t>北京市肛肠医院（北京市二龙路医院）——2024年扫描枪</t>
    </r>
  </si>
  <si>
    <t>28,000.00</t>
  </si>
  <si>
    <r>
      <rPr>
        <sz val="9"/>
        <rFont val="宋体"/>
        <charset val="134"/>
      </rPr>
      <t>北京市肛肠医院（北京市二龙路医院）——2024年激光打印机</t>
    </r>
  </si>
  <si>
    <r>
      <rPr>
        <sz val="9"/>
        <rFont val="宋体"/>
        <charset val="134"/>
      </rPr>
      <t>北京市肛肠医院（北京市二龙路医院）——2024年PDA</t>
    </r>
  </si>
  <si>
    <t>240,000.00</t>
  </si>
  <si>
    <r>
      <rPr>
        <sz val="9"/>
        <rFont val="宋体"/>
        <charset val="134"/>
      </rPr>
      <t>北京市肛肠医院（北京市二龙路医院）——2024年服务器购置（医保超融合服务器）</t>
    </r>
  </si>
  <si>
    <t>1,000,000.00</t>
  </si>
  <si>
    <r>
      <rPr>
        <sz val="9"/>
        <rFont val="宋体"/>
        <charset val="134"/>
      </rPr>
      <t>北京市肛肠医院（北京市二龙路医院）——2024年智慧门诊服务改善项目</t>
    </r>
  </si>
  <si>
    <t>2,400,000.00</t>
  </si>
  <si>
    <r>
      <rPr>
        <sz val="9"/>
        <rFont val="宋体"/>
        <charset val="134"/>
      </rPr>
      <t>北京市肛肠医院（北京市二龙路医院）——2024年家具采购项目</t>
    </r>
  </si>
  <si>
    <r>
      <rPr>
        <sz val="9"/>
        <rFont val="宋体"/>
        <charset val="134"/>
      </rPr>
      <t>北京市肛肠医院（北京市二龙路医院）——2024年医疗保障经费</t>
    </r>
  </si>
  <si>
    <r>
      <rPr>
        <sz val="9"/>
        <rFont val="宋体"/>
        <charset val="134"/>
      </rPr>
      <t>北京市肛肠医院（北京市二龙路医院）——数字化透视摄影X射线机（数字胃肠）</t>
    </r>
  </si>
  <si>
    <r>
      <rPr>
        <sz val="9"/>
        <rFont val="宋体"/>
        <charset val="134"/>
      </rPr>
      <t>北京市肛肠医院（北京市二龙路医院）——新型64排128层螺旋CT</t>
    </r>
  </si>
  <si>
    <t>10,000,000.00</t>
  </si>
  <si>
    <r>
      <rPr>
        <sz val="9"/>
        <rFont val="宋体"/>
        <charset val="134"/>
      </rPr>
      <t>北京市肛肠医院（北京市二龙路医院）——肿瘤热疗仪项目</t>
    </r>
  </si>
  <si>
    <t>680,000.00</t>
  </si>
  <si>
    <r>
      <rPr>
        <sz val="9"/>
        <rFont val="宋体"/>
        <charset val="134"/>
      </rPr>
      <t>2023年健康帮扶经费（北京市肛肠医院）（2）</t>
    </r>
  </si>
  <si>
    <r>
      <rPr>
        <sz val="9"/>
        <rFont val="宋体"/>
        <charset val="134"/>
      </rPr>
      <t>北京市肛肠医院（北京市二龙路医院）——西城区第三批中医药传承工程项目</t>
    </r>
  </si>
  <si>
    <t>102,000.00</t>
  </si>
  <si>
    <r>
      <rPr>
        <sz val="9"/>
        <rFont val="宋体"/>
        <charset val="134"/>
      </rPr>
      <t>北京市肛肠医院（北京市二龙路医院）-2024年科技新星项目经费</t>
    </r>
  </si>
  <si>
    <t>44,000.00</t>
  </si>
  <si>
    <r>
      <rPr>
        <sz val="9"/>
        <rFont val="宋体"/>
        <charset val="134"/>
      </rPr>
      <t>北京市肛肠医院(北京市二龙路医院)-2024年中医绩效考核</t>
    </r>
  </si>
  <si>
    <r>
      <rPr>
        <sz val="9"/>
        <rFont val="宋体"/>
        <charset val="134"/>
      </rPr>
      <t>北京市肛肠医院（北京市二龙路医院）——编外人员支出</t>
    </r>
  </si>
  <si>
    <r>
      <rPr>
        <sz val="9"/>
        <rFont val="宋体"/>
        <charset val="134"/>
      </rPr>
      <t>北京市肛肠医院（北京市二龙路医院）——信息系统建设助力医院精细化管理提升-人力资源管理系统</t>
    </r>
  </si>
  <si>
    <t>900,000.00</t>
  </si>
  <si>
    <r>
      <rPr>
        <sz val="9"/>
        <rFont val="宋体"/>
        <charset val="134"/>
      </rPr>
      <t>北京市肛肠医院（北京市二龙路医院）——信息系统建设助力医院精细化管理提升-科研教学管理系统</t>
    </r>
  </si>
  <si>
    <t>500,000.00</t>
  </si>
  <si>
    <r>
      <rPr>
        <sz val="9"/>
        <rFont val="宋体"/>
        <charset val="134"/>
      </rPr>
      <t>北京市肛肠医院（北京市二龙路医院）——药物临床试验管理模式建设</t>
    </r>
  </si>
  <si>
    <t>960,000.00</t>
  </si>
  <si>
    <r>
      <rPr>
        <sz val="9"/>
        <rFont val="宋体"/>
        <charset val="134"/>
      </rPr>
      <t>北京市肛肠医院（北京市二龙路医院）——成本管控助力提升医院内生动力</t>
    </r>
  </si>
  <si>
    <t>1,730,000.00</t>
  </si>
  <si>
    <r>
      <rPr>
        <sz val="9"/>
        <rFont val="宋体"/>
        <charset val="134"/>
      </rPr>
      <t>北京市肛肠医院（北京市二龙路医院）——患者用药安全及药师信息化支撑项目</t>
    </r>
  </si>
  <si>
    <r>
      <rPr>
        <sz val="9"/>
        <rFont val="宋体"/>
        <charset val="134"/>
      </rPr>
      <t>北京市肛肠医院（北京市二龙路医院）——2024年病理自动化</t>
    </r>
  </si>
  <si>
    <r>
      <rPr>
        <sz val="9"/>
        <rFont val="宋体"/>
        <charset val="134"/>
      </rPr>
      <t>北京市肛肠医院（北京市二龙路医院）——手术室精细化运营管控项目</t>
    </r>
  </si>
  <si>
    <t>2,530,000.00</t>
  </si>
  <si>
    <r>
      <rPr>
        <sz val="9"/>
        <rFont val="宋体"/>
        <charset val="134"/>
      </rPr>
      <t>北京市肛肠医院（北京市二龙路医院）——临床辅助决策系统</t>
    </r>
  </si>
  <si>
    <t>4,070,000.00</t>
  </si>
  <si>
    <r>
      <rPr>
        <sz val="9"/>
        <rFont val="宋体"/>
        <charset val="134"/>
      </rPr>
      <t>北京市肛肠医院（北京市二龙路医院）——物联网与互联网技术结合</t>
    </r>
  </si>
  <si>
    <t>1,500,000.00</t>
  </si>
  <si>
    <r>
      <rPr>
        <sz val="9"/>
        <rFont val="宋体"/>
        <charset val="134"/>
      </rPr>
      <t>北京市肛肠医院（北京市二龙路医院）——医保管理系统</t>
    </r>
  </si>
  <si>
    <t>300,000.00</t>
  </si>
  <si>
    <r>
      <rPr>
        <sz val="9"/>
        <rFont val="宋体"/>
        <charset val="134"/>
      </rPr>
      <t>北京市肛肠医院（北京市二龙路医院）——4K高清腹腔镜手术系统及配套设备</t>
    </r>
  </si>
  <si>
    <t>5,000,000.00</t>
  </si>
  <si>
    <t>北京市肛肠医院（北京市二龙路医院）——人才队伍能力提升项目</t>
  </si>
  <si>
    <r>
      <rPr>
        <sz val="9"/>
        <rFont val="宋体"/>
        <charset val="134"/>
      </rPr>
      <t>北京市肛肠医院（北京市二龙路医院）——医院内部控制体系建设</t>
    </r>
  </si>
  <si>
    <r>
      <rPr>
        <sz val="9"/>
        <rFont val="宋体"/>
        <charset val="134"/>
      </rPr>
      <t>北京市肛肠医院（北京市二龙路医院）——文化建设助力医院高质量发展</t>
    </r>
  </si>
  <si>
    <r>
      <rPr>
        <sz val="9"/>
        <rFont val="宋体"/>
        <charset val="134"/>
      </rPr>
      <t>北京市肛肠医院（北京市二龙路医院）——信息系统建设助力医院精细化管理提升-智慧医务管理系统</t>
    </r>
  </si>
  <si>
    <r>
      <rPr>
        <sz val="9"/>
        <rFont val="宋体"/>
        <charset val="134"/>
      </rPr>
      <t>北京市肛肠医院（北京市二龙路医院）——2024年病案归档扫描项目</t>
    </r>
  </si>
  <si>
    <r>
      <rPr>
        <sz val="9"/>
        <rFont val="宋体"/>
        <charset val="134"/>
      </rPr>
      <t>北京市肛肠医院（北京市二龙路医院）——甲烷氢呼气试验分析仪、碳13呼气试验分析仪</t>
    </r>
  </si>
  <si>
    <t>420,000.00</t>
  </si>
  <si>
    <r>
      <rPr>
        <sz val="9"/>
        <rFont val="宋体"/>
        <charset val="134"/>
      </rPr>
      <t>北京市肛肠医院（北京市二龙路医院）——消化内镜氩气刀系统及配套设备</t>
    </r>
  </si>
  <si>
    <t>1,060,000.00</t>
  </si>
  <si>
    <r>
      <rPr>
        <sz val="9"/>
        <rFont val="宋体"/>
        <charset val="134"/>
      </rPr>
      <t>北京市肛肠医院（北京市二龙路医院）——内窥镜用超声诊断设备</t>
    </r>
  </si>
  <si>
    <r>
      <rPr>
        <sz val="9"/>
        <rFont val="宋体"/>
        <charset val="134"/>
      </rPr>
      <t>北京市肛肠医院（北京市二龙路医院）——2024年健康帮扶</t>
    </r>
  </si>
  <si>
    <r>
      <rPr>
        <sz val="9"/>
        <rFont val="宋体"/>
        <charset val="134"/>
      </rPr>
      <t>北京市肛肠医院（北京市二龙路医院）——消防监控联动及消防设备升级改造项目</t>
    </r>
  </si>
  <si>
    <t>551,360.00</t>
  </si>
  <si>
    <r>
      <rPr>
        <sz val="9"/>
        <rFont val="宋体"/>
        <charset val="134"/>
      </rPr>
      <t>北京市肛肠医院（北京市二龙路医院）市级重症设备</t>
    </r>
  </si>
  <si>
    <t>2,694,250.00</t>
  </si>
  <si>
    <t>2,155,400.00</t>
  </si>
  <si>
    <t>538,850.00</t>
  </si>
  <si>
    <r>
      <rPr>
        <sz val="9"/>
        <rFont val="宋体"/>
        <charset val="134"/>
      </rPr>
      <t>京财社指[2023]1789号-市对区转移支付促进基层中医药传承创新发展经费（北京市肛肠医院）</t>
    </r>
  </si>
  <si>
    <r>
      <rPr>
        <sz val="9"/>
        <rFont val="宋体"/>
        <charset val="134"/>
      </rPr>
      <t>京财社指[2023]1790提前下达2024年基本公共卫生经费（北京市肛肠医院）（直达资金）</t>
    </r>
  </si>
  <si>
    <t>合  计</t>
  </si>
  <si>
    <t>21,105,937.00</t>
  </si>
  <si>
    <t>67,192,710.00</t>
  </si>
  <si>
    <t>预算05表 财政拨款收支预算总表</t>
  </si>
  <si>
    <t>一、本年收入</t>
  </si>
  <si>
    <t>一、本年支出</t>
  </si>
  <si>
    <t>（一）一般公共预算资金</t>
  </si>
  <si>
    <t>（二）政府性基金预算资金</t>
  </si>
  <si>
    <t>（三）国有资本经营预算资金</t>
  </si>
  <si>
    <t>14,959,928.00</t>
  </si>
  <si>
    <t>32,681,733.72</t>
  </si>
  <si>
    <t>5,681,607.31</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</si>
  <si>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</si>
  <si>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</si>
  <si>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</si>
  <si>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</si>
  <si>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</si>
  <si>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</si>
  <si>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</si>
  <si>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</si>
  <si>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</si>
  <si>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</si>
  <si>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</si>
  <si>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</si>
  <si>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</si>
  <si>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预算06表 一般公共预算财政拨款支出表</t>
  </si>
  <si>
    <t>单位名称</t>
  </si>
  <si>
    <t>功能分类科目</t>
  </si>
  <si>
    <t>本年预算数</t>
  </si>
  <si>
    <t>科目编码</t>
  </si>
  <si>
    <t>科目名称</t>
  </si>
  <si>
    <t>人员经费</t>
  </si>
  <si>
    <t>公用经费</t>
  </si>
  <si>
    <t>项目支出总数</t>
  </si>
  <si>
    <t>扣除基建项目后预算数</t>
  </si>
  <si>
    <t>2101704</t>
  </si>
  <si>
    <r>
      <rPr>
        <sz val="9"/>
        <rFont val="宋体"/>
        <charset val="134"/>
      </rPr>
      <t>中医（民族医）药专项</t>
    </r>
  </si>
  <si>
    <t>430,000.00</t>
  </si>
  <si>
    <t>2210202</t>
  </si>
  <si>
    <r>
      <rPr>
        <sz val="9"/>
        <rFont val="宋体"/>
        <charset val="134"/>
      </rPr>
      <t>提租补贴</t>
    </r>
  </si>
  <si>
    <t>2080502</t>
  </si>
  <si>
    <r>
      <rPr>
        <sz val="9"/>
        <rFont val="宋体"/>
        <charset val="134"/>
      </rPr>
      <t>事业单位离退休</t>
    </r>
  </si>
  <si>
    <t>4,383,128.00</t>
  </si>
  <si>
    <t>4,264,628.00</t>
  </si>
  <si>
    <t>4,060,868.00</t>
  </si>
  <si>
    <t>2100202</t>
  </si>
  <si>
    <r>
      <rPr>
        <sz val="9"/>
        <rFont val="宋体"/>
        <charset val="134"/>
      </rPr>
      <t>中医（民族）医院</t>
    </r>
  </si>
  <si>
    <t>20,582,872.00</t>
  </si>
  <si>
    <t>290,112.00</t>
  </si>
  <si>
    <t>20,292,760.00</t>
  </si>
  <si>
    <t>2130506</t>
  </si>
  <si>
    <r>
      <rPr>
        <sz val="9"/>
        <rFont val="宋体"/>
        <charset val="134"/>
      </rPr>
      <t>社会发展</t>
    </r>
  </si>
  <si>
    <t>2100408</t>
  </si>
  <si>
    <r>
      <rPr>
        <sz val="9"/>
        <rFont val="宋体"/>
        <charset val="134"/>
      </rPr>
      <t>基本公共卫生服务</t>
    </r>
  </si>
  <si>
    <t>2101102</t>
  </si>
  <si>
    <r>
      <rPr>
        <sz val="9"/>
        <rFont val="宋体"/>
        <charset val="134"/>
      </rPr>
      <t>事业单位医疗</t>
    </r>
  </si>
  <si>
    <t>2101199</t>
  </si>
  <si>
    <r>
      <rPr>
        <sz val="9"/>
        <rFont val="宋体"/>
        <charset val="134"/>
      </rPr>
      <t>其他行政事业单位医疗支出</t>
    </r>
  </si>
  <si>
    <t>2210203</t>
  </si>
  <si>
    <r>
      <rPr>
        <sz val="9"/>
        <rFont val="宋体"/>
        <charset val="134"/>
      </rPr>
      <t>购房补贴</t>
    </r>
  </si>
  <si>
    <t>5,297,835.31</t>
  </si>
  <si>
    <t>2080506</t>
  </si>
  <si>
    <r>
      <rPr>
        <sz val="9"/>
        <rFont val="宋体"/>
        <charset val="134"/>
      </rPr>
      <t>机关事业单位职业年金缴费支出</t>
    </r>
  </si>
  <si>
    <t>3,525,600.00</t>
  </si>
  <si>
    <t>2080505</t>
  </si>
  <si>
    <r>
      <rPr>
        <sz val="9"/>
        <rFont val="宋体"/>
        <charset val="134"/>
      </rPr>
      <t>机关事业单位基本养老保险缴费支出</t>
    </r>
  </si>
  <si>
    <t>7,051,200.00</t>
  </si>
  <si>
    <t>32,460,292.03</t>
  </si>
  <si>
    <t>32,256,532.03</t>
  </si>
  <si>
    <t>预算07表 一般公共预算财政拨款基本支出表</t>
  </si>
  <si>
    <t>239,112.00</t>
  </si>
  <si>
    <t>51,000.00</t>
  </si>
  <si>
    <t>预算08表 政府性基金预算财政拨款支出表</t>
  </si>
  <si>
    <t>无</t>
  </si>
  <si>
    <t/>
  </si>
  <si>
    <t>预算09表 国有资本经营预算财政拨款支出表</t>
  </si>
  <si>
    <t>本年国有资本经营预算支出</t>
  </si>
  <si>
    <t>预算10表 一般公共预算“三公”经费支出情况表</t>
  </si>
  <si>
    <t>项目</t>
  </si>
  <si>
    <t>2024年预算数</t>
  </si>
  <si>
    <t>1、因公出国（境）费</t>
  </si>
  <si>
    <t>2、公务接待费</t>
  </si>
  <si>
    <t>3、公务用车购置及运行维护费</t>
  </si>
  <si>
    <t>其中:公务用车购置费</t>
  </si>
  <si>
    <t xml:space="preserve">      公务用车运行维护费</t>
  </si>
  <si>
    <t>总计</t>
  </si>
  <si>
    <t>预算表11 政府购买服务预算表</t>
  </si>
  <si>
    <t xml:space="preserve"> </t>
  </si>
  <si>
    <t>单位信息</t>
  </si>
  <si>
    <t>职能职责与活动</t>
  </si>
  <si>
    <t>指导性目录</t>
  </si>
  <si>
    <t>服务领域</t>
  </si>
  <si>
    <t>本年预算金额</t>
  </si>
  <si>
    <t>备注</t>
  </si>
  <si>
    <t>一级</t>
  </si>
  <si>
    <t>二级</t>
  </si>
  <si>
    <t>三级</t>
  </si>
  <si>
    <t>预算12表 上级转移支付细化明细表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</si>
  <si>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</si>
  <si>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</si>
  <si>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</si>
  <si>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</si>
  <si>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</si>
  <si>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</si>
  <si>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</si>
  <si>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</si>
  <si>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</si>
  <si>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</si>
  <si>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</si>
  <si>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t>京财社指[2023]1790号</t>
  </si>
  <si>
    <t>11010224T000003025719-京财社指[2023]1790提前下达2024年基本公共卫生经费（北京市肛肠医院）（直达资金）</t>
  </si>
  <si>
    <t>256-北京市西城区卫生健康委员会</t>
  </si>
  <si>
    <t>111-一般公共预算资金</t>
  </si>
  <si>
    <t>256002-北京市肛肠医院（北京市二龙路医院）</t>
  </si>
  <si>
    <t>2300249-医疗卫生共同财政事权转移支付支出</t>
  </si>
  <si>
    <t>2100408-基本公共卫生服务</t>
  </si>
  <si>
    <t>30218-专用材料费</t>
  </si>
  <si>
    <t>50502-商品和服务支出</t>
  </si>
  <si>
    <t>京财社指[2023]1789号</t>
  </si>
  <si>
    <t>11010224T000003012644-京财社指[2023]1789号-市对区转移支付促进基层中医药传承创新发展经费（北京市肛肠医院）</t>
  </si>
  <si>
    <t>2300310-卫生健康</t>
  </si>
  <si>
    <t>2101704-中医（民族医）药专项</t>
  </si>
  <si>
    <t>3029999-其他商品和服务支出</t>
  </si>
  <si>
    <t>30226-劳务费</t>
  </si>
  <si>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</si>
  <si>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</si>
  <si>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</si>
  <si>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</si>
  <si>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</si>
  <si>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</si>
  <si>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</si>
  <si>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</si>
  <si>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</si>
  <si>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</si>
  <si>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</si>
  <si>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</si>
  <si>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</si>
  <si>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</si>
  <si>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</si>
  <si>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</si>
  <si>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11010224T000002464210-北京市肛肠医院（北京市二龙路医院）——分级诊疗工作经费</t>
  </si>
  <si>
    <t>31-部门项目</t>
  </si>
  <si>
    <t>安宇</t>
  </si>
  <si>
    <t>57763057</t>
  </si>
  <si>
    <r>
      <rPr>
        <sz val="9"/>
        <color rgb="FF000000"/>
        <rFont val="宋体"/>
        <charset val="134"/>
      </rPr>
      <t>目标1：组织或参加系列专业培训 目标2：开展进修学习工作 目标3：开展患者教育工作</t>
    </r>
  </si>
  <si>
    <r>
      <rPr>
        <sz val="9"/>
        <color rgb="FF000000"/>
        <rFont val="宋体"/>
        <charset val="134"/>
      </rPr>
      <t>满意度指标</t>
    </r>
  </si>
  <si>
    <r>
      <rPr>
        <sz val="9"/>
        <color rgb="FF000000"/>
        <rFont val="宋体"/>
        <charset val="134"/>
      </rPr>
      <t>服务对象满意度指标</t>
    </r>
  </si>
  <si>
    <r>
      <rPr>
        <sz val="9"/>
        <color rgb="FF000000"/>
        <rFont val="宋体"/>
        <charset val="134"/>
      </rPr>
      <t>提高患者满意度</t>
    </r>
  </si>
  <si>
    <r>
      <rPr>
        <sz val="9"/>
        <color rgb="FF000000"/>
        <rFont val="宋体"/>
        <charset val="134"/>
      </rPr>
      <t>≥</t>
    </r>
  </si>
  <si>
    <t>90</t>
  </si>
  <si>
    <t>%</t>
  </si>
  <si>
    <r>
      <rPr>
        <sz val="9"/>
        <color rgb="FF000000"/>
        <rFont val="宋体"/>
        <charset val="134"/>
      </rPr>
      <t>效益指标</t>
    </r>
  </si>
  <si>
    <r>
      <rPr>
        <sz val="9"/>
        <color rgb="FF000000"/>
        <rFont val="宋体"/>
        <charset val="134"/>
      </rPr>
      <t>社会效益指标</t>
    </r>
  </si>
  <si>
    <r>
      <rPr>
        <sz val="9"/>
        <color rgb="FF000000"/>
        <rFont val="宋体"/>
        <charset val="134"/>
      </rPr>
      <t>提升医师诊治能力</t>
    </r>
  </si>
  <si>
    <r>
      <rPr>
        <sz val="9"/>
        <color rgb="FF000000"/>
        <rFont val="宋体"/>
        <charset val="134"/>
      </rPr>
      <t>定性</t>
    </r>
  </si>
  <si>
    <t>诊疗水平不断提高</t>
  </si>
  <si>
    <r>
      <rPr>
        <sz val="9"/>
        <color rgb="FF000000"/>
        <rFont val="宋体"/>
        <charset val="134"/>
      </rPr>
      <t>经济效益指标</t>
    </r>
  </si>
  <si>
    <r>
      <rPr>
        <sz val="9"/>
        <color rgb="FF000000"/>
        <rFont val="宋体"/>
        <charset val="134"/>
      </rPr>
      <t>通过提升服务质量和服务内涵增加经济效益</t>
    </r>
  </si>
  <si>
    <t>收入合理增长</t>
  </si>
  <si>
    <r>
      <rPr>
        <sz val="9"/>
        <color rgb="FF000000"/>
        <rFont val="宋体"/>
        <charset val="134"/>
      </rPr>
      <t>产出指标</t>
    </r>
  </si>
  <si>
    <r>
      <rPr>
        <sz val="9"/>
        <color rgb="FF000000"/>
        <rFont val="宋体"/>
        <charset val="134"/>
      </rPr>
      <t>数量指标</t>
    </r>
  </si>
  <si>
    <r>
      <rPr>
        <sz val="9"/>
        <color rgb="FF000000"/>
        <rFont val="宋体"/>
        <charset val="134"/>
      </rPr>
      <t>开展患者教育</t>
    </r>
  </si>
  <si>
    <r>
      <rPr>
        <sz val="9"/>
        <color rgb="FF000000"/>
        <rFont val="宋体"/>
        <charset val="134"/>
      </rPr>
      <t>＝</t>
    </r>
  </si>
  <si>
    <t>4</t>
  </si>
  <si>
    <t>次</t>
  </si>
  <si>
    <r>
      <rPr>
        <sz val="9"/>
        <color rgb="FF000000"/>
        <rFont val="宋体"/>
        <charset val="134"/>
      </rPr>
      <t>邀请专家带教、培训</t>
    </r>
  </si>
  <si>
    <t>20</t>
  </si>
  <si>
    <r>
      <rPr>
        <sz val="9"/>
        <color rgb="FF000000"/>
        <rFont val="宋体"/>
        <charset val="134"/>
      </rPr>
      <t>外派进修学习</t>
    </r>
  </si>
  <si>
    <t>5</t>
  </si>
  <si>
    <t>人次</t>
  </si>
  <si>
    <r>
      <rPr>
        <sz val="9"/>
        <color rgb="FF000000"/>
        <rFont val="宋体"/>
        <charset val="134"/>
      </rPr>
      <t>质量指标</t>
    </r>
  </si>
  <si>
    <r>
      <rPr>
        <sz val="9"/>
        <color rgb="FF000000"/>
        <rFont val="宋体"/>
        <charset val="134"/>
      </rPr>
      <t>手术并发症</t>
    </r>
  </si>
  <si>
    <t>0</t>
  </si>
  <si>
    <r>
      <rPr>
        <sz val="9"/>
        <color rgb="FF000000"/>
        <rFont val="宋体"/>
        <charset val="134"/>
      </rPr>
      <t>“TIME OUT”执行率</t>
    </r>
  </si>
  <si>
    <r>
      <rPr>
        <sz val="9"/>
        <color rgb="FF000000"/>
        <rFont val="宋体"/>
        <charset val="134"/>
      </rPr>
      <t>成本指标</t>
    </r>
  </si>
  <si>
    <r>
      <rPr>
        <sz val="9"/>
        <color rgb="FF000000"/>
        <rFont val="宋体"/>
        <charset val="134"/>
      </rPr>
      <t>经济成本指标</t>
    </r>
  </si>
  <si>
    <r>
      <rPr>
        <sz val="9"/>
        <color rgb="FF000000"/>
        <rFont val="宋体"/>
        <charset val="134"/>
      </rPr>
      <t>百元医疗收入医疗耗材费用</t>
    </r>
  </si>
  <si>
    <r>
      <rPr>
        <sz val="9"/>
        <color rgb="FF000000"/>
        <rFont val="宋体"/>
        <charset val="134"/>
      </rPr>
      <t>≤</t>
    </r>
  </si>
  <si>
    <t>28</t>
  </si>
  <si>
    <t>元</t>
  </si>
  <si>
    <r>
      <rPr>
        <sz val="9"/>
        <color rgb="FF000000"/>
        <rFont val="宋体"/>
        <charset val="134"/>
      </rPr>
      <t>生态环境成本指标</t>
    </r>
  </si>
  <si>
    <r>
      <rPr>
        <sz val="9"/>
        <color rgb="FF000000"/>
        <rFont val="宋体"/>
        <charset val="134"/>
      </rPr>
      <t>降低能耗</t>
    </r>
  </si>
  <si>
    <t>每百诊疗人次能耗（单位：千克标煤），低于550</t>
  </si>
  <si>
    <t>11010224T000002464280-北京市肛肠医院（北京市二龙路医院）——2024年营养食堂环境改造项目</t>
  </si>
  <si>
    <t>刘星</t>
  </si>
  <si>
    <t>57763085</t>
  </si>
  <si>
    <r>
      <rPr>
        <sz val="9"/>
        <color rgb="FF000000"/>
        <rFont val="宋体"/>
        <charset val="134"/>
      </rPr>
      <t>改善职工就餐环境，提升食品安全</t>
    </r>
  </si>
  <si>
    <r>
      <rPr>
        <sz val="9"/>
        <color rgb="FF000000"/>
        <rFont val="宋体"/>
        <charset val="134"/>
      </rPr>
      <t>患者满意度</t>
    </r>
  </si>
  <si>
    <t>有所提升</t>
  </si>
  <si>
    <r>
      <rPr>
        <sz val="9"/>
        <color rgb="FF000000"/>
        <rFont val="宋体"/>
        <charset val="134"/>
      </rPr>
      <t>职工满意度</t>
    </r>
  </si>
  <si>
    <r>
      <rPr>
        <sz val="9"/>
        <color rgb="FF000000"/>
        <rFont val="宋体"/>
        <charset val="134"/>
      </rPr>
      <t>时效指标</t>
    </r>
  </si>
  <si>
    <r>
      <rPr>
        <sz val="9"/>
        <color rgb="FF000000"/>
        <rFont val="宋体"/>
        <charset val="134"/>
      </rPr>
      <t>验收时间</t>
    </r>
  </si>
  <si>
    <t>2024年7月前</t>
  </si>
  <si>
    <r>
      <rPr>
        <sz val="9"/>
        <color rgb="FF000000"/>
        <rFont val="宋体"/>
        <charset val="134"/>
      </rPr>
      <t>招标采购时间</t>
    </r>
  </si>
  <si>
    <t>2024年5月前</t>
  </si>
  <si>
    <r>
      <rPr>
        <sz val="9"/>
        <color rgb="FF000000"/>
        <rFont val="宋体"/>
        <charset val="134"/>
      </rPr>
      <t>方案制定和前期准备时间</t>
    </r>
  </si>
  <si>
    <t>2024年3月前</t>
  </si>
  <si>
    <r>
      <rPr>
        <sz val="9"/>
        <color rgb="FF000000"/>
        <rFont val="宋体"/>
        <charset val="134"/>
      </rPr>
      <t>开工时间</t>
    </r>
  </si>
  <si>
    <t>2024年6月前</t>
  </si>
  <si>
    <r>
      <rPr>
        <sz val="9"/>
        <color rgb="FF000000"/>
        <rFont val="宋体"/>
        <charset val="134"/>
      </rPr>
      <t>验收合格率</t>
    </r>
  </si>
  <si>
    <t>100</t>
  </si>
  <si>
    <r>
      <rPr>
        <sz val="9"/>
        <color rgb="FF000000"/>
        <rFont val="宋体"/>
        <charset val="134"/>
      </rPr>
      <t>施工面积</t>
    </r>
  </si>
  <si>
    <t>300</t>
  </si>
  <si>
    <t>平方米</t>
  </si>
  <si>
    <r>
      <rPr>
        <sz val="9"/>
        <color rgb="FF000000"/>
        <rFont val="宋体"/>
        <charset val="134"/>
      </rPr>
      <t>食品安全</t>
    </r>
  </si>
  <si>
    <r>
      <rPr>
        <sz val="9"/>
        <color rgb="FF000000"/>
        <rFont val="宋体"/>
        <charset val="134"/>
      </rPr>
      <t>预算控制数</t>
    </r>
  </si>
  <si>
    <t>150</t>
  </si>
  <si>
    <t>万元</t>
  </si>
  <si>
    <t>11010224T000002464283-北京市肛肠医院（北京市二龙路医院）——2024年信息安全加固</t>
  </si>
  <si>
    <t>曹鹏</t>
  </si>
  <si>
    <t>57763080</t>
  </si>
  <si>
    <r>
      <rPr>
        <sz val="9"/>
        <color rgb="FF000000"/>
        <rFont val="宋体"/>
        <charset val="134"/>
      </rPr>
      <t>弥补信息安全漏洞和不足之处。</t>
    </r>
  </si>
  <si>
    <t>200</t>
  </si>
  <si>
    <r>
      <rPr>
        <sz val="9"/>
        <color rgb="FF000000"/>
        <rFont val="宋体"/>
        <charset val="134"/>
      </rPr>
      <t>服务对象满意度</t>
    </r>
  </si>
  <si>
    <r>
      <rPr>
        <sz val="9"/>
        <color rgb="FF000000"/>
        <rFont val="宋体"/>
        <charset val="134"/>
      </rPr>
      <t>信息安全</t>
    </r>
  </si>
  <si>
    <t>得到提升</t>
  </si>
  <si>
    <t>11010224T000002464295-北京市肛肠医院（北京市二龙路医院）——2024年机动车保险费项目</t>
  </si>
  <si>
    <t>15201629776</t>
  </si>
  <si>
    <r>
      <rPr>
        <sz val="9"/>
        <color rgb="FF000000"/>
        <rFont val="宋体"/>
        <charset val="134"/>
      </rPr>
      <t>保障车辆处于安全行驶状态，符合年检标准，年度不发生出险情况。</t>
    </r>
  </si>
  <si>
    <r>
      <rPr>
        <sz val="9"/>
        <color rgb="FF000000"/>
        <rFont val="宋体"/>
        <charset val="134"/>
      </rPr>
      <t>出险情况</t>
    </r>
  </si>
  <si>
    <r>
      <rPr>
        <sz val="9"/>
        <color rgb="FF000000"/>
        <rFont val="宋体"/>
        <charset val="134"/>
      </rPr>
      <t>在保车辆数</t>
    </r>
  </si>
  <si>
    <t>3</t>
  </si>
  <si>
    <t>辆</t>
  </si>
  <si>
    <r>
      <rPr>
        <sz val="9"/>
        <color rgb="FF000000"/>
        <rFont val="宋体"/>
        <charset val="134"/>
      </rPr>
      <t>保障医疗水平</t>
    </r>
  </si>
  <si>
    <r>
      <rPr>
        <sz val="9"/>
        <color rgb="FF000000"/>
        <rFont val="宋体"/>
        <charset val="134"/>
      </rPr>
      <t>保险费金额</t>
    </r>
  </si>
  <si>
    <t>1.5</t>
  </si>
  <si>
    <t>11010224T000002464310-北京市肛肠医院（北京市二龙路医院）——2024年机动车维修保养费项目</t>
  </si>
  <si>
    <t>王晶</t>
  </si>
  <si>
    <r>
      <rPr>
        <sz val="9"/>
        <color rgb="FF000000"/>
        <rFont val="宋体"/>
        <charset val="134"/>
      </rPr>
      <t>保障车辆定期保养、年检、及时维修，处于安全运行状态，以达到满足医院医疗及公共卫生工作的需要。</t>
    </r>
  </si>
  <si>
    <r>
      <rPr>
        <sz val="9"/>
        <color rgb="FF000000"/>
        <rFont val="宋体"/>
        <charset val="134"/>
      </rPr>
      <t>维修保养费用</t>
    </r>
  </si>
  <si>
    <r>
      <rPr>
        <sz val="9"/>
        <color rgb="FF000000"/>
        <rFont val="宋体"/>
        <charset val="134"/>
      </rPr>
      <t>可持续影响指标</t>
    </r>
  </si>
  <si>
    <r>
      <rPr>
        <sz val="9"/>
        <color rgb="FF000000"/>
        <rFont val="宋体"/>
        <charset val="134"/>
      </rPr>
      <t>车辆使用安全性</t>
    </r>
  </si>
  <si>
    <r>
      <rPr>
        <sz val="9"/>
        <color rgb="FF000000"/>
        <rFont val="宋体"/>
        <charset val="134"/>
      </rPr>
      <t>保养车辆数量</t>
    </r>
  </si>
  <si>
    <r>
      <rPr>
        <sz val="9"/>
        <color rgb="FF000000"/>
        <rFont val="宋体"/>
        <charset val="134"/>
      </rPr>
      <t>年检通过率</t>
    </r>
  </si>
  <si>
    <r>
      <rPr>
        <sz val="9"/>
        <color rgb="FF000000"/>
        <rFont val="宋体"/>
        <charset val="134"/>
      </rPr>
      <t>维修及时性</t>
    </r>
  </si>
  <si>
    <r>
      <rPr>
        <sz val="9"/>
        <color rgb="FF000000"/>
        <rFont val="宋体"/>
        <charset val="134"/>
      </rPr>
      <t>返修率</t>
    </r>
  </si>
  <si>
    <t>11010224T000002464330-北京市肛肠医院（北京市二龙路医院）——2024年机动车加油费项目</t>
  </si>
  <si>
    <r>
      <rPr>
        <sz val="9"/>
        <color rgb="FF000000"/>
        <rFont val="宋体"/>
        <charset val="134"/>
      </rPr>
      <t>救护车严格执行用车审批制度，按照用车范围进行出车，随时保证车辆处于可调配状态。</t>
    </r>
  </si>
  <si>
    <r>
      <rPr>
        <sz val="9"/>
        <color rgb="FF000000"/>
        <rFont val="宋体"/>
        <charset val="134"/>
      </rPr>
      <t>出车时间准确率</t>
    </r>
  </si>
  <si>
    <r>
      <rPr>
        <sz val="9"/>
        <color rgb="FF000000"/>
        <rFont val="宋体"/>
        <charset val="134"/>
      </rPr>
      <t>出车审批率</t>
    </r>
  </si>
  <si>
    <r>
      <rPr>
        <sz val="9"/>
        <color rgb="FF000000"/>
        <rFont val="宋体"/>
        <charset val="134"/>
      </rPr>
      <t>医疗服务水平</t>
    </r>
  </si>
  <si>
    <t>11010224T000002464350-北京市肛肠医院（北京市二龙路医院）——2024年复印纸采购项目</t>
  </si>
  <si>
    <r>
      <rPr>
        <sz val="9"/>
        <color rgb="FF000000"/>
        <rFont val="宋体"/>
        <charset val="134"/>
      </rPr>
      <t>建立科室定额管理，保证供应的及时性，降低库存提高资源利用率。结合医院无纸化流程优化，减少不必要的纸张使用，降低成本。</t>
    </r>
  </si>
  <si>
    <r>
      <rPr>
        <sz val="9"/>
        <color rgb="FF000000"/>
        <rFont val="宋体"/>
        <charset val="134"/>
      </rPr>
      <t>采购金额</t>
    </r>
  </si>
  <si>
    <t>15</t>
  </si>
  <si>
    <r>
      <rPr>
        <sz val="9"/>
        <color rgb="FF000000"/>
        <rFont val="宋体"/>
        <charset val="134"/>
      </rPr>
      <t>降低成本</t>
    </r>
  </si>
  <si>
    <t>10</t>
  </si>
  <si>
    <r>
      <rPr>
        <sz val="9"/>
        <color rgb="FF000000"/>
        <rFont val="宋体"/>
        <charset val="134"/>
      </rPr>
      <t>精细化管理</t>
    </r>
  </si>
  <si>
    <r>
      <rPr>
        <sz val="9"/>
        <color rgb="FF000000"/>
        <rFont val="宋体"/>
        <charset val="134"/>
      </rPr>
      <t>供应及时性</t>
    </r>
  </si>
  <si>
    <r>
      <rPr>
        <sz val="9"/>
        <color rgb="FF000000"/>
        <rFont val="宋体"/>
        <charset val="134"/>
      </rPr>
      <t>定额管理</t>
    </r>
  </si>
  <si>
    <t>11010224T000002464361-北京市肛肠医院（北京市二龙路医院）——2024年印刷费项目</t>
  </si>
  <si>
    <r>
      <rPr>
        <sz val="9"/>
        <color rgb="FF000000"/>
        <rFont val="宋体"/>
        <charset val="134"/>
      </rPr>
      <t>保证印刷品供应的及时性，不影响科室使用。建立科室定额管理，降低库存提高资源利用率。</t>
    </r>
  </si>
  <si>
    <t>60</t>
  </si>
  <si>
    <t>11010224T000002464372-北京市肛肠医院（北京市二龙路医院）——2024年物业管理费项目</t>
  </si>
  <si>
    <r>
      <rPr>
        <sz val="9"/>
        <color rgb="FF000000"/>
        <rFont val="宋体"/>
        <charset val="134"/>
      </rPr>
      <t>目标1：委托物业公司为医院提供保安、保洁等服务 目标2：提升医院整体形象，为百姓就医提供良好舒适的环境，职工、患者满意度不低于90%</t>
    </r>
  </si>
  <si>
    <r>
      <rPr>
        <sz val="9"/>
        <color rgb="FF000000"/>
        <rFont val="宋体"/>
        <charset val="134"/>
      </rPr>
      <t>工作正常开展率</t>
    </r>
  </si>
  <si>
    <r>
      <rPr>
        <sz val="9"/>
        <color rgb="FF000000"/>
        <rFont val="宋体"/>
        <charset val="134"/>
      </rPr>
      <t>投诉量</t>
    </r>
  </si>
  <si>
    <t>有所下降</t>
  </si>
  <si>
    <r>
      <rPr>
        <sz val="9"/>
        <color rgb="FF000000"/>
        <rFont val="宋体"/>
        <charset val="134"/>
      </rPr>
      <t>物业管理面积</t>
    </r>
  </si>
  <si>
    <t>29296.86</t>
  </si>
  <si>
    <r>
      <rPr>
        <sz val="9"/>
        <color rgb="FF000000"/>
        <rFont val="宋体"/>
        <charset val="134"/>
      </rPr>
      <t>物业工作按时完成率</t>
    </r>
  </si>
  <si>
    <r>
      <rPr>
        <sz val="9"/>
        <color rgb="FF000000"/>
        <rFont val="宋体"/>
        <charset val="134"/>
      </rPr>
      <t>物业管理工作验收合格率</t>
    </r>
  </si>
  <si>
    <r>
      <rPr>
        <sz val="9"/>
        <color rgb="FF000000"/>
        <rFont val="宋体"/>
        <charset val="134"/>
      </rPr>
      <t>物业管理费预算控制数</t>
    </r>
  </si>
  <si>
    <t>645</t>
  </si>
  <si>
    <t>11010224T000002464470-北京市肛肠医院（北京市二龙路医院）-2024年退休人员体检</t>
  </si>
  <si>
    <t>张鑫</t>
  </si>
  <si>
    <t>57763026</t>
  </si>
  <si>
    <r>
      <rPr>
        <sz val="9"/>
        <color rgb="FF000000"/>
        <rFont val="宋体"/>
        <charset val="134"/>
      </rPr>
      <t>定期开展退休人员体检工作，保障退休职工身体健康。</t>
    </r>
  </si>
  <si>
    <r>
      <rPr>
        <sz val="9"/>
        <color rgb="FF000000"/>
        <rFont val="宋体"/>
        <charset val="134"/>
      </rPr>
      <t>退休职工健康</t>
    </r>
  </si>
  <si>
    <t>得到保障</t>
  </si>
  <si>
    <r>
      <rPr>
        <sz val="9"/>
        <color rgb="FF000000"/>
        <rFont val="宋体"/>
        <charset val="134"/>
      </rPr>
      <t>完成时间</t>
    </r>
  </si>
  <si>
    <t>1</t>
  </si>
  <si>
    <t>年</t>
  </si>
  <si>
    <r>
      <rPr>
        <sz val="9"/>
        <color rgb="FF000000"/>
        <rFont val="宋体"/>
        <charset val="134"/>
      </rPr>
      <t>预期标准</t>
    </r>
  </si>
  <si>
    <t>保障退休职工身体健康</t>
  </si>
  <si>
    <r>
      <rPr>
        <sz val="9"/>
        <color rgb="FF000000"/>
        <rFont val="宋体"/>
        <charset val="134"/>
      </rPr>
      <t>退休职工人数</t>
    </r>
  </si>
  <si>
    <t>395</t>
  </si>
  <si>
    <t>人</t>
  </si>
  <si>
    <r>
      <rPr>
        <sz val="9"/>
        <color rgb="FF000000"/>
        <rFont val="宋体"/>
        <charset val="134"/>
      </rPr>
      <t>人均成本</t>
    </r>
  </si>
  <si>
    <r>
      <rPr>
        <sz val="9"/>
        <color rgb="FF000000"/>
        <rFont val="宋体"/>
        <charset val="134"/>
      </rPr>
      <t>退休职工满意度</t>
    </r>
  </si>
  <si>
    <t>11010224T000002464586-北京市肛肠医院（北京市二龙路医院）——2024条码打印机</t>
  </si>
  <si>
    <t>57763063</t>
  </si>
  <si>
    <r>
      <rPr>
        <sz val="9"/>
        <color rgb="FF000000"/>
        <rFont val="宋体"/>
        <charset val="134"/>
      </rPr>
      <t>我院移动护理项目已经上线,但是瓶贴无发打印,需要增加条码打印机打印输液瓶贴。2018年由于系统未全部上线，所以未采购。</t>
    </r>
  </si>
  <si>
    <t>2.4</t>
  </si>
  <si>
    <r>
      <rPr>
        <sz val="9"/>
        <color rgb="FF000000"/>
        <rFont val="宋体"/>
        <charset val="134"/>
      </rPr>
      <t>设备数量</t>
    </r>
  </si>
  <si>
    <t>12</t>
  </si>
  <si>
    <t>台</t>
  </si>
  <si>
    <r>
      <rPr>
        <sz val="9"/>
        <color rgb="FF000000"/>
        <rFont val="宋体"/>
        <charset val="134"/>
      </rPr>
      <t>打印输液瓶贴</t>
    </r>
  </si>
  <si>
    <t>提高工作效率</t>
  </si>
  <si>
    <t>11010224T000002464607-北京市肛肠医院（北京市二龙路医院）——2024热敏打印机</t>
  </si>
  <si>
    <r>
      <rPr>
        <sz val="9"/>
        <color rgb="FF000000"/>
        <rFont val="宋体"/>
        <charset val="134"/>
      </rPr>
      <t>收费挂号处业务需要，病区办理住院需要，购置热敏打印机</t>
    </r>
  </si>
  <si>
    <t>0.9</t>
  </si>
  <si>
    <r>
      <rPr>
        <sz val="9"/>
        <color rgb="FF000000"/>
        <rFont val="宋体"/>
        <charset val="134"/>
      </rPr>
      <t>为患者打印凭条小票</t>
    </r>
  </si>
  <si>
    <t>提高效率</t>
  </si>
  <si>
    <r>
      <rPr>
        <sz val="9"/>
        <color rgb="FF000000"/>
        <rFont val="宋体"/>
        <charset val="134"/>
      </rPr>
      <t>采购数量</t>
    </r>
  </si>
  <si>
    <r>
      <rPr>
        <sz val="9"/>
        <color rgb="FF000000"/>
        <rFont val="宋体"/>
        <charset val="134"/>
      </rPr>
      <t>合格率</t>
    </r>
  </si>
  <si>
    <t>11010224T000002464631-北京市肛肠医院（北京市二龙路医院）——2024针式打印机</t>
  </si>
  <si>
    <r>
      <rPr>
        <sz val="9"/>
        <color rgb="FF000000"/>
        <rFont val="宋体"/>
        <charset val="134"/>
      </rPr>
      <t>满足护理及窗口正常业务开展。</t>
    </r>
  </si>
  <si>
    <t>34860</t>
  </si>
  <si>
    <r>
      <rPr>
        <sz val="9"/>
        <color rgb="FF000000"/>
        <rFont val="宋体"/>
        <charset val="134"/>
      </rPr>
      <t>设备合格率</t>
    </r>
  </si>
  <si>
    <r>
      <rPr>
        <sz val="9"/>
        <color rgb="FF000000"/>
        <rFont val="宋体"/>
        <charset val="134"/>
      </rPr>
      <t>满足业务需求</t>
    </r>
  </si>
  <si>
    <t>11010224T000002464647-北京市肛肠医院（北京市二龙路医院）——2024年医保读卡器</t>
  </si>
  <si>
    <r>
      <rPr>
        <sz val="9"/>
        <color rgb="FF000000"/>
        <rFont val="宋体"/>
        <charset val="134"/>
      </rPr>
      <t>保持患者挂号和结算。</t>
    </r>
  </si>
  <si>
    <t>30</t>
  </si>
  <si>
    <t>11010224T000002464653-北京市肛肠医院（北京市二龙路医院）——2024年腕带打印机</t>
  </si>
  <si>
    <r>
      <rPr>
        <sz val="9"/>
        <color rgb="FF000000"/>
        <rFont val="宋体"/>
        <charset val="134"/>
      </rPr>
      <t>我院病区准备上线移动护理工作站，需要腕带打印机打印患者腕带。</t>
    </r>
  </si>
  <si>
    <t>3.8</t>
  </si>
  <si>
    <t>11010224T000002464664-北京市肛肠医院（北京市二龙路医院）——2024年台式机</t>
  </si>
  <si>
    <r>
      <rPr>
        <sz val="9"/>
        <color rgb="FF000000"/>
        <rFont val="宋体"/>
        <charset val="134"/>
      </rPr>
      <t>我院台式机基本都是2012年以前购买，设备老化，严重影响工作效率。 提高工作效率</t>
    </r>
  </si>
  <si>
    <r>
      <rPr>
        <sz val="9"/>
        <color rgb="FF000000"/>
        <rFont val="宋体"/>
        <charset val="134"/>
      </rPr>
      <t>工作效率</t>
    </r>
  </si>
  <si>
    <t>11010224T000002464667-北京市肛肠医院（北京市二龙路医院）——2024年扫描枪</t>
  </si>
  <si>
    <r>
      <rPr>
        <sz val="9"/>
        <color rgb="FF000000"/>
        <rFont val="宋体"/>
        <charset val="134"/>
      </rPr>
      <t>护士站、检验科、库房等科室需要扫码录入，购置扫描枪提高工作效率</t>
    </r>
  </si>
  <si>
    <t>2.8</t>
  </si>
  <si>
    <t>11010224T000002464673-北京市肛肠医院（北京市二龙路医院）——2024年激光打印机</t>
  </si>
  <si>
    <r>
      <rPr>
        <sz val="9"/>
        <color rgb="FF000000"/>
        <rFont val="宋体"/>
        <charset val="134"/>
      </rPr>
      <t>满足医生正常业务开展。</t>
    </r>
  </si>
  <si>
    <t>11010224T000002464682-北京市肛肠医院（北京市二龙路医院）——2024年PDA</t>
  </si>
  <si>
    <r>
      <rPr>
        <sz val="9"/>
        <color rgb="FF000000"/>
        <rFont val="宋体"/>
        <charset val="134"/>
      </rPr>
      <t>移动护理项目全院上线，护士评估工作量，纳入绩效。</t>
    </r>
  </si>
  <si>
    <t>24</t>
  </si>
  <si>
    <t>40</t>
  </si>
  <si>
    <t>11010224T000002464697-北京市肛肠医院（北京市二龙路医院）——2024年服务器购置（医保超融合服务器）</t>
  </si>
  <si>
    <r>
      <rPr>
        <sz val="9"/>
        <color rgb="FF000000"/>
        <rFont val="宋体"/>
        <charset val="134"/>
      </rPr>
      <t>保持医保服务的延续性，避免患者就诊中断。</t>
    </r>
  </si>
  <si>
    <r>
      <rPr>
        <sz val="9"/>
        <color rgb="FF000000"/>
        <rFont val="宋体"/>
        <charset val="134"/>
      </rPr>
      <t>保持医保服务的延续性</t>
    </r>
  </si>
  <si>
    <t>避免就诊中断</t>
  </si>
  <si>
    <r>
      <rPr>
        <sz val="9"/>
        <color rgb="FF000000"/>
        <rFont val="宋体"/>
        <charset val="134"/>
      </rPr>
      <t>服务器购买</t>
    </r>
  </si>
  <si>
    <t>11010224T000002464718-北京市肛肠医院（北京市二龙路医院）——2024年智慧门诊服务改善项目</t>
  </si>
  <si>
    <r>
      <rPr>
        <sz val="9"/>
        <color rgb="FF000000"/>
        <rFont val="宋体"/>
        <charset val="134"/>
      </rPr>
      <t>通过门诊大厅进行一体化智慧建设改造，实现智慧服务，提升患者就医体验，提升服务效率及质量。</t>
    </r>
  </si>
  <si>
    <r>
      <rPr>
        <sz val="9"/>
        <color rgb="FF000000"/>
        <rFont val="宋体"/>
        <charset val="134"/>
      </rPr>
      <t>服务质量</t>
    </r>
  </si>
  <si>
    <r>
      <rPr>
        <sz val="9"/>
        <color rgb="FF000000"/>
        <rFont val="宋体"/>
        <charset val="134"/>
      </rPr>
      <t>服务水平</t>
    </r>
  </si>
  <si>
    <t>2024年6月</t>
  </si>
  <si>
    <t>2024年11月</t>
  </si>
  <si>
    <r>
      <rPr>
        <sz val="9"/>
        <color rgb="FF000000"/>
        <rFont val="宋体"/>
        <charset val="134"/>
      </rPr>
      <t>工程质量合格率</t>
    </r>
  </si>
  <si>
    <t>11010224T000002464733-北京市肛肠医院（北京市二龙路医院）——2024年家具采购项目</t>
  </si>
  <si>
    <r>
      <rPr>
        <sz val="9"/>
        <color rgb="FF000000"/>
        <rFont val="宋体"/>
        <charset val="134"/>
      </rPr>
      <t>保障医护人员日常业务需求及使用的安全性，减少安全隐患。对不具备维修的且日常使用频率高的家具进行先行更换，避免不必要的支出。</t>
    </r>
  </si>
  <si>
    <r>
      <rPr>
        <sz val="9"/>
        <color rgb="FF000000"/>
        <rFont val="宋体"/>
        <charset val="134"/>
      </rPr>
      <t>家具使用率</t>
    </r>
  </si>
  <si>
    <r>
      <rPr>
        <sz val="9"/>
        <color rgb="FF000000"/>
        <rFont val="宋体"/>
        <charset val="134"/>
      </rPr>
      <t>家具采购金额</t>
    </r>
  </si>
  <si>
    <r>
      <rPr>
        <sz val="9"/>
        <color rgb="FF000000"/>
        <rFont val="宋体"/>
        <charset val="134"/>
      </rPr>
      <t>安全隐患</t>
    </r>
  </si>
  <si>
    <t>有所减少</t>
  </si>
  <si>
    <t>11010224T000002464736-北京市肛肠医院（北京市二龙路医院）——2024年医疗保障经费</t>
  </si>
  <si>
    <t>师桂英</t>
  </si>
  <si>
    <r>
      <rPr>
        <sz val="9"/>
        <color rgb="FF000000"/>
        <rFont val="宋体"/>
        <charset val="134"/>
      </rPr>
      <t>保质保量完成市区各种大型活动保障工作</t>
    </r>
  </si>
  <si>
    <r>
      <rPr>
        <sz val="9"/>
        <color rgb="FF000000"/>
        <rFont val="宋体"/>
        <charset val="134"/>
      </rPr>
      <t>被保障对象满意度</t>
    </r>
  </si>
  <si>
    <t>95</t>
  </si>
  <si>
    <r>
      <rPr>
        <sz val="9"/>
        <color rgb="FF000000"/>
        <rFont val="宋体"/>
        <charset val="134"/>
      </rPr>
      <t>完成率</t>
    </r>
  </si>
  <si>
    <r>
      <rPr>
        <sz val="9"/>
        <color rgb="FF000000"/>
        <rFont val="宋体"/>
        <charset val="134"/>
      </rPr>
      <t>完成进度</t>
    </r>
  </si>
  <si>
    <t>每月</t>
  </si>
  <si>
    <r>
      <rPr>
        <sz val="9"/>
        <color rgb="FF000000"/>
        <rFont val="宋体"/>
        <charset val="134"/>
      </rPr>
      <t>保障次数</t>
    </r>
  </si>
  <si>
    <t>7</t>
  </si>
  <si>
    <r>
      <rPr>
        <sz val="9"/>
        <color rgb="FF000000"/>
        <rFont val="宋体"/>
        <charset val="134"/>
      </rPr>
      <t>保障能力</t>
    </r>
  </si>
  <si>
    <t>11010224T000002467898-北京市肛肠医院（北京市二龙路医院）——数字化透视摄影X射线机（数字胃肠）</t>
  </si>
  <si>
    <t>李家艳</t>
  </si>
  <si>
    <t>57763212</t>
  </si>
  <si>
    <r>
      <rPr>
        <sz val="9"/>
        <color rgb="FF000000"/>
        <rFont val="宋体"/>
        <charset val="134"/>
      </rPr>
      <t>高新数字胃肠机的各项功能进一步保证了医疗质量和安全；患者负担减轻，生活质量提高；提高疗效；满意度提升；医院声誉及知名度提高；专业技术水平及学术地位提升；培养了科研团队。</t>
    </r>
  </si>
  <si>
    <t>240</t>
  </si>
  <si>
    <r>
      <rPr>
        <sz val="9"/>
        <color rgb="FF000000"/>
        <rFont val="宋体"/>
        <charset val="134"/>
      </rPr>
      <t>系统开发建设数量</t>
    </r>
  </si>
  <si>
    <t>套</t>
  </si>
  <si>
    <r>
      <rPr>
        <sz val="9"/>
        <color rgb="FF000000"/>
        <rFont val="宋体"/>
        <charset val="134"/>
      </rPr>
      <t>培训人次</t>
    </r>
  </si>
  <si>
    <r>
      <rPr>
        <sz val="9"/>
        <color rgb="FF000000"/>
        <rFont val="宋体"/>
        <charset val="134"/>
      </rPr>
      <t>设备购置台数</t>
    </r>
  </si>
  <si>
    <t>11010224T000002467901-北京市肛肠医院（北京市二龙路医院）——新型64排128层螺旋CT</t>
  </si>
  <si>
    <r>
      <rPr>
        <sz val="9"/>
        <color rgb="FF000000"/>
        <rFont val="宋体"/>
        <charset val="134"/>
      </rPr>
      <t>提升诊疗精准性和工作效率</t>
    </r>
  </si>
  <si>
    <t>1000</t>
  </si>
  <si>
    <t>11010224T000002468058-北京市肛肠医院（北京市二龙路医院）——肿瘤热疗仪项目</t>
  </si>
  <si>
    <t>赵团结</t>
  </si>
  <si>
    <t>57763259</t>
  </si>
  <si>
    <r>
      <rPr>
        <sz val="9"/>
        <color rgb="FF000000"/>
        <rFont val="宋体"/>
        <charset val="134"/>
      </rPr>
      <t>改善医疗质量、降低医疗成本、缩短患者住院时间、加快住院患者周转率</t>
    </r>
  </si>
  <si>
    <t>2023年12月前</t>
  </si>
  <si>
    <t>2023年10月前</t>
  </si>
  <si>
    <r>
      <rPr>
        <sz val="9"/>
        <color rgb="FF000000"/>
        <rFont val="宋体"/>
        <charset val="134"/>
      </rPr>
      <t>增加业务收入</t>
    </r>
  </si>
  <si>
    <r>
      <rPr>
        <sz val="9"/>
        <color rgb="FF000000"/>
        <rFont val="宋体"/>
        <charset val="134"/>
      </rPr>
      <t>科研技术水平</t>
    </r>
  </si>
  <si>
    <t>68</t>
  </si>
  <si>
    <t>11010224T000002468462-2023年健康帮扶经费（北京市肛肠医院）（2）</t>
  </si>
  <si>
    <t>尹文佳</t>
  </si>
  <si>
    <r>
      <rPr>
        <sz val="9"/>
        <color rgb="FF000000"/>
        <rFont val="宋体"/>
        <charset val="134"/>
      </rPr>
      <t>根据北京市西城区卫生健康委员会健康帮扶工作方案，为深入贯彻落实中央、北京市关于东西部扶贫协作工作部署，围绕巩固拓展脱贫攻坚成果，全面推进乡村振兴战略，促进各地区公平享有安全、有效、便捷、经济的基本医疗卫生服务，我院派出专业人才，提高当地医疗技术能力和服务水平。</t>
    </r>
  </si>
  <si>
    <t>3.532</t>
  </si>
  <si>
    <r>
      <rPr>
        <sz val="9"/>
        <color rgb="FF000000"/>
        <rFont val="宋体"/>
        <charset val="134"/>
      </rPr>
      <t>基本医疗卫生服务</t>
    </r>
  </si>
  <si>
    <t>促进各地区公平享有安全、有效、便捷、经济的基本医疗卫生服务</t>
  </si>
  <si>
    <r>
      <rPr>
        <sz val="9"/>
        <color rgb="FF000000"/>
        <rFont val="宋体"/>
        <charset val="134"/>
      </rPr>
      <t>扶贫对象医疗水平</t>
    </r>
  </si>
  <si>
    <r>
      <rPr>
        <sz val="9"/>
        <color rgb="FF000000"/>
        <rFont val="宋体"/>
        <charset val="134"/>
      </rPr>
      <t>乡村振兴战略</t>
    </r>
  </si>
  <si>
    <t>全面推进</t>
  </si>
  <si>
    <r>
      <rPr>
        <sz val="9"/>
        <color rgb="FF000000"/>
        <rFont val="宋体"/>
        <charset val="134"/>
      </rPr>
      <t>脱贫攻坚成果</t>
    </r>
  </si>
  <si>
    <t>得到巩固和拓展</t>
  </si>
  <si>
    <r>
      <rPr>
        <sz val="9"/>
        <color rgb="FF000000"/>
        <rFont val="宋体"/>
        <charset val="134"/>
      </rPr>
      <t>交流任务完成期限</t>
    </r>
  </si>
  <si>
    <t>月</t>
  </si>
  <si>
    <r>
      <rPr>
        <sz val="9"/>
        <color rgb="FF000000"/>
        <rFont val="宋体"/>
        <charset val="134"/>
      </rPr>
      <t>援派人数</t>
    </r>
  </si>
  <si>
    <t>2</t>
  </si>
  <si>
    <t>11010224T000002468523-北京市肛肠医院（北京市二龙路医院）——西城区第三批中医药传承工程项目</t>
  </si>
  <si>
    <t>黄斌</t>
  </si>
  <si>
    <t>18810924206</t>
  </si>
  <si>
    <r>
      <rPr>
        <sz val="9"/>
        <color rgb="FF000000"/>
        <rFont val="宋体"/>
        <charset val="134"/>
      </rPr>
      <t>通过中医药传承项目的开展，将进一步促进名中医临床经验和学术思想的传承和发展，进一步加强西城区中医药人才培养。</t>
    </r>
  </si>
  <si>
    <r>
      <rPr>
        <sz val="9"/>
        <color rgb="FF000000"/>
        <rFont val="宋体"/>
        <charset val="134"/>
      </rPr>
      <t>继续完成至少7份跟师医案、1篇经典学习心得</t>
    </r>
  </si>
  <si>
    <t>2024年11月前</t>
  </si>
  <si>
    <r>
      <rPr>
        <sz val="9"/>
        <color rgb="FF000000"/>
        <rFont val="宋体"/>
        <charset val="134"/>
      </rPr>
      <t>开始跟师，并完成至少3份跟师医案</t>
    </r>
  </si>
  <si>
    <r>
      <rPr>
        <sz val="9"/>
        <color rgb="FF000000"/>
        <rFont val="宋体"/>
        <charset val="134"/>
      </rPr>
      <t>完成跟师准备工作</t>
    </r>
  </si>
  <si>
    <t>2024年1月前</t>
  </si>
  <si>
    <t>2024年12月前</t>
  </si>
  <si>
    <t>10.2</t>
  </si>
  <si>
    <r>
      <rPr>
        <sz val="9"/>
        <color rgb="FF000000"/>
        <rFont val="宋体"/>
        <charset val="134"/>
      </rPr>
      <t>诊治水平</t>
    </r>
  </si>
  <si>
    <r>
      <rPr>
        <sz val="9"/>
        <color rgb="FF000000"/>
        <rFont val="宋体"/>
        <charset val="134"/>
      </rPr>
      <t>科研水平</t>
    </r>
  </si>
  <si>
    <t>11010224T000002468659-北京市肛肠医院（北京市二龙路医院）-2024年科技新星项目经费</t>
  </si>
  <si>
    <t>王倩倩、齐顺利、何毅</t>
  </si>
  <si>
    <t>18210921528、13691495770、13717935109</t>
  </si>
  <si>
    <r>
      <rPr>
        <sz val="9"/>
        <color rgb="FF000000"/>
        <rFont val="宋体"/>
        <charset val="134"/>
      </rPr>
      <t>完成200例细胞学+HPV检测 制定CRF量表、开题及培训、临床病例手术10-20例、术后观察及填写CRF量表 1.对北京市肛肠医院就诊的溃疡性结肠炎(活动期)患者至少25例进行诊疗服务 2.研究相关成果发表1-2篇论文 3.提升溃疡性结肠炎(活动期)患者的临床疗效及满意度</t>
    </r>
  </si>
  <si>
    <r>
      <rPr>
        <sz val="9"/>
        <color rgb="FF000000"/>
        <rFont val="宋体"/>
        <charset val="134"/>
      </rPr>
      <t>样本验收合格率</t>
    </r>
  </si>
  <si>
    <r>
      <rPr>
        <sz val="9"/>
        <color rgb="FF000000"/>
        <rFont val="宋体"/>
        <charset val="134"/>
      </rPr>
      <t>数据核查</t>
    </r>
  </si>
  <si>
    <r>
      <rPr>
        <sz val="9"/>
        <color rgb="FF000000"/>
        <rFont val="宋体"/>
        <charset val="134"/>
      </rPr>
      <t>使溃疡性结肠炎(活动期)患者的临床治疗有效率提升</t>
    </r>
  </si>
  <si>
    <r>
      <rPr>
        <sz val="9"/>
        <color rgb="FF000000"/>
        <rFont val="宋体"/>
        <charset val="134"/>
      </rPr>
      <t>肛管癌采样流程</t>
    </r>
  </si>
  <si>
    <r>
      <rPr>
        <sz val="9"/>
        <color rgb="FF000000"/>
        <rFont val="宋体"/>
        <charset val="134"/>
      </rPr>
      <t>撰写相关论文</t>
    </r>
  </si>
  <si>
    <t>篇</t>
  </si>
  <si>
    <r>
      <rPr>
        <sz val="9"/>
        <color rgb="FF000000"/>
        <rFont val="宋体"/>
        <charset val="134"/>
      </rPr>
      <t>对北京市肛肠医院就诊的溃疡性结肠炎(活动期)患者进行诊疗服务</t>
    </r>
  </si>
  <si>
    <t>25</t>
  </si>
  <si>
    <t>有所提高</t>
  </si>
  <si>
    <t>4.4</t>
  </si>
  <si>
    <t>11010224T000002469421-北京市肛肠医院(北京市二龙路医院)-2024年中医绩效考核</t>
  </si>
  <si>
    <t>岳熙斯</t>
  </si>
  <si>
    <r>
      <rPr>
        <sz val="9"/>
        <color rgb="FF000000"/>
        <rFont val="宋体"/>
        <charset val="134"/>
      </rPr>
      <t>目标1：调动医务人员的积极性 目标2：充分发挥中医药的特色优势 目标3：不断提高中医医疗服务质量和服务水平</t>
    </r>
  </si>
  <si>
    <r>
      <rPr>
        <sz val="9"/>
        <color rgb="FF000000"/>
        <rFont val="宋体"/>
        <charset val="134"/>
      </rPr>
      <t>社会效益</t>
    </r>
  </si>
  <si>
    <t>强化医院的内部管理和运行机制，提高医院的社会效益，为医院的可持续发展提供有力保障。</t>
  </si>
  <si>
    <r>
      <rPr>
        <sz val="9"/>
        <color rgb="FF000000"/>
        <rFont val="宋体"/>
        <charset val="134"/>
      </rPr>
      <t>经济效益</t>
    </r>
  </si>
  <si>
    <t>在提升个人价值同时，提高医疗服务质量和医院效益，对实现中医医院的可持续发展提供保障。</t>
  </si>
  <si>
    <t>中医绩效考核工作完成，按月执行。</t>
  </si>
  <si>
    <t>更好调动医务人员的积极性，充分发挥中医药的特色优势。</t>
  </si>
  <si>
    <t>不断提高中医医疗服务质量和服务水平，加强中医人才引进。</t>
  </si>
  <si>
    <r>
      <rPr>
        <sz val="9"/>
        <color rgb="FF000000"/>
        <rFont val="宋体"/>
        <charset val="134"/>
      </rPr>
      <t>在编在职职工人数</t>
    </r>
  </si>
  <si>
    <t>339</t>
  </si>
  <si>
    <t>11010224T000002471671-北京市肛肠医院（北京市二龙路医院）——编外人员支出</t>
  </si>
  <si>
    <t>关颖</t>
  </si>
  <si>
    <t>57763036</t>
  </si>
  <si>
    <r>
      <rPr>
        <sz val="9"/>
        <color rgb="FF000000"/>
        <rFont val="宋体"/>
        <charset val="134"/>
      </rPr>
      <t>支付2024年编制外合同及派遣人员工资，保证医院日常工作开展。</t>
    </r>
  </si>
  <si>
    <r>
      <rPr>
        <sz val="9"/>
        <color rgb="FF000000"/>
        <rFont val="宋体"/>
        <charset val="134"/>
      </rPr>
      <t>编外人员数</t>
    </r>
  </si>
  <si>
    <t>82</t>
  </si>
  <si>
    <t>1840</t>
  </si>
  <si>
    <r>
      <rPr>
        <sz val="9"/>
        <color rgb="FF000000"/>
        <rFont val="宋体"/>
        <charset val="134"/>
      </rPr>
      <t>职工积极性</t>
    </r>
  </si>
  <si>
    <t>11010224T000002473011-北京市肛肠医院（北京市二龙路医院）——信息系统建设助力医院精细化管理提升-人力资源管理系统</t>
  </si>
  <si>
    <t>57763066</t>
  </si>
  <si>
    <r>
      <rPr>
        <sz val="9"/>
        <color rgb="FF000000"/>
        <rFont val="宋体"/>
        <charset val="134"/>
      </rPr>
      <t>日常查询统计电子化，提高人事工作效率；高效便捷的调资功能，缓解工资管理压力；报表自动生成与上报，降低统计工作强度</t>
    </r>
  </si>
  <si>
    <r>
      <rPr>
        <sz val="9"/>
        <color rgb="FF000000"/>
        <rFont val="宋体"/>
        <charset val="134"/>
      </rPr>
      <t>系统建设数量</t>
    </r>
  </si>
  <si>
    <t>11010224T000002473014-北京市肛肠医院（北京市二龙路医院）——信息系统建设助力医院精细化管理提升-科研教学管理系统</t>
  </si>
  <si>
    <r>
      <rPr>
        <sz val="9"/>
        <color rgb="FF000000"/>
        <rFont val="宋体"/>
        <charset val="134"/>
      </rPr>
      <t>实现科研项目规范化、流程化管理，辅助科研管理人员更高效的管理各项科研工作，沟通更及时； 科研成果、科技活动的及时管理、统计、历史信息查询； 全面掌握项目信息，项目概况、进展、财务商务、科研成果收益等信息集成； 科研日常管理和科研门户网站结合，科研成果自动发布查询；？从管理出发，提供多级机构、用户的分层管理； 提供业绩考核的机制； 及时的统计信息，院领导可以实时掌控项目现状； 强大的数据导入功能，避免二次录入； 易用的导出功能，便于信息的整理及打印。</t>
    </r>
  </si>
  <si>
    <t>50</t>
  </si>
  <si>
    <t>11010224T000002473056-北京市肛肠医院（北京市二龙路医院）——药物临床试验管理模式建设</t>
  </si>
  <si>
    <t>赵团结、江丽娟</t>
  </si>
  <si>
    <r>
      <rPr>
        <sz val="9"/>
        <color rgb="FF000000"/>
        <rFont val="宋体"/>
        <charset val="134"/>
      </rPr>
      <t>1. 业务目标 经过GCP机构的信息化改造，梳理项目全流程管理、受试者与访视管理、AE\SAE管理、伦理、GCP药房管理、培训管理、质量控制等主要流程，提升机构的服务能力和可承接项目的数量，进一步提升临床试验质量。 2. 技术目标 建设全流程管理、临床试验管理、伦理、GCP药房、HIS对接等几大软件模块，硬件采取随需扩展的策略。为保护患者隐私，将部分与患者无关的信息放在互联网上，以便和申办方、CRO公司业务协同，将患者相关的诊疗数据置于医院内网，以最大程度保障信息安全。</t>
    </r>
  </si>
  <si>
    <t>96</t>
  </si>
  <si>
    <t>11010224T000002473415-北京市肛肠医院（北京市二龙路医院）——成本管控助力提升医院内生动力</t>
  </si>
  <si>
    <r>
      <rPr>
        <sz val="9"/>
        <color rgb="FF000000"/>
        <rFont val="宋体"/>
        <charset val="134"/>
      </rPr>
      <t>完善医院成本管理体系的建设，实现从精准核算到成本管控、决策支持的成本一体化的管理目标。</t>
    </r>
  </si>
  <si>
    <t>173</t>
  </si>
  <si>
    <t>11010224T000002473792-北京市肛肠医院（北京市二龙路医院）——患者用药安全及药师信息化支撑项目</t>
  </si>
  <si>
    <t>江丽娟</t>
  </si>
  <si>
    <r>
      <rPr>
        <sz val="9"/>
        <color rgb="FF000000"/>
        <rFont val="宋体"/>
        <charset val="134"/>
      </rPr>
      <t>升级完善现有合理用药系统，补充住院前置审核功能，满足全院处方（医嘱）全面开展前置审核的需求。</t>
    </r>
  </si>
  <si>
    <t>11010224T000002473850-北京市肛肠医院（北京市二龙路医院）——2024年病理自动化</t>
  </si>
  <si>
    <t>于国志</t>
  </si>
  <si>
    <r>
      <rPr>
        <sz val="9"/>
        <color rgb="FF000000"/>
        <rFont val="宋体"/>
        <charset val="134"/>
      </rPr>
      <t>1. 业务目标 单位职责、业务流程梳理和规范化目标，改进服务和提高效率的绩效目标，业务和信息资源管理机制完善目标等。 2. 技术目标 软件、硬件、信息资源、安全、运维等目标。</t>
    </r>
  </si>
  <si>
    <t>11010224T000002473868-北京市肛肠医院（北京市二龙路医院）——手术室精细化运营管控项目</t>
  </si>
  <si>
    <t>孙滨滨</t>
  </si>
  <si>
    <r>
      <rPr>
        <sz val="9"/>
        <color rgb="FF000000"/>
        <rFont val="宋体"/>
        <charset val="134"/>
      </rPr>
      <t>医院手术室通过上述方案改造后，实现手术室精细化运营管控，整体手术运营管理达到国内一流水平。</t>
    </r>
  </si>
  <si>
    <t>253</t>
  </si>
  <si>
    <t>11010224T000002473886-北京市肛肠医院（北京市二龙路医院）——临床辅助决策系统</t>
  </si>
  <si>
    <r>
      <rPr>
        <sz val="9"/>
        <color rgb="FF000000"/>
        <rFont val="宋体"/>
        <charset val="134"/>
      </rPr>
      <t>通过建设临床辅助系统，实现通过临床决策支持系统的建设，实现规范诊疗流程，提高诊疗质量和效率，提升群众满意度。</t>
    </r>
  </si>
  <si>
    <t>407</t>
  </si>
  <si>
    <r>
      <rPr>
        <sz val="9"/>
        <color rgb="FF000000"/>
        <rFont val="宋体"/>
        <charset val="134"/>
      </rPr>
      <t>诊疗质量和效率</t>
    </r>
  </si>
  <si>
    <t>提高</t>
  </si>
  <si>
    <t>11010224T000002473894-北京市肛肠医院（北京市二龙路医院）——物联网与互联网技术结合</t>
  </si>
  <si>
    <t>路平</t>
  </si>
  <si>
    <r>
      <rPr>
        <sz val="9"/>
        <color rgb="FF000000"/>
        <rFont val="宋体"/>
        <charset val="134"/>
      </rPr>
      <t>利用先进的医疗物联网技术，突破传统信息系统获取数据的瓶颈，通过监控医疗设备的实时位置、工作状态，实现设备实时定位，实时查找；共享/调用，一键盘点；监测高值设备的运行/关机/离线状态、使用率；实现长期未开机设备的提醒，避免急救设备/生命支持类设备急时不能用等，可有效解决医院长期以来在资产管理方面所碰到的一些问题，满足国家对医院资产管理的技术规范要求，提升医院管理效率。进一步和医院的HRP等相关信息系统相结合，通过深度学习运算，可以进一步针对设备做出更多的跟医院业务挂钩的设备效益精细化管理功能。</t>
    </r>
  </si>
  <si>
    <t>11010224T000002473904-北京市肛肠医院（北京市二龙路医院）——医保管理系统</t>
  </si>
  <si>
    <r>
      <rPr>
        <sz val="9"/>
        <color rgb="FF000000"/>
        <rFont val="宋体"/>
        <charset val="134"/>
      </rPr>
      <t>医保指标分析系统通过收集、整理、分析医保数据，帮助医院了解医保资金的使用情况，发现异常情况，并进行及时的干预和调整。</t>
    </r>
  </si>
  <si>
    <t>11010224T000002484898-北京市肛肠医院（北京市二龙路医院）——4K高清腹腔镜手术系统及配套设备</t>
  </si>
  <si>
    <t>张玉茹</t>
  </si>
  <si>
    <t>57762025</t>
  </si>
  <si>
    <r>
      <rPr>
        <sz val="9"/>
        <color rgb="FF000000"/>
        <rFont val="宋体"/>
        <charset val="134"/>
      </rPr>
      <t>缓解设备不足的手术压力，进一步提升手术的安全性，提高患者生存率，减少并发症，提高患者生存质量，延长患者生存时间，让患者获益。</t>
    </r>
  </si>
  <si>
    <t>500</t>
  </si>
  <si>
    <t>8</t>
  </si>
  <si>
    <r>
      <rPr>
        <sz val="9"/>
        <color rgb="FF000000"/>
        <rFont val="宋体"/>
        <charset val="134"/>
      </rPr>
      <t>业务收入</t>
    </r>
  </si>
  <si>
    <r>
      <rPr>
        <sz val="9"/>
        <color rgb="FF000000"/>
        <rFont val="宋体"/>
        <charset val="134"/>
      </rPr>
      <t>患者等候时间</t>
    </r>
  </si>
  <si>
    <t>明显缩短</t>
  </si>
  <si>
    <t>11010224T000002488017-北京市肛肠医院（北京市二龙路医院）——人才队伍能力提升项目</t>
  </si>
  <si>
    <t>张鑫、关颖</t>
  </si>
  <si>
    <r>
      <rPr>
        <sz val="9"/>
        <color rgb="FF000000"/>
        <rFont val="宋体"/>
        <charset val="134"/>
      </rPr>
      <t>进一步完善医院人才引进、培养、选拔、使用、激励、评价等机制，逐步健全医院人才培养体系，不断优化医院人才数量、素质、分布结构，进一步适应现阶段高质量发展和人民群众健康需求。</t>
    </r>
  </si>
  <si>
    <r>
      <rPr>
        <sz val="9"/>
        <color rgb="FF000000"/>
        <rFont val="宋体"/>
        <charset val="134"/>
      </rPr>
      <t>专业技术能力</t>
    </r>
  </si>
  <si>
    <t>120</t>
  </si>
  <si>
    <t>1691</t>
  </si>
  <si>
    <r>
      <rPr>
        <sz val="9"/>
        <color rgb="FF000000"/>
        <rFont val="宋体"/>
        <charset val="134"/>
      </rPr>
      <t>培训次数</t>
    </r>
  </si>
  <si>
    <t>11</t>
  </si>
  <si>
    <t>11010224T000002488023-北京市肛肠医院（北京市二龙路医院）——医院内部控制体系建设</t>
  </si>
  <si>
    <r>
      <rPr>
        <sz val="9"/>
        <color rgb="FF000000"/>
        <rFont val="宋体"/>
        <charset val="134"/>
      </rPr>
      <t>为进一步加强内控体系建设，并通过内部控制体系建设完善经济和医疗业务管控程序，将内部控制的方法、措施、程序融入医院日常管理和监控中，通过规范经济活动驱动业务活动的规范化，切实做好风险防控。</t>
    </r>
  </si>
  <si>
    <r>
      <rPr>
        <sz val="9"/>
        <color rgb="FF000000"/>
        <rFont val="宋体"/>
        <charset val="134"/>
      </rPr>
      <t>内部管理水平</t>
    </r>
  </si>
  <si>
    <r>
      <rPr>
        <sz val="9"/>
        <color rgb="FF000000"/>
        <rFont val="宋体"/>
        <charset val="134"/>
      </rPr>
      <t>项目工期</t>
    </r>
  </si>
  <si>
    <r>
      <rPr>
        <sz val="9"/>
        <color rgb="FF000000"/>
        <rFont val="宋体"/>
        <charset val="134"/>
      </rPr>
      <t>建立医院内部控制体系</t>
    </r>
  </si>
  <si>
    <r>
      <rPr>
        <sz val="9"/>
        <color rgb="FF000000"/>
        <rFont val="宋体"/>
        <charset val="134"/>
      </rPr>
      <t>建立业务层面管理体系</t>
    </r>
  </si>
  <si>
    <t>6</t>
  </si>
  <si>
    <t>类</t>
  </si>
  <si>
    <r>
      <rPr>
        <sz val="9"/>
        <color rgb="FF000000"/>
        <rFont val="宋体"/>
        <charset val="134"/>
      </rPr>
      <t>医院治理水平</t>
    </r>
  </si>
  <si>
    <r>
      <rPr>
        <sz val="9"/>
        <color rgb="FF000000"/>
        <rFont val="宋体"/>
        <charset val="134"/>
      </rPr>
      <t>医院内部管理效率</t>
    </r>
  </si>
  <si>
    <t>11010224T000002488176-北京市肛肠医院（北京市二龙路医院）——文化建设助力医院高质量发展</t>
  </si>
  <si>
    <t>李翠</t>
  </si>
  <si>
    <t>13311424565</t>
  </si>
  <si>
    <r>
      <rPr>
        <sz val="9"/>
        <color rgb="FF000000"/>
        <rFont val="宋体"/>
        <charset val="134"/>
      </rPr>
      <t>建设完成医院文化长廊和双语网站，提升医院文化宣传力度，增强患者与职工对医院的认同感。</t>
    </r>
  </si>
  <si>
    <t>400</t>
  </si>
  <si>
    <r>
      <rPr>
        <sz val="9"/>
        <color rgb="FF000000"/>
        <rFont val="宋体"/>
        <charset val="134"/>
      </rPr>
      <t>医院文化长廊</t>
    </r>
  </si>
  <si>
    <t>个</t>
  </si>
  <si>
    <r>
      <rPr>
        <sz val="9"/>
        <color rgb="FF000000"/>
        <rFont val="宋体"/>
        <charset val="134"/>
      </rPr>
      <t>双语网站</t>
    </r>
  </si>
  <si>
    <t>2024年8月前</t>
  </si>
  <si>
    <r>
      <rPr>
        <sz val="9"/>
        <color rgb="FF000000"/>
        <rFont val="宋体"/>
        <charset val="134"/>
      </rPr>
      <t>医院文化长廊验收</t>
    </r>
  </si>
  <si>
    <t>合格</t>
  </si>
  <si>
    <r>
      <rPr>
        <sz val="9"/>
        <color rgb="FF000000"/>
        <rFont val="宋体"/>
        <charset val="134"/>
      </rPr>
      <t>双语网站验收</t>
    </r>
  </si>
  <si>
    <r>
      <rPr>
        <sz val="9"/>
        <color rgb="FF000000"/>
        <rFont val="宋体"/>
        <charset val="134"/>
      </rPr>
      <t>医院文化长廊、双语网站</t>
    </r>
  </si>
  <si>
    <t>在生命周期内持续发挥作用</t>
  </si>
  <si>
    <r>
      <rPr>
        <sz val="9"/>
        <color rgb="FF000000"/>
        <rFont val="宋体"/>
        <charset val="134"/>
      </rPr>
      <t>职工、患者对医院认同感</t>
    </r>
  </si>
  <si>
    <r>
      <rPr>
        <sz val="9"/>
        <color rgb="FF000000"/>
        <rFont val="宋体"/>
        <charset val="134"/>
      </rPr>
      <t>具备英文网站，方便外国友人浏览</t>
    </r>
  </si>
  <si>
    <t>可以提供</t>
  </si>
  <si>
    <r>
      <rPr>
        <sz val="9"/>
        <color rgb="FF000000"/>
        <rFont val="宋体"/>
        <charset val="134"/>
      </rPr>
      <t>患者、职工满意度</t>
    </r>
  </si>
  <si>
    <t>11010224T000002488182-北京市肛肠医院（北京市二龙路医院）——信息系统建设助力医院精细化管理提升-智慧医务管理系统</t>
  </si>
  <si>
    <t>13810047316</t>
  </si>
  <si>
    <r>
      <rPr>
        <sz val="9"/>
        <color rgb="FF000000"/>
        <rFont val="宋体"/>
        <charset val="134"/>
      </rPr>
      <t>1、创建医务管理指标库，准确定义指标算法、口径及维度。2、满足三级等级评审、医疗核心制度管理等医务工作开展所需的信息化支撑。3、基于决策模型向领导层、决策者、管理人员提供辅助决策依据。4、实现重点医务工作实时监控5、实现医疗授权、医疗技术闭环管理6、为全院卫生技术人员建立执业档案。7、督导检查信息化保障核心制度落实</t>
    </r>
  </si>
  <si>
    <t>11010224T000002488188-北京市肛肠医院（北京市二龙路医院）——2024年病案归档扫描项目</t>
  </si>
  <si>
    <t>13121934323</t>
  </si>
  <si>
    <r>
      <rPr>
        <sz val="9"/>
        <color rgb="FF000000"/>
        <rFont val="宋体"/>
        <charset val="134"/>
      </rPr>
      <t>完成医院异地存储的约600万页的历史病案数字化加工工作，为自助打印、病案邮寄、病案数据远程推送乃至医院之后发展远程医疗提供了重要的数据来源。病案数字化后可减少患者排队等待、往返医院等繁冗流程，减少人员聚焦、降低交叉感染风险，同时将病案集中审核、集中复印、集中邮寄，将会大大提高医院的工作效率，在践行“一切以患者为中心”的服务理念的同时，提升了医院的优质服务内涵。</t>
    </r>
  </si>
  <si>
    <r>
      <rPr>
        <sz val="9"/>
        <color rgb="FF000000"/>
        <rFont val="宋体"/>
        <charset val="134"/>
      </rPr>
      <t>病案使用率</t>
    </r>
  </si>
  <si>
    <r>
      <rPr>
        <sz val="9"/>
        <color rgb="FF000000"/>
        <rFont val="宋体"/>
        <charset val="134"/>
      </rPr>
      <t>生态效益指标</t>
    </r>
  </si>
  <si>
    <r>
      <rPr>
        <sz val="9"/>
        <color rgb="FF000000"/>
        <rFont val="宋体"/>
        <charset val="134"/>
      </rPr>
      <t>病案无纸化管理水平</t>
    </r>
  </si>
  <si>
    <r>
      <rPr>
        <sz val="9"/>
        <color rgb="FF000000"/>
        <rFont val="宋体"/>
        <charset val="134"/>
      </rPr>
      <t>医院空间</t>
    </r>
  </si>
  <si>
    <t>节约</t>
  </si>
  <si>
    <r>
      <rPr>
        <sz val="9"/>
        <color rgb="FF000000"/>
        <rFont val="宋体"/>
        <charset val="134"/>
      </rPr>
      <t>加工图像清晰度</t>
    </r>
  </si>
  <si>
    <r>
      <rPr>
        <sz val="9"/>
        <color rgb="FF000000"/>
        <rFont val="宋体"/>
        <charset val="134"/>
      </rPr>
      <t>调回装箱后完好率</t>
    </r>
  </si>
  <si>
    <r>
      <rPr>
        <sz val="9"/>
        <color rgb="FF000000"/>
        <rFont val="宋体"/>
        <charset val="134"/>
      </rPr>
      <t>工作完成时间</t>
    </r>
  </si>
  <si>
    <r>
      <rPr>
        <sz val="9"/>
        <color rgb="FF000000"/>
        <rFont val="宋体"/>
        <charset val="134"/>
      </rPr>
      <t>病案数字化加工页数</t>
    </r>
  </si>
  <si>
    <t>6000000</t>
  </si>
  <si>
    <r>
      <rPr>
        <sz val="9"/>
        <color rgb="FF000000"/>
        <rFont val="宋体"/>
        <charset val="134"/>
      </rPr>
      <t>病案调回加工工作箱数</t>
    </r>
  </si>
  <si>
    <t>2400</t>
  </si>
  <si>
    <t>11010224T000002739869-北京市肛肠医院（北京市二龙路医院）——甲烷氢呼气试验分析仪、碳13呼气试验分析仪</t>
  </si>
  <si>
    <t>张俊美</t>
  </si>
  <si>
    <t>18310068938</t>
  </si>
  <si>
    <r>
      <rPr>
        <sz val="9"/>
        <color rgb="FF000000"/>
        <rFont val="宋体"/>
        <charset val="134"/>
      </rPr>
      <t>更好把消化道肿瘤诊治工作的关口前移，进一步提高区域百姓健康水平，助力医院高质量发展。</t>
    </r>
  </si>
  <si>
    <t>2500</t>
  </si>
  <si>
    <r>
      <rPr>
        <sz val="9"/>
        <color rgb="FF000000"/>
        <rFont val="宋体"/>
        <charset val="134"/>
      </rPr>
      <t>节约维保成本</t>
    </r>
  </si>
  <si>
    <r>
      <rPr>
        <sz val="9"/>
        <color rgb="FF000000"/>
        <rFont val="宋体"/>
        <charset val="134"/>
      </rPr>
      <t>减少患者等候时间</t>
    </r>
  </si>
  <si>
    <t>天</t>
  </si>
  <si>
    <t>大幅度提高</t>
  </si>
  <si>
    <t>42</t>
  </si>
  <si>
    <t>98</t>
  </si>
  <si>
    <t>11010224T000002739880-北京市肛肠医院（北京市二龙路医院）——消化内镜氩气刀系统及配套设备</t>
  </si>
  <si>
    <r>
      <rPr>
        <sz val="9"/>
        <color rgb="FF000000"/>
        <rFont val="宋体"/>
        <charset val="134"/>
      </rPr>
      <t>减少维保成本</t>
    </r>
  </si>
  <si>
    <t>极大提升</t>
  </si>
  <si>
    <t>106</t>
  </si>
  <si>
    <t>11010224T000002739899-北京市肛肠医院（北京市二龙路医院）——内窥镜用超声诊断设备</t>
  </si>
  <si>
    <t>11010224T000002963602-北京市肛肠医院（北京市二龙路医院）——2024年健康帮扶</t>
  </si>
  <si>
    <r>
      <rPr>
        <sz val="9"/>
        <color rgb="FF000000"/>
        <rFont val="宋体"/>
        <charset val="134"/>
      </rPr>
      <t>派出专业人才对被帮扶医院临床医师进行业务指导和技术培训。确保医院选派帮扶人员在帮扶工作期间的交通、住宿、伙食等相关待遇按照《关于进一步改善援派干部人才待遇的通知》 ( 京组通[2018] 63号)等相关政策执行。</t>
    </r>
  </si>
  <si>
    <r>
      <rPr>
        <sz val="9"/>
        <color rgb="FF000000"/>
        <rFont val="宋体"/>
        <charset val="134"/>
      </rPr>
      <t>完成时限</t>
    </r>
  </si>
  <si>
    <t>2024年12月（含）前</t>
  </si>
  <si>
    <r>
      <rPr>
        <sz val="9"/>
        <color rgb="FF000000"/>
        <rFont val="宋体"/>
        <charset val="134"/>
      </rPr>
      <t>扶贫人数</t>
    </r>
  </si>
  <si>
    <r>
      <rPr>
        <sz val="9"/>
        <color rgb="FF000000"/>
        <rFont val="宋体"/>
        <charset val="134"/>
      </rPr>
      <t>扶贫对象患者满意度</t>
    </r>
  </si>
  <si>
    <r>
      <rPr>
        <sz val="9"/>
        <color rgb="FF000000"/>
        <rFont val="宋体"/>
        <charset val="134"/>
      </rPr>
      <t>扶贫对象临床技能</t>
    </r>
  </si>
  <si>
    <r>
      <rPr>
        <sz val="9"/>
        <color rgb="FF000000"/>
        <rFont val="宋体"/>
        <charset val="134"/>
      </rPr>
      <t>扶贫对象医疗服务能力</t>
    </r>
  </si>
  <si>
    <t>20.764</t>
  </si>
  <si>
    <t>11010224T000002971320-北京市肛肠医院（北京市二龙路医院）——消防监控联动及消防设备升级改造项目</t>
  </si>
  <si>
    <r>
      <rPr>
        <sz val="9"/>
        <color rgb="FF000000"/>
        <rFont val="宋体"/>
        <charset val="134"/>
      </rPr>
      <t>维护患者和员工的生命安全、履行法律法规责任、提高应急响应能力</t>
    </r>
  </si>
  <si>
    <r>
      <rPr>
        <sz val="9"/>
        <color rgb="FF000000"/>
        <rFont val="宋体"/>
        <charset val="134"/>
      </rPr>
      <t>应急响应能力</t>
    </r>
  </si>
  <si>
    <r>
      <rPr>
        <sz val="9"/>
        <color rgb="FF000000"/>
        <rFont val="宋体"/>
        <charset val="134"/>
      </rPr>
      <t>医院安全水平</t>
    </r>
  </si>
  <si>
    <t>55.136</t>
  </si>
  <si>
    <t>11010224T000002999427-北京市肛肠医院（北京市二龙路医院）市级重症设备</t>
  </si>
  <si>
    <t>师桂英、路平</t>
  </si>
  <si>
    <t>13810300892</t>
  </si>
  <si>
    <r>
      <rPr>
        <sz val="9"/>
        <color rgb="FF000000"/>
        <rFont val="宋体"/>
        <charset val="134"/>
      </rPr>
      <t>满足呼吸道传染病诊疗需要，进一步提高医院重症患者收治率、好转率，提高医院重症患者救治医疗质量。</t>
    </r>
  </si>
  <si>
    <r>
      <rPr>
        <sz val="9"/>
        <color rgb="FF000000"/>
        <rFont val="宋体"/>
        <charset val="134"/>
      </rPr>
      <t>120急救患者收治</t>
    </r>
  </si>
  <si>
    <t>收治率增加</t>
  </si>
  <si>
    <r>
      <rPr>
        <sz val="9"/>
        <color rgb="FF000000"/>
        <rFont val="宋体"/>
        <charset val="134"/>
      </rPr>
      <t>重症患者收治</t>
    </r>
  </si>
  <si>
    <t>重症患者收治诊疗业务收入增加</t>
  </si>
  <si>
    <r>
      <rPr>
        <sz val="9"/>
        <color rgb="FF000000"/>
        <rFont val="宋体"/>
        <charset val="134"/>
      </rPr>
      <t>能源</t>
    </r>
  </si>
  <si>
    <t>2023年1月20日前</t>
  </si>
  <si>
    <r>
      <rPr>
        <sz val="9"/>
        <color rgb="FF000000"/>
        <rFont val="宋体"/>
        <charset val="134"/>
      </rPr>
      <t>设备验收合格率</t>
    </r>
  </si>
  <si>
    <t>269.425</t>
  </si>
  <si>
    <t>岳熙斯、师桂英、李香玉</t>
  </si>
  <si>
    <t>57763080、57763030</t>
  </si>
  <si>
    <r>
      <rPr>
        <sz val="9"/>
        <color rgb="FF000000"/>
        <rFont val="宋体"/>
        <charset val="134"/>
      </rPr>
      <t>建设中西医临床协同平台。支持我院联合西医医院共建中西医临床协同平台，通过中西医协同攻关，共同研究制订消化道息肉、盆腔器官脱垂等重大疑难疾病中西医结合诊治专家共识，促进中医和西医强强联合、优势互补，创新中西医结合医疗模式，推动中西医结合诊疗方案和多学科会诊体系创新。 通过项目合作，推动协作单位学科发展，促进京津冀地区肛肠学科技术均等化。 本年度重点通过组织财务、审计、运营、物价等相关岗位人员参加中医局等相关部门组织的经济管理培训课程，学习掌握卫生经济最新法律法规及相关政策，提升日常工作相关实操技能，加强人才队伍建设。同时，结合目前业财融合系统建设任务，聘请专家进行中期实地评估与现场交流，指导财务、审计、运营等部门在加强全面预算管理、规范内部控制流程、降低日常管理成本、提高财务办公效率中，达到预期目标，提高医院经济管理绩效考评成绩。</t>
    </r>
  </si>
  <si>
    <r>
      <rPr>
        <sz val="9"/>
        <color rgb="FF000000"/>
        <rFont val="宋体"/>
        <charset val="134"/>
      </rPr>
      <t>培训交流</t>
    </r>
  </si>
  <si>
    <r>
      <rPr>
        <sz val="9"/>
        <color rgb="FF000000"/>
        <rFont val="宋体"/>
        <charset val="134"/>
      </rPr>
      <t>参加培训人次</t>
    </r>
  </si>
  <si>
    <r>
      <rPr>
        <sz val="9"/>
        <color rgb="FF000000"/>
        <rFont val="宋体"/>
        <charset val="134"/>
      </rPr>
      <t>远程门诊次数</t>
    </r>
  </si>
  <si>
    <t>次/年</t>
  </si>
  <si>
    <r>
      <rPr>
        <sz val="9"/>
        <color rgb="FF000000"/>
        <rFont val="宋体"/>
        <charset val="134"/>
      </rPr>
      <t>图书资料</t>
    </r>
  </si>
  <si>
    <r>
      <rPr>
        <sz val="9"/>
        <color rgb="FF000000"/>
        <rFont val="宋体"/>
        <charset val="134"/>
      </rPr>
      <t>制度建设</t>
    </r>
  </si>
  <si>
    <t>项</t>
  </si>
  <si>
    <r>
      <rPr>
        <sz val="9"/>
        <color rgb="FF000000"/>
        <rFont val="宋体"/>
        <charset val="134"/>
      </rPr>
      <t>专家出诊及带教</t>
    </r>
  </si>
  <si>
    <r>
      <rPr>
        <sz val="9"/>
        <color rgb="FF000000"/>
        <rFont val="宋体"/>
        <charset val="134"/>
      </rPr>
      <t>协同重点专科</t>
    </r>
  </si>
  <si>
    <r>
      <rPr>
        <sz val="9"/>
        <color rgb="FF000000"/>
        <rFont val="宋体"/>
        <charset val="134"/>
      </rPr>
      <t>京津冀开展交流次数</t>
    </r>
  </si>
  <si>
    <r>
      <rPr>
        <sz val="9"/>
        <color rgb="FF000000"/>
        <rFont val="宋体"/>
        <charset val="134"/>
      </rPr>
      <t>及时完成率</t>
    </r>
  </si>
  <si>
    <r>
      <rPr>
        <sz val="9"/>
        <color rgb="FF000000"/>
        <rFont val="宋体"/>
        <charset val="134"/>
      </rPr>
      <t>中西医结合医疗模式</t>
    </r>
  </si>
  <si>
    <t>得到创新</t>
  </si>
  <si>
    <r>
      <rPr>
        <sz val="9"/>
        <color rgb="FF000000"/>
        <rFont val="宋体"/>
        <charset val="134"/>
      </rPr>
      <t>培训出勤率</t>
    </r>
  </si>
  <si>
    <r>
      <rPr>
        <sz val="9"/>
        <color rgb="FF000000"/>
        <rFont val="宋体"/>
        <charset val="134"/>
      </rPr>
      <t>重大疾病临床疗效</t>
    </r>
  </si>
  <si>
    <t>提升</t>
  </si>
  <si>
    <r>
      <rPr>
        <sz val="9"/>
        <color rgb="FF000000"/>
        <rFont val="宋体"/>
        <charset val="134"/>
      </rPr>
      <t>人才培养考核合格率</t>
    </r>
  </si>
  <si>
    <r>
      <rPr>
        <sz val="9"/>
        <color rgb="FF000000"/>
        <rFont val="宋体"/>
        <charset val="134"/>
      </rPr>
      <t>中西医结合临床教学基地</t>
    </r>
  </si>
  <si>
    <t>建立</t>
  </si>
  <si>
    <r>
      <rPr>
        <sz val="9"/>
        <color rgb="FF000000"/>
        <rFont val="宋体"/>
        <charset val="134"/>
      </rPr>
      <t>社会认可度</t>
    </r>
  </si>
  <si>
    <r>
      <rPr>
        <sz val="9"/>
        <color rgb="FF000000"/>
        <rFont val="宋体"/>
        <charset val="134"/>
      </rPr>
      <t>京津冀三地事业协同发展</t>
    </r>
  </si>
  <si>
    <t>一定程度推进</t>
  </si>
  <si>
    <r>
      <rPr>
        <sz val="9"/>
        <color rgb="FF000000"/>
        <rFont val="宋体"/>
        <charset val="134"/>
      </rPr>
      <t>经济管理知识</t>
    </r>
  </si>
  <si>
    <r>
      <rPr>
        <sz val="9"/>
        <color rgb="FF000000"/>
        <rFont val="宋体"/>
        <charset val="134"/>
      </rPr>
      <t>专科能力</t>
    </r>
  </si>
  <si>
    <r>
      <rPr>
        <sz val="9"/>
        <color rgb="FF000000"/>
        <rFont val="宋体"/>
        <charset val="134"/>
      </rPr>
      <t>人才队伍建设水平</t>
    </r>
  </si>
  <si>
    <r>
      <rPr>
        <sz val="9"/>
        <color rgb="FF000000"/>
        <rFont val="宋体"/>
        <charset val="134"/>
      </rPr>
      <t>培训对象意度</t>
    </r>
  </si>
  <si>
    <t>85</t>
  </si>
  <si>
    <t>43</t>
  </si>
  <si>
    <t>王青波</t>
  </si>
  <si>
    <r>
      <rPr>
        <sz val="9"/>
        <color rgb="FF000000"/>
        <rFont val="宋体"/>
        <charset val="134"/>
      </rPr>
      <t>此项工作是专项工作，按照西城区整体部署，医院按区域要求做好筛查工作。医院按照实施方案，有序推进，及时与西城区疾控中心对接，与学校及时沟通，按照人员、物资、车辆，开展宣传，做好医疗保障，组织肺部透视，高中阶段及以下新生肺结核筛查涉及人员多、社会影响大，做好学生肺结核筛查工作，及时防止传染病传播，做到早发现、早报告、早处置、早治疗。</t>
    </r>
  </si>
  <si>
    <t>按时完成，无不良事件发生</t>
  </si>
  <si>
    <t>2.1717</t>
  </si>
  <si>
    <t>早发现，早治疗，防止肺结核在社会传播</t>
  </si>
  <si>
    <t>肺结核病成下降趋势</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</si>
</sst>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5">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Hiragino Sans GB"/>
      <charset val="134"/>
    </font>
    <font>
      <b/>
      <sz val="16"/>
      <name val="黑体"/>
      <charset val="134"/>
    </font>
    <font>
      <sz val="11"/>
      <name val="宋体"/>
      <charset val="134"/>
    </font>
    <font>
      <sz val="9"/>
      <name val="宋体"/>
      <charset val="134"/>
    </font>
    <font>
      <b/>
      <sz val="11"/>
      <name val="宋体"/>
      <charset val="134"/>
    </font>
    <font>
      <sz val="9"/>
      <name val="SimSun"/>
      <charset val="134"/>
    </font>
    <font>
      <b/>
      <sz val="16"/>
      <name val="宋体"/>
      <charset val="134"/>
      <scheme val="minor"/>
    </font>
    <font>
      <sz val="11"/>
      <name val="SimSun"/>
      <charset val="134"/>
    </font>
    <font>
      <b/>
      <sz val="9"/>
      <name val="SimSun"/>
      <charset val="134"/>
    </font>
    <font>
      <b/>
      <sz val="16"/>
      <color theme="1"/>
      <name val="宋体"/>
      <charset val="134"/>
      <scheme val="major"/>
    </font>
    <font>
      <sz val="16"/>
      <color theme="1"/>
      <name val="宋体"/>
      <charset val="134"/>
      <scheme val="major"/>
    </font>
    <font>
      <b/>
      <sz val="11"/>
      <color theme="1"/>
      <name val="宋体"/>
      <charset val="134"/>
      <scheme val="major"/>
    </font>
    <font>
      <sz val="11"/>
      <color theme="1"/>
      <name val="宋体"/>
      <charset val="134"/>
      <scheme val="major"/>
    </font>
    <font>
      <sz val="10"/>
      <color theme="1"/>
      <name val="宋体"/>
      <charset val="134"/>
      <scheme val="major"/>
    </font>
    <font>
      <b/>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style="thin">
        <color rgb="FFFFFFFF"/>
      </right>
      <top style="thin">
        <color rgb="FFFFFFFF"/>
      </top>
      <bottom style="thin">
        <color rgb="FFFFFFFF"/>
      </bottom>
      <diagonal/>
    </border>
    <border>
      <left/>
      <right style="thin">
        <color rgb="FFC2C3C4"/>
      </right>
      <top style="thin">
        <color rgb="FFC2C3C4"/>
      </top>
      <bottom style="thin">
        <color rgb="FFC2C3C4"/>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3" borderId="14"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5" applyNumberFormat="0" applyFill="0" applyAlignment="0" applyProtection="0">
      <alignment vertical="center"/>
    </xf>
    <xf numFmtId="0" fontId="31" fillId="0" borderId="15" applyNumberFormat="0" applyFill="0" applyAlignment="0" applyProtection="0">
      <alignment vertical="center"/>
    </xf>
    <xf numFmtId="0" fontId="32" fillId="0" borderId="16" applyNumberFormat="0" applyFill="0" applyAlignment="0" applyProtection="0">
      <alignment vertical="center"/>
    </xf>
    <xf numFmtId="0" fontId="32" fillId="0" borderId="0" applyNumberFormat="0" applyFill="0" applyBorder="0" applyAlignment="0" applyProtection="0">
      <alignment vertical="center"/>
    </xf>
    <xf numFmtId="0" fontId="33" fillId="4" borderId="17" applyNumberFormat="0" applyAlignment="0" applyProtection="0">
      <alignment vertical="center"/>
    </xf>
    <xf numFmtId="0" fontId="34" fillId="5" borderId="18" applyNumberFormat="0" applyAlignment="0" applyProtection="0">
      <alignment vertical="center"/>
    </xf>
    <xf numFmtId="0" fontId="35" fillId="5" borderId="17" applyNumberFormat="0" applyAlignment="0" applyProtection="0">
      <alignment vertical="center"/>
    </xf>
    <xf numFmtId="0" fontId="36" fillId="6" borderId="19" applyNumberFormat="0" applyAlignment="0" applyProtection="0">
      <alignment vertical="center"/>
    </xf>
    <xf numFmtId="0" fontId="37" fillId="0" borderId="20" applyNumberFormat="0" applyFill="0" applyAlignment="0" applyProtection="0">
      <alignment vertical="center"/>
    </xf>
    <xf numFmtId="0" fontId="38" fillId="0" borderId="21" applyNumberFormat="0" applyFill="0" applyAlignment="0" applyProtection="0">
      <alignment vertical="center"/>
    </xf>
    <xf numFmtId="0" fontId="39" fillId="7" borderId="0" applyNumberFormat="0" applyBorder="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3" fillId="12" borderId="0" applyNumberFormat="0" applyBorder="0" applyAlignment="0" applyProtection="0">
      <alignment vertical="center"/>
    </xf>
    <xf numFmtId="0" fontId="42"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4" fillId="0" borderId="0">
      <alignment vertical="center"/>
    </xf>
  </cellStyleXfs>
  <cellXfs count="136">
    <xf numFmtId="0" fontId="0" fillId="0" borderId="0" xfId="0" applyFont="1">
      <alignment vertical="center"/>
    </xf>
    <xf numFmtId="0" fontId="0" fillId="0" borderId="0" xfId="0" applyFont="1" applyFill="1" applyAlignment="1">
      <alignment vertical="center"/>
    </xf>
    <xf numFmtId="0" fontId="1" fillId="0" borderId="1" xfId="0" applyFont="1" applyFill="1" applyBorder="1" applyAlignment="1">
      <alignment vertical="center" wrapText="1"/>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1" fillId="0" borderId="2" xfId="0" applyFont="1" applyFill="1" applyBorder="1" applyAlignment="1">
      <alignment vertical="center" wrapText="1"/>
    </xf>
    <xf numFmtId="0" fontId="3" fillId="0" borderId="2" xfId="0" applyFont="1" applyFill="1" applyBorder="1" applyAlignment="1">
      <alignment vertical="center" wrapText="1"/>
    </xf>
    <xf numFmtId="0" fontId="6" fillId="0" borderId="3" xfId="0" applyFont="1" applyFill="1" applyBorder="1" applyAlignment="1">
      <alignment vertical="center" wrapText="1"/>
    </xf>
    <xf numFmtId="0" fontId="7" fillId="0" borderId="4" xfId="0" applyFont="1" applyFill="1" applyBorder="1" applyAlignment="1">
      <alignment horizontal="center" vertical="center" wrapText="1"/>
    </xf>
    <xf numFmtId="0" fontId="8" fillId="0" borderId="3" xfId="0" applyFont="1" applyFill="1" applyBorder="1" applyAlignment="1">
      <alignment vertical="center"/>
    </xf>
    <xf numFmtId="0" fontId="1" fillId="0" borderId="3" xfId="0" applyFont="1" applyFill="1" applyBorder="1" applyAlignment="1">
      <alignment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right" vertical="center" wrapText="1"/>
    </xf>
    <xf numFmtId="0" fontId="2" fillId="0" borderId="2" xfId="0" applyFont="1" applyFill="1" applyBorder="1" applyAlignment="1">
      <alignment vertical="center" wrapText="1"/>
    </xf>
    <xf numFmtId="0" fontId="3" fillId="0" borderId="2" xfId="0" applyFont="1" applyFill="1" applyBorder="1" applyAlignment="1">
      <alignment horizontal="right" vertical="center" wrapText="1"/>
    </xf>
    <xf numFmtId="0" fontId="1" fillId="0" borderId="5" xfId="0" applyFont="1" applyFill="1" applyBorder="1" applyAlignment="1">
      <alignment vertical="center" wrapText="1"/>
    </xf>
    <xf numFmtId="0" fontId="6" fillId="0" borderId="6" xfId="0" applyFont="1" applyFill="1" applyBorder="1" applyAlignment="1">
      <alignment vertical="center" wrapText="1"/>
    </xf>
    <xf numFmtId="0" fontId="6" fillId="0" borderId="0" xfId="0" applyFont="1" applyFill="1" applyBorder="1" applyAlignment="1">
      <alignment vertical="center" wrapText="1"/>
    </xf>
    <xf numFmtId="0" fontId="1" fillId="0" borderId="6" xfId="0" applyFont="1" applyFill="1" applyBorder="1" applyAlignment="1">
      <alignment vertical="center" wrapText="1"/>
    </xf>
    <xf numFmtId="0" fontId="3" fillId="0" borderId="7" xfId="0" applyFont="1" applyFill="1" applyBorder="1" applyAlignment="1">
      <alignment vertical="center" wrapText="1"/>
    </xf>
    <xf numFmtId="0" fontId="1" fillId="0" borderId="7" xfId="0" applyFont="1" applyFill="1" applyBorder="1" applyAlignment="1">
      <alignment vertical="center" wrapText="1"/>
    </xf>
    <xf numFmtId="0" fontId="1" fillId="0" borderId="8" xfId="0" applyFont="1" applyFill="1" applyBorder="1" applyAlignment="1">
      <alignment vertical="center" wrapText="1"/>
    </xf>
    <xf numFmtId="0" fontId="0" fillId="0" borderId="0" xfId="0" applyFont="1" applyFill="1" applyAlignment="1">
      <alignment horizontal="center" vertical="center"/>
    </xf>
    <xf numFmtId="0" fontId="0" fillId="0" borderId="0" xfId="0" applyFont="1" applyFill="1" applyAlignment="1">
      <alignment vertical="center"/>
    </xf>
    <xf numFmtId="43" fontId="0" fillId="0" borderId="0" xfId="1" applyFont="1" applyFill="1" applyAlignment="1">
      <alignment horizontal="right" vertical="center"/>
    </xf>
    <xf numFmtId="0" fontId="9" fillId="0" borderId="3" xfId="0" applyFont="1" applyFill="1" applyBorder="1" applyAlignment="1">
      <alignment vertical="center" wrapText="1"/>
    </xf>
    <xf numFmtId="0" fontId="9" fillId="0" borderId="1" xfId="0" applyFont="1" applyFill="1" applyBorder="1" applyAlignment="1">
      <alignment vertical="center" wrapText="1"/>
    </xf>
    <xf numFmtId="43" fontId="9" fillId="0" borderId="1" xfId="1" applyFont="1" applyFill="1" applyBorder="1" applyAlignment="1">
      <alignment horizontal="right" vertical="center" wrapText="1"/>
    </xf>
    <xf numFmtId="0" fontId="10" fillId="0" borderId="1" xfId="0" applyFont="1" applyFill="1" applyBorder="1" applyAlignment="1">
      <alignment horizontal="center" vertical="center"/>
    </xf>
    <xf numFmtId="43" fontId="10" fillId="0" borderId="1" xfId="1" applyFont="1" applyFill="1" applyBorder="1" applyAlignment="1">
      <alignment horizontal="right" vertical="center"/>
    </xf>
    <xf numFmtId="0" fontId="11" fillId="0" borderId="2" xfId="0" applyFont="1" applyFill="1" applyBorder="1" applyAlignment="1">
      <alignment horizontal="left" vertical="center"/>
    </xf>
    <xf numFmtId="0" fontId="12" fillId="0" borderId="2" xfId="0" applyFont="1" applyFill="1" applyBorder="1" applyAlignment="1">
      <alignment vertical="center" wrapText="1"/>
    </xf>
    <xf numFmtId="0" fontId="9" fillId="0" borderId="2" xfId="0" applyFont="1" applyFill="1" applyBorder="1" applyAlignment="1">
      <alignment vertical="center" wrapText="1"/>
    </xf>
    <xf numFmtId="43" fontId="12" fillId="0" borderId="2" xfId="1" applyFont="1" applyFill="1" applyBorder="1" applyAlignment="1">
      <alignment horizontal="right" vertical="center" wrapText="1"/>
    </xf>
    <xf numFmtId="0" fontId="9" fillId="0" borderId="3" xfId="0" applyFont="1" applyFill="1" applyBorder="1" applyAlignment="1">
      <alignment horizontal="center" vertical="center" wrapText="1"/>
    </xf>
    <xf numFmtId="0" fontId="13" fillId="0" borderId="4" xfId="0" applyFont="1" applyFill="1" applyBorder="1" applyAlignment="1">
      <alignment horizontal="center" vertical="center"/>
    </xf>
    <xf numFmtId="43" fontId="13" fillId="0" borderId="4" xfId="1" applyFont="1" applyFill="1" applyBorder="1" applyAlignment="1">
      <alignment horizontal="center" vertical="center" wrapText="1"/>
    </xf>
    <xf numFmtId="0" fontId="3" fillId="0" borderId="3" xfId="0" applyFont="1" applyFill="1" applyBorder="1" applyAlignment="1">
      <alignment vertical="center" wrapText="1"/>
    </xf>
    <xf numFmtId="0" fontId="2" fillId="0" borderId="4" xfId="0" applyFont="1" applyFill="1" applyBorder="1" applyAlignment="1">
      <alignment horizontal="left" vertical="center" wrapText="1"/>
    </xf>
    <xf numFmtId="0" fontId="11" fillId="0" borderId="4" xfId="0" applyFont="1" applyFill="1" applyBorder="1" applyAlignment="1">
      <alignment horizontal="left" vertical="center"/>
    </xf>
    <xf numFmtId="0" fontId="11" fillId="0" borderId="4" xfId="0" applyFont="1" applyFill="1" applyBorder="1" applyAlignment="1">
      <alignment horizontal="left" vertical="center" wrapText="1"/>
    </xf>
    <xf numFmtId="43" fontId="2" fillId="0" borderId="4" xfId="1" applyFont="1" applyFill="1" applyBorder="1" applyAlignment="1">
      <alignment horizontal="right" vertical="center"/>
    </xf>
    <xf numFmtId="0" fontId="3" fillId="0" borderId="0" xfId="0" applyFont="1" applyFill="1" applyAlignment="1">
      <alignment vertical="center" wrapText="1"/>
    </xf>
    <xf numFmtId="0" fontId="0" fillId="0" borderId="4" xfId="0" applyFont="1" applyFill="1" applyBorder="1" applyAlignment="1">
      <alignment vertical="center"/>
    </xf>
    <xf numFmtId="43" fontId="0" fillId="0" borderId="4" xfId="1" applyFont="1" applyFill="1" applyBorder="1" applyAlignment="1">
      <alignment horizontal="right" vertical="center"/>
    </xf>
    <xf numFmtId="0" fontId="0" fillId="0" borderId="0" xfId="1" applyNumberFormat="1" applyFont="1" applyFill="1" applyAlignment="1">
      <alignment horizontal="right" vertical="center"/>
    </xf>
    <xf numFmtId="0" fontId="9" fillId="0" borderId="9" xfId="0" applyFont="1" applyFill="1" applyBorder="1" applyAlignment="1">
      <alignment vertical="center" wrapText="1"/>
    </xf>
    <xf numFmtId="0" fontId="11" fillId="0" borderId="2" xfId="0" applyFont="1" applyFill="1" applyBorder="1" applyAlignment="1">
      <alignment horizontal="center" vertical="center"/>
    </xf>
    <xf numFmtId="0" fontId="9" fillId="0" borderId="9" xfId="0" applyFont="1" applyFill="1" applyBorder="1" applyAlignment="1">
      <alignment horizontal="center" vertical="center" wrapText="1"/>
    </xf>
    <xf numFmtId="0" fontId="2" fillId="0" borderId="4" xfId="0" applyFont="1" applyFill="1" applyBorder="1" applyAlignment="1">
      <alignment vertical="center" wrapText="1"/>
    </xf>
    <xf numFmtId="0" fontId="3" fillId="0" borderId="10" xfId="0" applyFont="1" applyFill="1" applyBorder="1" applyAlignment="1">
      <alignment horizontal="right" vertical="center"/>
    </xf>
    <xf numFmtId="0" fontId="3" fillId="0" borderId="11" xfId="0" applyFont="1" applyFill="1" applyBorder="1" applyAlignment="1">
      <alignment horizontal="right" vertical="center"/>
    </xf>
    <xf numFmtId="0" fontId="3" fillId="0" borderId="0" xfId="0" applyFont="1" applyFill="1" applyAlignment="1">
      <alignment horizontal="right" vertical="center"/>
    </xf>
    <xf numFmtId="0" fontId="3" fillId="0" borderId="6" xfId="0" applyFont="1" applyFill="1" applyBorder="1" applyAlignment="1">
      <alignment vertical="center" wrapText="1"/>
    </xf>
    <xf numFmtId="0" fontId="11" fillId="0" borderId="1" xfId="49" applyFont="1" applyFill="1" applyBorder="1" applyAlignment="1">
      <alignment vertical="center" wrapText="1"/>
    </xf>
    <xf numFmtId="0" fontId="14" fillId="0" borderId="1" xfId="49" applyFont="1" applyFill="1" applyBorder="1" applyAlignment="1">
      <alignment vertical="center" wrapText="1"/>
    </xf>
    <xf numFmtId="0" fontId="15" fillId="0" borderId="3" xfId="49" applyFont="1" applyFill="1" applyBorder="1" applyAlignment="1">
      <alignment horizontal="center" vertical="center"/>
    </xf>
    <xf numFmtId="0" fontId="15" fillId="0" borderId="6" xfId="49" applyFont="1" applyFill="1" applyBorder="1" applyAlignment="1">
      <alignment horizontal="center" vertical="center"/>
    </xf>
    <xf numFmtId="0" fontId="11" fillId="0" borderId="2" xfId="49" applyFont="1" applyFill="1" applyBorder="1" applyAlignment="1">
      <alignment vertical="center" wrapText="1"/>
    </xf>
    <xf numFmtId="0" fontId="14" fillId="0" borderId="2" xfId="49" applyFont="1" applyFill="1" applyBorder="1" applyAlignment="1">
      <alignment vertical="center" wrapText="1"/>
    </xf>
    <xf numFmtId="0" fontId="13" fillId="0" borderId="4" xfId="49" applyFont="1" applyFill="1" applyBorder="1" applyAlignment="1">
      <alignment horizontal="center" vertical="center" wrapText="1"/>
    </xf>
    <xf numFmtId="0" fontId="13" fillId="0" borderId="4" xfId="49" applyFont="1" applyFill="1" applyBorder="1" applyAlignment="1">
      <alignment horizontal="center" vertical="center"/>
    </xf>
    <xf numFmtId="0" fontId="13" fillId="0" borderId="4" xfId="49" applyFont="1" applyFill="1" applyBorder="1" applyAlignment="1">
      <alignment horizontal="left" vertical="center"/>
    </xf>
    <xf numFmtId="4" fontId="13" fillId="0" borderId="4" xfId="49" applyNumberFormat="1" applyFont="1" applyFill="1" applyBorder="1" applyAlignment="1">
      <alignment horizontal="right" vertical="center"/>
    </xf>
    <xf numFmtId="0" fontId="14" fillId="0" borderId="7" xfId="49" applyFont="1" applyFill="1" applyBorder="1" applyAlignment="1">
      <alignment vertical="center" wrapText="1"/>
    </xf>
    <xf numFmtId="0" fontId="14" fillId="0" borderId="3" xfId="49" applyFont="1" applyFill="1" applyBorder="1" applyAlignment="1">
      <alignment vertical="center" wrapText="1"/>
    </xf>
    <xf numFmtId="0" fontId="15" fillId="0" borderId="9" xfId="49" applyFont="1" applyFill="1" applyBorder="1" applyAlignment="1">
      <alignment horizontal="center" vertical="center"/>
    </xf>
    <xf numFmtId="0" fontId="16" fillId="0" borderId="2" xfId="49" applyFont="1" applyFill="1" applyBorder="1" applyAlignment="1">
      <alignment horizontal="center" vertical="center" wrapText="1"/>
    </xf>
    <xf numFmtId="0" fontId="14" fillId="0" borderId="5" xfId="49" applyFont="1" applyFill="1" applyBorder="1" applyAlignment="1">
      <alignment vertical="center" wrapText="1"/>
    </xf>
    <xf numFmtId="0" fontId="14" fillId="0" borderId="6" xfId="49" applyFont="1" applyFill="1" applyBorder="1" applyAlignment="1">
      <alignment vertical="center" wrapText="1"/>
    </xf>
    <xf numFmtId="0" fontId="9" fillId="0" borderId="6" xfId="49" applyFont="1" applyFill="1" applyBorder="1" applyAlignment="1">
      <alignment vertical="center" wrapText="1"/>
    </xf>
    <xf numFmtId="0" fontId="17" fillId="0" borderId="6" xfId="49" applyFont="1" applyFill="1" applyBorder="1" applyAlignment="1">
      <alignment vertical="center" wrapText="1"/>
    </xf>
    <xf numFmtId="0" fontId="14" fillId="0" borderId="8" xfId="49" applyFont="1" applyFill="1" applyBorder="1" applyAlignment="1">
      <alignment vertical="center" wrapText="1"/>
    </xf>
    <xf numFmtId="0" fontId="18" fillId="0" borderId="0" xfId="0" applyFont="1" applyFill="1" applyBorder="1" applyAlignment="1">
      <alignment horizontal="center" vertical="center"/>
    </xf>
    <xf numFmtId="0" fontId="19" fillId="0" borderId="0" xfId="0" applyFont="1" applyFill="1" applyBorder="1" applyAlignment="1">
      <alignment horizontal="center" vertical="center"/>
    </xf>
    <xf numFmtId="0" fontId="12" fillId="0" borderId="0" xfId="0" applyFont="1" applyFill="1" applyBorder="1" applyAlignment="1">
      <alignment horizontal="right" vertical="center" wrapText="1"/>
    </xf>
    <xf numFmtId="0" fontId="20" fillId="0" borderId="4" xfId="0" applyFont="1" applyFill="1" applyBorder="1" applyAlignment="1">
      <alignment horizontal="center" vertical="center"/>
    </xf>
    <xf numFmtId="0" fontId="20" fillId="0" borderId="4" xfId="0" applyFont="1" applyFill="1" applyBorder="1" applyAlignment="1">
      <alignment horizontal="center" vertical="center" wrapText="1"/>
    </xf>
    <xf numFmtId="0" fontId="21" fillId="0" borderId="4" xfId="0" applyFont="1" applyFill="1" applyBorder="1" applyAlignment="1">
      <alignment horizontal="left" vertical="center"/>
    </xf>
    <xf numFmtId="176" fontId="22" fillId="0" borderId="4" xfId="0" applyNumberFormat="1" applyFont="1" applyFill="1" applyBorder="1" applyAlignment="1">
      <alignment horizontal="right" vertical="center" wrapText="1"/>
    </xf>
    <xf numFmtId="0" fontId="3" fillId="0" borderId="1" xfId="0" applyFont="1" applyBorder="1">
      <alignment vertical="center"/>
    </xf>
    <xf numFmtId="0" fontId="2" fillId="0" borderId="1" xfId="0" applyFont="1" applyBorder="1">
      <alignment vertical="center"/>
    </xf>
    <xf numFmtId="0" fontId="3" fillId="0" borderId="6" xfId="0" applyFont="1" applyBorder="1">
      <alignment vertical="center"/>
    </xf>
    <xf numFmtId="0" fontId="5" fillId="0" borderId="1" xfId="0" applyFont="1" applyBorder="1" applyAlignment="1">
      <alignment horizontal="center" vertical="center"/>
    </xf>
    <xf numFmtId="0" fontId="3" fillId="0" borderId="2" xfId="0" applyFont="1" applyBorder="1">
      <alignment vertical="center"/>
    </xf>
    <xf numFmtId="0" fontId="3" fillId="0" borderId="2" xfId="0" applyFont="1" applyBorder="1" applyAlignment="1">
      <alignment horizontal="right" vertical="center"/>
    </xf>
    <xf numFmtId="0" fontId="8" fillId="0" borderId="3" xfId="0" applyFont="1" applyBorder="1">
      <alignment vertical="center"/>
    </xf>
    <xf numFmtId="0" fontId="7" fillId="0" borderId="4" xfId="0" applyFont="1" applyFill="1" applyBorder="1" applyAlignment="1">
      <alignment horizontal="center" vertical="center"/>
    </xf>
    <xf numFmtId="0" fontId="8" fillId="0" borderId="6" xfId="0" applyFont="1" applyBorder="1">
      <alignment vertical="center"/>
    </xf>
    <xf numFmtId="0" fontId="3" fillId="0" borderId="3" xfId="0" applyFont="1" applyBorder="1">
      <alignment vertical="center"/>
    </xf>
    <xf numFmtId="0" fontId="3" fillId="0"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right" vertical="center"/>
    </xf>
    <xf numFmtId="0" fontId="23" fillId="0" borderId="3" xfId="0" applyFont="1" applyBorder="1">
      <alignment vertical="center"/>
    </xf>
    <xf numFmtId="0" fontId="23" fillId="0" borderId="4" xfId="0" applyFont="1" applyFill="1" applyBorder="1" applyAlignment="1">
      <alignment horizontal="left" vertical="center"/>
    </xf>
    <xf numFmtId="0" fontId="23" fillId="0" borderId="4" xfId="0" applyFont="1" applyFill="1" applyBorder="1" applyAlignment="1">
      <alignment horizontal="center" vertical="center"/>
    </xf>
    <xf numFmtId="0" fontId="23" fillId="0" borderId="4" xfId="0" applyFont="1" applyFill="1" applyBorder="1" applyAlignment="1">
      <alignment horizontal="right" vertical="center"/>
    </xf>
    <xf numFmtId="0" fontId="2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7" xfId="0" applyFont="1" applyBorder="1">
      <alignment vertical="center"/>
    </xf>
    <xf numFmtId="0" fontId="6" fillId="0" borderId="6" xfId="0" applyFont="1" applyBorder="1">
      <alignment vertical="center"/>
    </xf>
    <xf numFmtId="0" fontId="7" fillId="0" borderId="4" xfId="0" applyFont="1" applyFill="1" applyBorder="1" applyAlignment="1">
      <alignment horizontal="center" vertical="center" wrapText="1"/>
    </xf>
    <xf numFmtId="0" fontId="3" fillId="0" borderId="5" xfId="0" applyFont="1" applyBorder="1">
      <alignment vertical="center"/>
    </xf>
    <xf numFmtId="0" fontId="3" fillId="0" borderId="4" xfId="0" applyFont="1" applyFill="1" applyBorder="1" applyAlignment="1">
      <alignment horizontal="left" vertical="center"/>
    </xf>
    <xf numFmtId="0" fontId="14" fillId="0" borderId="0" xfId="0" applyFont="1" applyBorder="1" applyAlignment="1">
      <alignment vertical="center" wrapText="1"/>
    </xf>
    <xf numFmtId="0" fontId="1" fillId="0" borderId="6"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vertical="center" wrapText="1"/>
    </xf>
    <xf numFmtId="0" fontId="1" fillId="0" borderId="1" xfId="0" applyFont="1" applyBorder="1" applyAlignment="1">
      <alignment vertical="center" wrapText="1"/>
    </xf>
    <xf numFmtId="0" fontId="3" fillId="0" borderId="2" xfId="0" applyFont="1" applyBorder="1" applyAlignment="1">
      <alignment vertical="center" wrapText="1"/>
    </xf>
    <xf numFmtId="0" fontId="1" fillId="0" borderId="2"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12" fillId="0" borderId="4" xfId="0" applyFont="1" applyFill="1" applyBorder="1" applyAlignment="1">
      <alignment horizontal="left" vertical="center" wrapText="1"/>
    </xf>
    <xf numFmtId="0" fontId="23" fillId="0" borderId="3" xfId="0" applyFont="1" applyBorder="1" applyAlignment="1">
      <alignment vertical="center" wrapText="1"/>
    </xf>
    <xf numFmtId="0" fontId="23" fillId="0" borderId="4" xfId="0" applyFont="1" applyFill="1" applyBorder="1" applyAlignment="1">
      <alignment horizontal="center" vertical="center" wrapText="1"/>
    </xf>
    <xf numFmtId="0" fontId="3" fillId="0" borderId="7" xfId="0" applyFont="1" applyBorder="1" applyAlignment="1">
      <alignment vertical="center" wrapText="1"/>
    </xf>
    <xf numFmtId="0" fontId="1" fillId="0" borderId="7" xfId="0" applyFont="1" applyBorder="1" applyAlignment="1">
      <alignment vertical="center" wrapText="1"/>
    </xf>
    <xf numFmtId="0" fontId="3" fillId="0" borderId="2" xfId="0" applyFont="1" applyBorder="1" applyAlignment="1">
      <alignment horizontal="right" vertical="center" wrapText="1"/>
    </xf>
    <xf numFmtId="0" fontId="3" fillId="0" borderId="6" xfId="0" applyFont="1" applyBorder="1" applyAlignment="1">
      <alignment vertical="center" wrapText="1"/>
    </xf>
    <xf numFmtId="0" fontId="8" fillId="0" borderId="6" xfId="0" applyFont="1" applyBorder="1" applyAlignment="1">
      <alignment vertical="center" wrapText="1"/>
    </xf>
    <xf numFmtId="0" fontId="23" fillId="0" borderId="6" xfId="0" applyFont="1" applyBorder="1" applyAlignment="1">
      <alignment vertical="center" wrapText="1"/>
    </xf>
    <xf numFmtId="0" fontId="3" fillId="0" borderId="12" xfId="0" applyFont="1" applyBorder="1" applyAlignment="1">
      <alignment vertical="center" wrapText="1"/>
    </xf>
    <xf numFmtId="0" fontId="3" fillId="0" borderId="2" xfId="0" applyFont="1" applyBorder="1" applyAlignment="1">
      <alignment horizontal="center" vertical="center"/>
    </xf>
    <xf numFmtId="0" fontId="8" fillId="0" borderId="0" xfId="0" applyFont="1" applyBorder="1" applyAlignment="1">
      <alignment vertical="center" wrapText="1"/>
    </xf>
    <xf numFmtId="0" fontId="6" fillId="0" borderId="0" xfId="0" applyFont="1" applyBorder="1" applyAlignment="1">
      <alignment vertical="center" wrapText="1"/>
    </xf>
    <xf numFmtId="0" fontId="3" fillId="2" borderId="6" xfId="0" applyFont="1" applyFill="1" applyBorder="1">
      <alignment vertical="center"/>
    </xf>
    <xf numFmtId="0" fontId="3" fillId="0" borderId="12" xfId="0" applyFont="1" applyBorder="1">
      <alignment vertical="center"/>
    </xf>
    <xf numFmtId="0" fontId="3" fillId="0" borderId="5" xfId="0" applyFont="1" applyBorder="1" applyAlignment="1">
      <alignment vertical="center" wrapText="1"/>
    </xf>
    <xf numFmtId="0" fontId="3" fillId="0" borderId="0" xfId="0" applyFont="1" applyBorder="1" applyAlignment="1">
      <alignment vertical="center" wrapText="1"/>
    </xf>
    <xf numFmtId="4" fontId="3" fillId="0" borderId="4" xfId="0" applyNumberFormat="1" applyFont="1" applyFill="1" applyBorder="1" applyAlignment="1">
      <alignment horizontal="right" vertical="center"/>
    </xf>
    <xf numFmtId="0" fontId="3" fillId="0" borderId="13" xfId="0" applyFont="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C6" sqref="C6"/>
    </sheetView>
  </sheetViews>
  <sheetFormatPr defaultColWidth="10" defaultRowHeight="13.5" outlineLevelCol="5"/>
  <cols>
    <col min="1" max="1" width="1.53097345132743" customWidth="1"/>
    <col min="2" max="2" width="41.0353982300885" customWidth="1"/>
    <col min="3" max="3" width="20.5132743362832" customWidth="1"/>
    <col min="4" max="4" width="41.0353982300885" customWidth="1"/>
    <col min="5" max="5" width="20.5132743362832" customWidth="1"/>
    <col min="6" max="6" width="1.53097345132743" customWidth="1"/>
    <col min="7" max="7" width="9.76991150442478" customWidth="1"/>
  </cols>
  <sheetData>
    <row r="1" ht="16.35" customHeight="1" spans="1:6">
      <c r="A1" s="91"/>
      <c r="B1" s="83"/>
      <c r="C1" s="82"/>
      <c r="D1" s="82"/>
      <c r="E1" s="82"/>
      <c r="F1" s="84"/>
    </row>
    <row r="2" ht="22.8" customHeight="1" spans="1:6">
      <c r="A2" s="91"/>
      <c r="B2" s="85" t="s">
        <v>0</v>
      </c>
      <c r="C2" s="85"/>
      <c r="D2" s="85"/>
      <c r="E2" s="85"/>
      <c r="F2" s="123"/>
    </row>
    <row r="3" ht="19.55" customHeight="1" spans="1:6">
      <c r="A3" s="91"/>
      <c r="B3" s="86"/>
      <c r="C3" s="86"/>
      <c r="D3" s="86"/>
      <c r="E3" s="87" t="s">
        <v>1</v>
      </c>
      <c r="F3" s="123"/>
    </row>
    <row r="4" ht="23" customHeight="1" spans="1:6">
      <c r="A4" s="88"/>
      <c r="B4" s="89" t="s">
        <v>2</v>
      </c>
      <c r="C4" s="89"/>
      <c r="D4" s="89" t="s">
        <v>3</v>
      </c>
      <c r="E4" s="89"/>
      <c r="F4" s="124"/>
    </row>
    <row r="5" ht="23" customHeight="1" spans="1:6">
      <c r="A5" s="88"/>
      <c r="B5" s="89" t="s">
        <v>4</v>
      </c>
      <c r="C5" s="89" t="s">
        <v>5</v>
      </c>
      <c r="D5" s="89" t="s">
        <v>4</v>
      </c>
      <c r="E5" s="89" t="s">
        <v>5</v>
      </c>
      <c r="F5" s="124"/>
    </row>
    <row r="6" ht="16.55" customHeight="1" spans="1:6">
      <c r="A6" s="91"/>
      <c r="B6" s="107" t="s">
        <v>6</v>
      </c>
      <c r="C6" s="134">
        <v>53566229.03</v>
      </c>
      <c r="D6" s="93" t="s">
        <v>7</v>
      </c>
      <c r="E6" s="94"/>
      <c r="F6" s="123"/>
    </row>
    <row r="7" ht="16.55" customHeight="1" spans="1:6">
      <c r="A7" s="91"/>
      <c r="B7" s="107" t="s">
        <v>8</v>
      </c>
      <c r="C7" s="94"/>
      <c r="D7" s="93" t="s">
        <v>9</v>
      </c>
      <c r="E7" s="94"/>
      <c r="F7" s="123"/>
    </row>
    <row r="8" ht="16.55" customHeight="1" spans="1:6">
      <c r="A8" s="91"/>
      <c r="B8" s="107" t="s">
        <v>10</v>
      </c>
      <c r="C8" s="94"/>
      <c r="D8" s="93" t="s">
        <v>11</v>
      </c>
      <c r="E8" s="94"/>
      <c r="F8" s="123"/>
    </row>
    <row r="9" ht="16.55" customHeight="1" spans="1:6">
      <c r="A9" s="91"/>
      <c r="B9" s="107" t="s">
        <v>12</v>
      </c>
      <c r="C9" s="94"/>
      <c r="D9" s="93" t="s">
        <v>13</v>
      </c>
      <c r="E9" s="94"/>
      <c r="F9" s="123"/>
    </row>
    <row r="10" ht="16.55" customHeight="1" spans="1:6">
      <c r="A10" s="91"/>
      <c r="B10" s="107" t="s">
        <v>14</v>
      </c>
      <c r="C10" s="134">
        <v>404758250</v>
      </c>
      <c r="D10" s="93" t="s">
        <v>15</v>
      </c>
      <c r="E10" s="94"/>
      <c r="F10" s="123"/>
    </row>
    <row r="11" ht="16.55" customHeight="1" spans="1:6">
      <c r="A11" s="91"/>
      <c r="B11" s="107" t="s">
        <v>16</v>
      </c>
      <c r="C11" s="94"/>
      <c r="D11" s="93" t="s">
        <v>17</v>
      </c>
      <c r="E11" s="94"/>
      <c r="F11" s="123"/>
    </row>
    <row r="12" ht="16.55" customHeight="1" spans="1:6">
      <c r="A12" s="91"/>
      <c r="B12" s="107" t="s">
        <v>18</v>
      </c>
      <c r="C12" s="94"/>
      <c r="D12" s="93" t="s">
        <v>19</v>
      </c>
      <c r="E12" s="94"/>
      <c r="F12" s="123"/>
    </row>
    <row r="13" ht="16.55" customHeight="1" spans="1:6">
      <c r="A13" s="91"/>
      <c r="B13" s="107" t="s">
        <v>20</v>
      </c>
      <c r="C13" s="94"/>
      <c r="D13" s="93" t="s">
        <v>21</v>
      </c>
      <c r="E13" s="94" t="s">
        <v>22</v>
      </c>
      <c r="F13" s="123"/>
    </row>
    <row r="14" ht="16.55" customHeight="1" spans="1:6">
      <c r="A14" s="91"/>
      <c r="B14" s="107" t="s">
        <v>23</v>
      </c>
      <c r="C14" s="134">
        <v>4900000</v>
      </c>
      <c r="D14" s="93" t="s">
        <v>24</v>
      </c>
      <c r="E14" s="94"/>
      <c r="F14" s="123"/>
    </row>
    <row r="15" ht="16.55" customHeight="1" spans="1:6">
      <c r="A15" s="91"/>
      <c r="B15" s="107"/>
      <c r="C15" s="94"/>
      <c r="D15" s="93" t="s">
        <v>25</v>
      </c>
      <c r="E15" s="94" t="s">
        <v>26</v>
      </c>
      <c r="F15" s="123"/>
    </row>
    <row r="16" ht="16.55" customHeight="1" spans="1:6">
      <c r="A16" s="91"/>
      <c r="B16" s="107"/>
      <c r="C16" s="94"/>
      <c r="D16" s="93" t="s">
        <v>27</v>
      </c>
      <c r="E16" s="94"/>
      <c r="F16" s="123"/>
    </row>
    <row r="17" ht="16.55" customHeight="1" spans="1:6">
      <c r="A17" s="91"/>
      <c r="B17" s="107"/>
      <c r="C17" s="94"/>
      <c r="D17" s="93" t="s">
        <v>28</v>
      </c>
      <c r="E17" s="94"/>
      <c r="F17" s="123"/>
    </row>
    <row r="18" ht="16.55" customHeight="1" spans="1:6">
      <c r="A18" s="91"/>
      <c r="B18" s="107"/>
      <c r="C18" s="94"/>
      <c r="D18" s="93" t="s">
        <v>29</v>
      </c>
      <c r="E18" s="94" t="s">
        <v>30</v>
      </c>
      <c r="F18" s="123"/>
    </row>
    <row r="19" ht="16.55" customHeight="1" spans="1:6">
      <c r="A19" s="91"/>
      <c r="B19" s="107"/>
      <c r="C19" s="94"/>
      <c r="D19" s="93" t="s">
        <v>31</v>
      </c>
      <c r="E19" s="94"/>
      <c r="F19" s="123"/>
    </row>
    <row r="20" ht="16.55" customHeight="1" spans="1:6">
      <c r="A20" s="91"/>
      <c r="B20" s="107"/>
      <c r="C20" s="94"/>
      <c r="D20" s="93" t="s">
        <v>32</v>
      </c>
      <c r="E20" s="94"/>
      <c r="F20" s="123"/>
    </row>
    <row r="21" ht="16.55" customHeight="1" spans="1:6">
      <c r="A21" s="91"/>
      <c r="B21" s="107"/>
      <c r="C21" s="94"/>
      <c r="D21" s="93" t="s">
        <v>33</v>
      </c>
      <c r="E21" s="94"/>
      <c r="F21" s="123"/>
    </row>
    <row r="22" ht="16.55" customHeight="1" spans="1:6">
      <c r="A22" s="91"/>
      <c r="B22" s="107"/>
      <c r="C22" s="94"/>
      <c r="D22" s="93" t="s">
        <v>34</v>
      </c>
      <c r="E22" s="94"/>
      <c r="F22" s="123"/>
    </row>
    <row r="23" ht="16.55" customHeight="1" spans="1:6">
      <c r="A23" s="91"/>
      <c r="B23" s="107"/>
      <c r="C23" s="94"/>
      <c r="D23" s="93" t="s">
        <v>35</v>
      </c>
      <c r="E23" s="94"/>
      <c r="F23" s="123"/>
    </row>
    <row r="24" ht="16.55" customHeight="1" spans="1:6">
      <c r="A24" s="91"/>
      <c r="B24" s="107"/>
      <c r="C24" s="94"/>
      <c r="D24" s="93" t="s">
        <v>36</v>
      </c>
      <c r="E24" s="94"/>
      <c r="F24" s="123"/>
    </row>
    <row r="25" ht="16.55" customHeight="1" spans="1:6">
      <c r="A25" s="91"/>
      <c r="B25" s="107"/>
      <c r="C25" s="94"/>
      <c r="D25" s="93" t="s">
        <v>37</v>
      </c>
      <c r="E25" s="94" t="s">
        <v>38</v>
      </c>
      <c r="F25" s="123"/>
    </row>
    <row r="26" ht="16.55" customHeight="1" spans="1:6">
      <c r="A26" s="91"/>
      <c r="B26" s="107"/>
      <c r="C26" s="94"/>
      <c r="D26" s="93" t="s">
        <v>39</v>
      </c>
      <c r="E26" s="94"/>
      <c r="F26" s="123"/>
    </row>
    <row r="27" ht="16.55" customHeight="1" spans="1:6">
      <c r="A27" s="91"/>
      <c r="B27" s="107"/>
      <c r="C27" s="94"/>
      <c r="D27" s="93" t="s">
        <v>40</v>
      </c>
      <c r="E27" s="94"/>
      <c r="F27" s="123"/>
    </row>
    <row r="28" ht="16.55" customHeight="1" spans="1:6">
      <c r="A28" s="91"/>
      <c r="B28" s="107"/>
      <c r="C28" s="94"/>
      <c r="D28" s="93" t="s">
        <v>41</v>
      </c>
      <c r="E28" s="94"/>
      <c r="F28" s="123"/>
    </row>
    <row r="29" ht="16.55" customHeight="1" spans="1:6">
      <c r="A29" s="91"/>
      <c r="B29" s="107"/>
      <c r="C29" s="94"/>
      <c r="D29" s="93" t="s">
        <v>42</v>
      </c>
      <c r="E29" s="94"/>
      <c r="F29" s="123"/>
    </row>
    <row r="30" ht="16.55" customHeight="1" spans="1:6">
      <c r="A30" s="91"/>
      <c r="B30" s="107"/>
      <c r="C30" s="94"/>
      <c r="D30" s="93" t="s">
        <v>43</v>
      </c>
      <c r="E30" s="94"/>
      <c r="F30" s="123"/>
    </row>
    <row r="31" ht="16.55" customHeight="1" spans="1:6">
      <c r="A31" s="91"/>
      <c r="B31" s="107"/>
      <c r="C31" s="94"/>
      <c r="D31" s="93" t="s">
        <v>44</v>
      </c>
      <c r="E31" s="94"/>
      <c r="F31" s="123"/>
    </row>
    <row r="32" ht="16.55" customHeight="1" spans="1:6">
      <c r="A32" s="91"/>
      <c r="B32" s="107"/>
      <c r="C32" s="94"/>
      <c r="D32" s="93" t="s">
        <v>45</v>
      </c>
      <c r="E32" s="94"/>
      <c r="F32" s="123"/>
    </row>
    <row r="33" ht="16.55" customHeight="1" spans="1:6">
      <c r="A33" s="91"/>
      <c r="B33" s="107"/>
      <c r="C33" s="94"/>
      <c r="D33" s="93" t="s">
        <v>46</v>
      </c>
      <c r="E33" s="94"/>
      <c r="F33" s="123"/>
    </row>
    <row r="34" ht="16.55" customHeight="1" spans="1:6">
      <c r="A34" s="91"/>
      <c r="B34" s="97" t="s">
        <v>47</v>
      </c>
      <c r="C34" s="98" t="s">
        <v>48</v>
      </c>
      <c r="D34" s="97" t="s">
        <v>49</v>
      </c>
      <c r="E34" s="98" t="s">
        <v>48</v>
      </c>
      <c r="F34" s="123"/>
    </row>
    <row r="35" ht="16.55" customHeight="1" spans="1:6">
      <c r="A35" s="91"/>
      <c r="B35" s="107" t="s">
        <v>50</v>
      </c>
      <c r="C35" s="94"/>
      <c r="D35" s="107" t="s">
        <v>51</v>
      </c>
      <c r="E35" s="94"/>
      <c r="F35" s="123"/>
    </row>
    <row r="36" ht="16.55" customHeight="1" spans="1:6">
      <c r="A36" s="91"/>
      <c r="B36" s="97" t="s">
        <v>52</v>
      </c>
      <c r="C36" s="98" t="s">
        <v>48</v>
      </c>
      <c r="D36" s="97" t="s">
        <v>53</v>
      </c>
      <c r="E36" s="98" t="s">
        <v>48</v>
      </c>
      <c r="F36" s="123"/>
    </row>
    <row r="37" ht="16.55" customHeight="1" spans="1:6">
      <c r="A37" s="100"/>
      <c r="B37" s="100"/>
      <c r="C37" s="100"/>
      <c r="D37" s="100"/>
      <c r="E37" s="100"/>
      <c r="F37" s="135"/>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C22" sqref="C22"/>
    </sheetView>
  </sheetViews>
  <sheetFormatPr defaultColWidth="10" defaultRowHeight="13.5"/>
  <cols>
    <col min="1" max="1" width="1.53097345132743" customWidth="1"/>
    <col min="2" max="2" width="8.84070796460177" customWidth="1"/>
    <col min="3" max="3" width="30.7699115044248" customWidth="1"/>
    <col min="4" max="5" width="13.9734513274336" customWidth="1"/>
    <col min="6" max="6" width="13.0265486725664" customWidth="1"/>
    <col min="7" max="9" width="12.3097345132743" customWidth="1"/>
    <col min="10" max="10" width="13.9734513274336" customWidth="1"/>
    <col min="11" max="13" width="12.3097345132743" customWidth="1"/>
    <col min="14" max="14" width="12.212389380531" customWidth="1"/>
    <col min="15" max="15" width="10.2566371681416" customWidth="1"/>
    <col min="16" max="20" width="12.3097345132743" customWidth="1"/>
    <col min="21" max="21" width="1.53097345132743" customWidth="1"/>
    <col min="22" max="23" width="9.76991150442478" customWidth="1"/>
  </cols>
  <sheetData>
    <row r="1" ht="16.25" customHeight="1" spans="1:21">
      <c r="A1" s="82"/>
      <c r="B1" s="83"/>
      <c r="C1" s="83"/>
      <c r="D1" s="82"/>
      <c r="E1" s="82"/>
      <c r="F1" s="82"/>
      <c r="G1" s="82"/>
      <c r="H1" s="82"/>
      <c r="I1" s="82"/>
      <c r="J1" s="112"/>
      <c r="K1" s="112"/>
      <c r="L1" s="112"/>
      <c r="M1" s="112"/>
      <c r="N1" s="112"/>
      <c r="O1" s="82"/>
      <c r="P1" s="82"/>
      <c r="Q1" s="82"/>
      <c r="R1" s="82"/>
      <c r="S1" s="82"/>
      <c r="T1" s="82"/>
      <c r="U1" s="116"/>
    </row>
    <row r="2" ht="22.8" customHeight="1" spans="1:21">
      <c r="A2" s="82"/>
      <c r="B2" s="85" t="s">
        <v>54</v>
      </c>
      <c r="C2" s="85"/>
      <c r="D2" s="85"/>
      <c r="E2" s="85"/>
      <c r="F2" s="85"/>
      <c r="G2" s="85"/>
      <c r="H2" s="85"/>
      <c r="I2" s="85"/>
      <c r="J2" s="85"/>
      <c r="K2" s="85"/>
      <c r="L2" s="85"/>
      <c r="M2" s="85"/>
      <c r="N2" s="85"/>
      <c r="O2" s="85"/>
      <c r="P2" s="85"/>
      <c r="Q2" s="85"/>
      <c r="R2" s="85"/>
      <c r="S2" s="85"/>
      <c r="T2" s="85"/>
      <c r="U2" s="116"/>
    </row>
    <row r="3" ht="19.55" customHeight="1" spans="1:21">
      <c r="A3" s="86"/>
      <c r="B3" s="86"/>
      <c r="C3" s="86"/>
      <c r="D3" s="113"/>
      <c r="E3" s="113"/>
      <c r="F3" s="113"/>
      <c r="G3" s="113"/>
      <c r="H3" s="113"/>
      <c r="I3" s="113"/>
      <c r="J3" s="114"/>
      <c r="K3" s="114"/>
      <c r="L3" s="114"/>
      <c r="M3" s="114"/>
      <c r="N3" s="114"/>
      <c r="O3" s="87" t="s">
        <v>1</v>
      </c>
      <c r="P3" s="87"/>
      <c r="Q3" s="87"/>
      <c r="R3" s="87"/>
      <c r="S3" s="87"/>
      <c r="T3" s="87"/>
      <c r="U3" s="132"/>
    </row>
    <row r="4" ht="23" customHeight="1" spans="1:21">
      <c r="A4" s="88"/>
      <c r="B4" s="105" t="s">
        <v>55</v>
      </c>
      <c r="C4" s="89" t="s">
        <v>56</v>
      </c>
      <c r="D4" s="89" t="s">
        <v>57</v>
      </c>
      <c r="E4" s="89" t="s">
        <v>58</v>
      </c>
      <c r="F4" s="89"/>
      <c r="G4" s="89"/>
      <c r="H4" s="89"/>
      <c r="I4" s="89"/>
      <c r="J4" s="89"/>
      <c r="K4" s="89"/>
      <c r="L4" s="89"/>
      <c r="M4" s="89"/>
      <c r="N4" s="89"/>
      <c r="O4" s="89" t="s">
        <v>50</v>
      </c>
      <c r="P4" s="89"/>
      <c r="Q4" s="89"/>
      <c r="R4" s="89"/>
      <c r="S4" s="89"/>
      <c r="T4" s="89"/>
      <c r="U4" s="124"/>
    </row>
    <row r="5" ht="34.5" customHeight="1" spans="1:21">
      <c r="A5" s="115"/>
      <c r="B5" s="105"/>
      <c r="C5" s="89"/>
      <c r="D5" s="89"/>
      <c r="E5" s="89" t="s">
        <v>59</v>
      </c>
      <c r="F5" s="105" t="s">
        <v>60</v>
      </c>
      <c r="G5" s="105" t="s">
        <v>61</v>
      </c>
      <c r="H5" s="105" t="s">
        <v>62</v>
      </c>
      <c r="I5" s="105" t="s">
        <v>63</v>
      </c>
      <c r="J5" s="105" t="s">
        <v>64</v>
      </c>
      <c r="K5" s="105" t="s">
        <v>65</v>
      </c>
      <c r="L5" s="105" t="s">
        <v>66</v>
      </c>
      <c r="M5" s="105" t="s">
        <v>67</v>
      </c>
      <c r="N5" s="105" t="s">
        <v>68</v>
      </c>
      <c r="O5" s="89" t="s">
        <v>59</v>
      </c>
      <c r="P5" s="105" t="s">
        <v>60</v>
      </c>
      <c r="Q5" s="105" t="s">
        <v>61</v>
      </c>
      <c r="R5" s="105" t="s">
        <v>62</v>
      </c>
      <c r="S5" s="105" t="s">
        <v>63</v>
      </c>
      <c r="T5" s="105" t="s">
        <v>69</v>
      </c>
      <c r="U5" s="124"/>
    </row>
    <row r="6" ht="16.55" customHeight="1" spans="1:21">
      <c r="A6" s="91"/>
      <c r="B6" s="93" t="s">
        <v>70</v>
      </c>
      <c r="C6" s="93" t="s">
        <v>71</v>
      </c>
      <c r="D6" s="94" t="s">
        <v>48</v>
      </c>
      <c r="E6" s="94" t="s">
        <v>48</v>
      </c>
      <c r="F6" s="94" t="s">
        <v>72</v>
      </c>
      <c r="G6" s="94"/>
      <c r="H6" s="94"/>
      <c r="I6" s="94"/>
      <c r="J6" s="94" t="s">
        <v>73</v>
      </c>
      <c r="K6" s="94"/>
      <c r="L6" s="94"/>
      <c r="M6" s="94"/>
      <c r="N6" s="94" t="s">
        <v>74</v>
      </c>
      <c r="O6" s="94"/>
      <c r="P6" s="94"/>
      <c r="Q6" s="94"/>
      <c r="R6" s="94"/>
      <c r="S6" s="94"/>
      <c r="T6" s="94"/>
      <c r="U6" s="123"/>
    </row>
    <row r="7" ht="16.55" customHeight="1" spans="1:21">
      <c r="A7" s="91"/>
      <c r="B7" s="93" t="s">
        <v>75</v>
      </c>
      <c r="C7" s="93" t="s">
        <v>76</v>
      </c>
      <c r="D7" s="94" t="s">
        <v>48</v>
      </c>
      <c r="E7" s="94" t="s">
        <v>48</v>
      </c>
      <c r="F7" s="94" t="s">
        <v>72</v>
      </c>
      <c r="G7" s="94"/>
      <c r="H7" s="94"/>
      <c r="I7" s="94"/>
      <c r="J7" s="94" t="s">
        <v>73</v>
      </c>
      <c r="K7" s="94"/>
      <c r="L7" s="94"/>
      <c r="M7" s="94"/>
      <c r="N7" s="94" t="s">
        <v>74</v>
      </c>
      <c r="O7" s="94"/>
      <c r="P7" s="94"/>
      <c r="Q7" s="94"/>
      <c r="R7" s="94"/>
      <c r="S7" s="94"/>
      <c r="T7" s="94"/>
      <c r="U7" s="123"/>
    </row>
    <row r="8" ht="16.55" customHeight="1" spans="1:21">
      <c r="A8" s="95"/>
      <c r="B8" s="97" t="s">
        <v>77</v>
      </c>
      <c r="C8" s="97"/>
      <c r="D8" s="98" t="s">
        <v>48</v>
      </c>
      <c r="E8" s="98" t="s">
        <v>48</v>
      </c>
      <c r="F8" s="98" t="s">
        <v>72</v>
      </c>
      <c r="G8" s="98"/>
      <c r="H8" s="98"/>
      <c r="I8" s="98"/>
      <c r="J8" s="98" t="s">
        <v>73</v>
      </c>
      <c r="K8" s="98"/>
      <c r="L8" s="98"/>
      <c r="M8" s="98"/>
      <c r="N8" s="98" t="s">
        <v>74</v>
      </c>
      <c r="O8" s="98"/>
      <c r="P8" s="98"/>
      <c r="Q8" s="98"/>
      <c r="R8" s="98"/>
      <c r="S8" s="98"/>
      <c r="T8" s="98"/>
      <c r="U8" s="125"/>
    </row>
    <row r="9" ht="16.55" customHeight="1" spans="1:21">
      <c r="A9" s="100"/>
      <c r="B9" s="100"/>
      <c r="C9" s="100"/>
      <c r="D9" s="100"/>
      <c r="E9" s="100"/>
      <c r="F9" s="100"/>
      <c r="G9" s="100"/>
      <c r="H9" s="100"/>
      <c r="I9" s="100"/>
      <c r="J9" s="100"/>
      <c r="K9" s="100"/>
      <c r="L9" s="100"/>
      <c r="M9" s="100"/>
      <c r="N9" s="100"/>
      <c r="O9" s="100"/>
      <c r="P9" s="100"/>
      <c r="Q9" s="100"/>
      <c r="R9" s="100"/>
      <c r="S9" s="100"/>
      <c r="T9" s="100"/>
      <c r="U9" s="13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
  <sheetViews>
    <sheetView topLeftCell="B1" workbookViewId="0">
      <pane ySplit="5" topLeftCell="A42" activePane="bottomLeft" state="frozen"/>
      <selection/>
      <selection pane="bottomLeft" activeCell="F49" sqref="F49"/>
    </sheetView>
  </sheetViews>
  <sheetFormatPr defaultColWidth="10" defaultRowHeight="13.5"/>
  <cols>
    <col min="1" max="1" width="1.53097345132743" customWidth="1"/>
    <col min="2" max="4" width="30.7699115044248" customWidth="1"/>
    <col min="5" max="6" width="13.9734513274336" customWidth="1"/>
    <col min="7" max="7" width="13.0265486725664" customWidth="1"/>
    <col min="8" max="10" width="12.3097345132743" customWidth="1"/>
    <col min="11" max="11" width="1.53097345132743" customWidth="1"/>
    <col min="12" max="14" width="9.76991150442478" customWidth="1"/>
  </cols>
  <sheetData>
    <row r="1" ht="16.35" customHeight="1" spans="1:11">
      <c r="A1" s="82"/>
      <c r="B1" s="82"/>
      <c r="C1" s="112"/>
      <c r="D1" s="112"/>
      <c r="E1" s="110"/>
      <c r="F1" s="110"/>
      <c r="G1" s="110"/>
      <c r="H1" s="110"/>
      <c r="I1" s="110"/>
      <c r="J1" s="110"/>
      <c r="K1" s="91"/>
    </row>
    <row r="2" ht="22.8" customHeight="1" spans="1:11">
      <c r="A2" s="82"/>
      <c r="B2" s="85" t="s">
        <v>78</v>
      </c>
      <c r="C2" s="85"/>
      <c r="D2" s="85"/>
      <c r="E2" s="85"/>
      <c r="F2" s="85"/>
      <c r="G2" s="85"/>
      <c r="H2" s="85"/>
      <c r="I2" s="85"/>
      <c r="J2" s="85"/>
      <c r="K2" s="91"/>
    </row>
    <row r="3" ht="19.55" customHeight="1" spans="1:11">
      <c r="A3" s="86"/>
      <c r="B3" s="86"/>
      <c r="C3" s="86"/>
      <c r="D3" s="114"/>
      <c r="E3" s="86"/>
      <c r="F3" s="127"/>
      <c r="G3" s="127"/>
      <c r="H3" s="127"/>
      <c r="I3" s="127"/>
      <c r="J3" s="87" t="s">
        <v>1</v>
      </c>
      <c r="K3" s="106"/>
    </row>
    <row r="4" ht="22.95" customHeight="1" spans="1:11">
      <c r="A4" s="128"/>
      <c r="B4" s="89" t="s">
        <v>79</v>
      </c>
      <c r="C4" s="89" t="s">
        <v>80</v>
      </c>
      <c r="D4" s="89" t="s">
        <v>81</v>
      </c>
      <c r="E4" s="89" t="s">
        <v>57</v>
      </c>
      <c r="F4" s="89" t="s">
        <v>82</v>
      </c>
      <c r="G4" s="89" t="s">
        <v>83</v>
      </c>
      <c r="H4" s="89" t="s">
        <v>84</v>
      </c>
      <c r="I4" s="89"/>
      <c r="J4" s="89"/>
      <c r="K4" s="124"/>
    </row>
    <row r="5" ht="34.5" customHeight="1" spans="1:11">
      <c r="A5" s="128"/>
      <c r="B5" s="89"/>
      <c r="C5" s="89"/>
      <c r="D5" s="89"/>
      <c r="E5" s="89"/>
      <c r="F5" s="89"/>
      <c r="G5" s="89"/>
      <c r="H5" s="105" t="s">
        <v>85</v>
      </c>
      <c r="I5" s="105" t="s">
        <v>86</v>
      </c>
      <c r="J5" s="105" t="s">
        <v>87</v>
      </c>
      <c r="K5" s="129"/>
    </row>
    <row r="6" ht="16.55" customHeight="1" spans="1:11">
      <c r="A6" s="95"/>
      <c r="B6" s="93" t="s">
        <v>88</v>
      </c>
      <c r="C6" s="93" t="s">
        <v>89</v>
      </c>
      <c r="D6" s="93" t="s">
        <v>90</v>
      </c>
      <c r="E6" s="94" t="s">
        <v>91</v>
      </c>
      <c r="F6" s="94"/>
      <c r="G6" s="94" t="s">
        <v>91</v>
      </c>
      <c r="H6" s="94"/>
      <c r="I6" s="94"/>
      <c r="J6" s="94"/>
      <c r="K6" s="130"/>
    </row>
    <row r="7" ht="16.55" customHeight="1" spans="1:11">
      <c r="A7" s="95"/>
      <c r="B7" s="93" t="s">
        <v>88</v>
      </c>
      <c r="C7" s="93" t="s">
        <v>89</v>
      </c>
      <c r="D7" s="93" t="s">
        <v>92</v>
      </c>
      <c r="E7" s="94" t="s">
        <v>93</v>
      </c>
      <c r="F7" s="94" t="s">
        <v>93</v>
      </c>
      <c r="G7" s="94"/>
      <c r="H7" s="94"/>
      <c r="I7" s="94"/>
      <c r="J7" s="94"/>
      <c r="K7" s="130"/>
    </row>
    <row r="8" ht="16.55" customHeight="1" spans="1:11">
      <c r="A8" s="95"/>
      <c r="B8" s="93" t="s">
        <v>88</v>
      </c>
      <c r="C8" s="93" t="s">
        <v>94</v>
      </c>
      <c r="D8" s="93" t="s">
        <v>95</v>
      </c>
      <c r="E8" s="94" t="s">
        <v>96</v>
      </c>
      <c r="F8" s="94" t="s">
        <v>96</v>
      </c>
      <c r="G8" s="94"/>
      <c r="H8" s="94"/>
      <c r="I8" s="94"/>
      <c r="J8" s="94"/>
      <c r="K8" s="130"/>
    </row>
    <row r="9" ht="16.55" customHeight="1" spans="1:11">
      <c r="A9" s="95"/>
      <c r="B9" s="93" t="s">
        <v>88</v>
      </c>
      <c r="C9" s="93" t="s">
        <v>97</v>
      </c>
      <c r="D9" s="93" t="s">
        <v>98</v>
      </c>
      <c r="E9" s="94" t="s">
        <v>99</v>
      </c>
      <c r="F9" s="94" t="s">
        <v>99</v>
      </c>
      <c r="G9" s="94"/>
      <c r="H9" s="94"/>
      <c r="I9" s="94"/>
      <c r="J9" s="94"/>
      <c r="K9" s="130"/>
    </row>
    <row r="10" ht="16.55" customHeight="1" spans="1:11">
      <c r="A10" s="95"/>
      <c r="B10" s="93" t="s">
        <v>88</v>
      </c>
      <c r="C10" s="93" t="s">
        <v>97</v>
      </c>
      <c r="D10" s="93" t="s">
        <v>100</v>
      </c>
      <c r="E10" s="94" t="s">
        <v>101</v>
      </c>
      <c r="F10" s="94" t="s">
        <v>101</v>
      </c>
      <c r="G10" s="94"/>
      <c r="H10" s="94"/>
      <c r="I10" s="94"/>
      <c r="J10" s="94"/>
      <c r="K10" s="130"/>
    </row>
    <row r="11" ht="16.55" customHeight="1" spans="1:11">
      <c r="A11" s="95"/>
      <c r="B11" s="93" t="s">
        <v>88</v>
      </c>
      <c r="C11" s="93" t="s">
        <v>102</v>
      </c>
      <c r="D11" s="93" t="s">
        <v>103</v>
      </c>
      <c r="E11" s="94" t="s">
        <v>104</v>
      </c>
      <c r="F11" s="94" t="s">
        <v>104</v>
      </c>
      <c r="G11" s="94"/>
      <c r="H11" s="94"/>
      <c r="I11" s="94"/>
      <c r="J11" s="94"/>
      <c r="K11" s="130"/>
    </row>
    <row r="12" ht="25.3" customHeight="1" spans="1:11">
      <c r="A12" s="95"/>
      <c r="B12" s="93" t="s">
        <v>105</v>
      </c>
      <c r="C12" s="93" t="s">
        <v>106</v>
      </c>
      <c r="D12" s="93" t="s">
        <v>107</v>
      </c>
      <c r="E12" s="94" t="s">
        <v>108</v>
      </c>
      <c r="F12" s="94" t="s">
        <v>108</v>
      </c>
      <c r="G12" s="94"/>
      <c r="H12" s="94"/>
      <c r="I12" s="94"/>
      <c r="J12" s="94"/>
      <c r="K12" s="130"/>
    </row>
    <row r="13" ht="16.55" customHeight="1" spans="1:11">
      <c r="A13" s="95"/>
      <c r="B13" s="93" t="s">
        <v>109</v>
      </c>
      <c r="C13" s="93" t="s">
        <v>106</v>
      </c>
      <c r="D13" s="93" t="s">
        <v>110</v>
      </c>
      <c r="E13" s="94" t="s">
        <v>111</v>
      </c>
      <c r="F13" s="94" t="s">
        <v>111</v>
      </c>
      <c r="G13" s="94"/>
      <c r="H13" s="94"/>
      <c r="I13" s="94"/>
      <c r="J13" s="94"/>
      <c r="K13" s="130"/>
    </row>
    <row r="14" ht="16.55" customHeight="1" spans="1:11">
      <c r="A14" s="95"/>
      <c r="B14" s="93" t="s">
        <v>112</v>
      </c>
      <c r="C14" s="93" t="s">
        <v>106</v>
      </c>
      <c r="D14" s="93" t="s">
        <v>113</v>
      </c>
      <c r="E14" s="94" t="s">
        <v>114</v>
      </c>
      <c r="F14" s="94" t="s">
        <v>114</v>
      </c>
      <c r="G14" s="94"/>
      <c r="H14" s="94"/>
      <c r="I14" s="94"/>
      <c r="J14" s="94"/>
      <c r="K14" s="130"/>
    </row>
    <row r="15" ht="16.55" customHeight="1" spans="1:11">
      <c r="A15" s="95"/>
      <c r="B15" s="93" t="s">
        <v>112</v>
      </c>
      <c r="C15" s="93" t="s">
        <v>106</v>
      </c>
      <c r="D15" s="93" t="s">
        <v>115</v>
      </c>
      <c r="E15" s="94" t="s">
        <v>116</v>
      </c>
      <c r="F15" s="94" t="s">
        <v>116</v>
      </c>
      <c r="G15" s="94"/>
      <c r="H15" s="94"/>
      <c r="I15" s="94"/>
      <c r="J15" s="94"/>
      <c r="K15" s="130"/>
    </row>
    <row r="16" ht="16.55" customHeight="1" spans="1:11">
      <c r="A16" s="95"/>
      <c r="B16" s="93" t="s">
        <v>112</v>
      </c>
      <c r="C16" s="93" t="s">
        <v>106</v>
      </c>
      <c r="D16" s="93" t="s">
        <v>117</v>
      </c>
      <c r="E16" s="94" t="s">
        <v>118</v>
      </c>
      <c r="F16" s="94" t="s">
        <v>119</v>
      </c>
      <c r="G16" s="94" t="s">
        <v>120</v>
      </c>
      <c r="H16" s="94"/>
      <c r="I16" s="94"/>
      <c r="J16" s="94"/>
      <c r="K16" s="130"/>
    </row>
    <row r="17" ht="16.55" customHeight="1" spans="1:11">
      <c r="A17" s="95"/>
      <c r="B17" s="93" t="s">
        <v>112</v>
      </c>
      <c r="C17" s="93" t="s">
        <v>106</v>
      </c>
      <c r="D17" s="93" t="s">
        <v>121</v>
      </c>
      <c r="E17" s="94" t="s">
        <v>122</v>
      </c>
      <c r="F17" s="94" t="s">
        <v>122</v>
      </c>
      <c r="G17" s="94"/>
      <c r="H17" s="94"/>
      <c r="I17" s="94"/>
      <c r="J17" s="94"/>
      <c r="K17" s="130"/>
    </row>
    <row r="18" ht="16.55" customHeight="1" spans="1:11">
      <c r="A18" s="95"/>
      <c r="B18" s="93" t="s">
        <v>112</v>
      </c>
      <c r="C18" s="93" t="s">
        <v>106</v>
      </c>
      <c r="D18" s="93" t="s">
        <v>123</v>
      </c>
      <c r="E18" s="94" t="s">
        <v>124</v>
      </c>
      <c r="F18" s="94" t="s">
        <v>125</v>
      </c>
      <c r="G18" s="94" t="s">
        <v>126</v>
      </c>
      <c r="H18" s="94"/>
      <c r="I18" s="94"/>
      <c r="J18" s="94"/>
      <c r="K18" s="130"/>
    </row>
    <row r="19" ht="16.55" customHeight="1" spans="1:11">
      <c r="A19" s="95"/>
      <c r="B19" s="93" t="s">
        <v>112</v>
      </c>
      <c r="C19" s="93" t="s">
        <v>89</v>
      </c>
      <c r="D19" s="93" t="s">
        <v>127</v>
      </c>
      <c r="E19" s="94" t="s">
        <v>128</v>
      </c>
      <c r="F19" s="94" t="s">
        <v>129</v>
      </c>
      <c r="G19" s="94" t="s">
        <v>130</v>
      </c>
      <c r="H19" s="94"/>
      <c r="I19" s="94"/>
      <c r="J19" s="94"/>
      <c r="K19" s="130"/>
    </row>
    <row r="20" ht="16.55" customHeight="1" spans="1:11">
      <c r="A20" s="95"/>
      <c r="B20" s="93" t="s">
        <v>112</v>
      </c>
      <c r="C20" s="93" t="s">
        <v>89</v>
      </c>
      <c r="D20" s="93" t="s">
        <v>131</v>
      </c>
      <c r="E20" s="94" t="s">
        <v>132</v>
      </c>
      <c r="F20" s="94"/>
      <c r="G20" s="94" t="s">
        <v>132</v>
      </c>
      <c r="H20" s="94"/>
      <c r="I20" s="94"/>
      <c r="J20" s="94"/>
      <c r="K20" s="130"/>
    </row>
    <row r="21" ht="16.55" customHeight="1" spans="1:11">
      <c r="A21" s="95"/>
      <c r="B21" s="93" t="s">
        <v>112</v>
      </c>
      <c r="C21" s="93" t="s">
        <v>89</v>
      </c>
      <c r="D21" s="93" t="s">
        <v>133</v>
      </c>
      <c r="E21" s="94" t="s">
        <v>134</v>
      </c>
      <c r="F21" s="94" t="s">
        <v>134</v>
      </c>
      <c r="G21" s="94"/>
      <c r="H21" s="94"/>
      <c r="I21" s="94"/>
      <c r="J21" s="94"/>
      <c r="K21" s="130"/>
    </row>
    <row r="22" ht="16.55" customHeight="1" spans="1:11">
      <c r="A22" s="95"/>
      <c r="B22" s="93" t="s">
        <v>112</v>
      </c>
      <c r="C22" s="93" t="s">
        <v>89</v>
      </c>
      <c r="D22" s="93" t="s">
        <v>135</v>
      </c>
      <c r="E22" s="94" t="s">
        <v>136</v>
      </c>
      <c r="F22" s="94" t="s">
        <v>136</v>
      </c>
      <c r="G22" s="94"/>
      <c r="H22" s="94"/>
      <c r="I22" s="94"/>
      <c r="J22" s="94"/>
      <c r="K22" s="130"/>
    </row>
    <row r="23" ht="16.55" customHeight="1" spans="1:11">
      <c r="A23" s="95"/>
      <c r="B23" s="93" t="s">
        <v>112</v>
      </c>
      <c r="C23" s="93" t="s">
        <v>89</v>
      </c>
      <c r="D23" s="93" t="s">
        <v>137</v>
      </c>
      <c r="E23" s="94" t="s">
        <v>138</v>
      </c>
      <c r="F23" s="94" t="s">
        <v>138</v>
      </c>
      <c r="G23" s="94"/>
      <c r="H23" s="94"/>
      <c r="I23" s="94"/>
      <c r="J23" s="94"/>
      <c r="K23" s="130"/>
    </row>
    <row r="24" ht="16.55" customHeight="1" spans="1:11">
      <c r="A24" s="95"/>
      <c r="B24" s="93" t="s">
        <v>112</v>
      </c>
      <c r="C24" s="93" t="s">
        <v>89</v>
      </c>
      <c r="D24" s="93" t="s">
        <v>139</v>
      </c>
      <c r="E24" s="94" t="s">
        <v>140</v>
      </c>
      <c r="F24" s="94"/>
      <c r="G24" s="94" t="s">
        <v>140</v>
      </c>
      <c r="H24" s="94"/>
      <c r="I24" s="94"/>
      <c r="J24" s="94"/>
      <c r="K24" s="130"/>
    </row>
    <row r="25" ht="16.55" customHeight="1" spans="1:11">
      <c r="A25" s="95"/>
      <c r="B25" s="93" t="s">
        <v>112</v>
      </c>
      <c r="C25" s="93" t="s">
        <v>89</v>
      </c>
      <c r="D25" s="93" t="s">
        <v>141</v>
      </c>
      <c r="E25" s="94" t="s">
        <v>142</v>
      </c>
      <c r="F25" s="94" t="s">
        <v>142</v>
      </c>
      <c r="G25" s="94"/>
      <c r="H25" s="94"/>
      <c r="I25" s="94"/>
      <c r="J25" s="94"/>
      <c r="K25" s="130"/>
    </row>
    <row r="26" ht="16.55" customHeight="1" spans="1:11">
      <c r="A26" s="95"/>
      <c r="B26" s="93" t="s">
        <v>112</v>
      </c>
      <c r="C26" s="93" t="s">
        <v>89</v>
      </c>
      <c r="D26" s="93" t="s">
        <v>143</v>
      </c>
      <c r="E26" s="94" t="s">
        <v>144</v>
      </c>
      <c r="F26" s="94" t="s">
        <v>145</v>
      </c>
      <c r="G26" s="94" t="s">
        <v>146</v>
      </c>
      <c r="H26" s="94"/>
      <c r="I26" s="94"/>
      <c r="J26" s="94"/>
      <c r="K26" s="130"/>
    </row>
    <row r="27" ht="16.55" customHeight="1" spans="1:11">
      <c r="A27" s="95"/>
      <c r="B27" s="93" t="s">
        <v>112</v>
      </c>
      <c r="C27" s="93" t="s">
        <v>89</v>
      </c>
      <c r="D27" s="93" t="s">
        <v>147</v>
      </c>
      <c r="E27" s="94" t="s">
        <v>148</v>
      </c>
      <c r="F27" s="94" t="s">
        <v>148</v>
      </c>
      <c r="G27" s="94"/>
      <c r="H27" s="94"/>
      <c r="I27" s="94"/>
      <c r="J27" s="94"/>
      <c r="K27" s="130"/>
    </row>
    <row r="28" ht="16.55" customHeight="1" spans="1:11">
      <c r="A28" s="95"/>
      <c r="B28" s="93" t="s">
        <v>112</v>
      </c>
      <c r="C28" s="93" t="s">
        <v>89</v>
      </c>
      <c r="D28" s="93" t="s">
        <v>149</v>
      </c>
      <c r="E28" s="94" t="s">
        <v>150</v>
      </c>
      <c r="F28" s="94" t="s">
        <v>150</v>
      </c>
      <c r="G28" s="94"/>
      <c r="H28" s="94"/>
      <c r="I28" s="94"/>
      <c r="J28" s="94"/>
      <c r="K28" s="130"/>
    </row>
    <row r="29" ht="16.55" customHeight="1" spans="1:11">
      <c r="A29" s="95"/>
      <c r="B29" s="93" t="s">
        <v>112</v>
      </c>
      <c r="C29" s="93" t="s">
        <v>89</v>
      </c>
      <c r="D29" s="93" t="s">
        <v>151</v>
      </c>
      <c r="E29" s="94" t="s">
        <v>152</v>
      </c>
      <c r="F29" s="94"/>
      <c r="G29" s="94" t="s">
        <v>152</v>
      </c>
      <c r="H29" s="94"/>
      <c r="I29" s="94"/>
      <c r="J29" s="94"/>
      <c r="K29" s="130"/>
    </row>
    <row r="30" ht="16.55" customHeight="1" spans="1:11">
      <c r="A30" s="95"/>
      <c r="B30" s="93" t="s">
        <v>112</v>
      </c>
      <c r="C30" s="93" t="s">
        <v>89</v>
      </c>
      <c r="D30" s="93" t="s">
        <v>153</v>
      </c>
      <c r="E30" s="94" t="s">
        <v>154</v>
      </c>
      <c r="F30" s="94" t="s">
        <v>154</v>
      </c>
      <c r="G30" s="94"/>
      <c r="H30" s="94"/>
      <c r="I30" s="94"/>
      <c r="J30" s="94"/>
      <c r="K30" s="130"/>
    </row>
    <row r="31" ht="16.55" customHeight="1" spans="1:11">
      <c r="A31" s="95"/>
      <c r="B31" s="93" t="s">
        <v>112</v>
      </c>
      <c r="C31" s="93" t="s">
        <v>89</v>
      </c>
      <c r="D31" s="93" t="s">
        <v>90</v>
      </c>
      <c r="E31" s="94" t="s">
        <v>155</v>
      </c>
      <c r="F31" s="94" t="s">
        <v>155</v>
      </c>
      <c r="G31" s="94"/>
      <c r="H31" s="94"/>
      <c r="I31" s="94"/>
      <c r="J31" s="94"/>
      <c r="K31" s="130"/>
    </row>
    <row r="32" ht="16.55" customHeight="1" spans="1:11">
      <c r="A32" s="95"/>
      <c r="B32" s="93" t="s">
        <v>112</v>
      </c>
      <c r="C32" s="93" t="s">
        <v>89</v>
      </c>
      <c r="D32" s="93" t="s">
        <v>156</v>
      </c>
      <c r="E32" s="94" t="s">
        <v>157</v>
      </c>
      <c r="F32" s="94" t="s">
        <v>158</v>
      </c>
      <c r="G32" s="94" t="s">
        <v>159</v>
      </c>
      <c r="H32" s="94"/>
      <c r="I32" s="94"/>
      <c r="J32" s="94"/>
      <c r="K32" s="130"/>
    </row>
    <row r="33" ht="16.55" customHeight="1" spans="1:11">
      <c r="A33" s="95"/>
      <c r="B33" s="93" t="s">
        <v>112</v>
      </c>
      <c r="C33" s="93" t="s">
        <v>89</v>
      </c>
      <c r="D33" s="93" t="s">
        <v>92</v>
      </c>
      <c r="E33" s="94" t="s">
        <v>160</v>
      </c>
      <c r="F33" s="94" t="s">
        <v>161</v>
      </c>
      <c r="G33" s="94" t="s">
        <v>162</v>
      </c>
      <c r="H33" s="94"/>
      <c r="I33" s="94"/>
      <c r="J33" s="94"/>
      <c r="K33" s="130"/>
    </row>
    <row r="34" ht="16.55" customHeight="1" spans="1:11">
      <c r="A34" s="95"/>
      <c r="B34" s="93" t="s">
        <v>112</v>
      </c>
      <c r="C34" s="93" t="s">
        <v>163</v>
      </c>
      <c r="D34" s="93" t="s">
        <v>164</v>
      </c>
      <c r="E34" s="94" t="s">
        <v>165</v>
      </c>
      <c r="F34" s="94"/>
      <c r="G34" s="94" t="s">
        <v>165</v>
      </c>
      <c r="H34" s="94"/>
      <c r="I34" s="94"/>
      <c r="J34" s="94"/>
      <c r="K34" s="130"/>
    </row>
    <row r="35" ht="16.55" customHeight="1" spans="1:11">
      <c r="A35" s="95"/>
      <c r="B35" s="93" t="s">
        <v>112</v>
      </c>
      <c r="C35" s="93" t="s">
        <v>163</v>
      </c>
      <c r="D35" s="93" t="s">
        <v>166</v>
      </c>
      <c r="E35" s="94" t="s">
        <v>167</v>
      </c>
      <c r="F35" s="94"/>
      <c r="G35" s="94" t="s">
        <v>167</v>
      </c>
      <c r="H35" s="94"/>
      <c r="I35" s="94"/>
      <c r="J35" s="94"/>
      <c r="K35" s="130"/>
    </row>
    <row r="36" ht="16.55" customHeight="1" spans="1:11">
      <c r="A36" s="95"/>
      <c r="B36" s="93" t="s">
        <v>112</v>
      </c>
      <c r="C36" s="93" t="s">
        <v>163</v>
      </c>
      <c r="D36" s="93" t="s">
        <v>168</v>
      </c>
      <c r="E36" s="94" t="s">
        <v>169</v>
      </c>
      <c r="F36" s="94"/>
      <c r="G36" s="94" t="s">
        <v>169</v>
      </c>
      <c r="H36" s="94"/>
      <c r="I36" s="94"/>
      <c r="J36" s="94"/>
      <c r="K36" s="130"/>
    </row>
    <row r="37" ht="16.55" customHeight="1" spans="1:11">
      <c r="A37" s="95"/>
      <c r="B37" s="93" t="s">
        <v>112</v>
      </c>
      <c r="C37" s="93" t="s">
        <v>163</v>
      </c>
      <c r="D37" s="93" t="s">
        <v>170</v>
      </c>
      <c r="E37" s="94" t="s">
        <v>171</v>
      </c>
      <c r="F37" s="94"/>
      <c r="G37" s="94" t="s">
        <v>171</v>
      </c>
      <c r="H37" s="94"/>
      <c r="I37" s="94"/>
      <c r="J37" s="94"/>
      <c r="K37" s="130"/>
    </row>
    <row r="38" ht="16.55" customHeight="1" spans="1:11">
      <c r="A38" s="95"/>
      <c r="B38" s="93" t="s">
        <v>112</v>
      </c>
      <c r="C38" s="93" t="s">
        <v>102</v>
      </c>
      <c r="D38" s="93" t="s">
        <v>103</v>
      </c>
      <c r="E38" s="94" t="s">
        <v>172</v>
      </c>
      <c r="F38" s="94" t="s">
        <v>172</v>
      </c>
      <c r="G38" s="94"/>
      <c r="H38" s="94"/>
      <c r="I38" s="94"/>
      <c r="J38" s="94"/>
      <c r="K38" s="130"/>
    </row>
    <row r="39" ht="16.55" customHeight="1" spans="1:11">
      <c r="A39" s="95"/>
      <c r="B39" s="93" t="s">
        <v>173</v>
      </c>
      <c r="C39" s="93" t="s">
        <v>89</v>
      </c>
      <c r="D39" s="93" t="s">
        <v>174</v>
      </c>
      <c r="E39" s="94" t="s">
        <v>175</v>
      </c>
      <c r="F39" s="94"/>
      <c r="G39" s="94" t="s">
        <v>175</v>
      </c>
      <c r="H39" s="94"/>
      <c r="I39" s="94"/>
      <c r="J39" s="94"/>
      <c r="K39" s="130"/>
    </row>
    <row r="40" ht="16.55" customHeight="1" spans="1:11">
      <c r="A40" s="95"/>
      <c r="B40" s="93" t="s">
        <v>176</v>
      </c>
      <c r="C40" s="93" t="s">
        <v>106</v>
      </c>
      <c r="D40" s="93" t="s">
        <v>177</v>
      </c>
      <c r="E40" s="94" t="s">
        <v>178</v>
      </c>
      <c r="F40" s="94" t="s">
        <v>178</v>
      </c>
      <c r="G40" s="94"/>
      <c r="H40" s="94"/>
      <c r="I40" s="94"/>
      <c r="J40" s="94"/>
      <c r="K40" s="130"/>
    </row>
    <row r="41" ht="16.55" customHeight="1" spans="1:11">
      <c r="A41" s="95"/>
      <c r="B41" s="93" t="s">
        <v>179</v>
      </c>
      <c r="C41" s="93" t="s">
        <v>106</v>
      </c>
      <c r="D41" s="93" t="s">
        <v>177</v>
      </c>
      <c r="E41" s="94" t="s">
        <v>180</v>
      </c>
      <c r="F41" s="94" t="s">
        <v>180</v>
      </c>
      <c r="G41" s="94"/>
      <c r="H41" s="94"/>
      <c r="I41" s="94"/>
      <c r="J41" s="94"/>
      <c r="K41" s="130"/>
    </row>
    <row r="42" ht="16.55" customHeight="1" spans="1:11">
      <c r="A42" s="95"/>
      <c r="B42" s="93" t="s">
        <v>181</v>
      </c>
      <c r="C42" s="93" t="s">
        <v>89</v>
      </c>
      <c r="D42" s="93" t="s">
        <v>182</v>
      </c>
      <c r="E42" s="94" t="s">
        <v>183</v>
      </c>
      <c r="F42" s="94"/>
      <c r="G42" s="94" t="s">
        <v>183</v>
      </c>
      <c r="H42" s="94"/>
      <c r="I42" s="94"/>
      <c r="J42" s="94"/>
      <c r="K42" s="130"/>
    </row>
    <row r="43" ht="16.55" customHeight="1" spans="1:11">
      <c r="A43" s="95"/>
      <c r="B43" s="93" t="s">
        <v>181</v>
      </c>
      <c r="C43" s="93" t="s">
        <v>89</v>
      </c>
      <c r="D43" s="93" t="s">
        <v>92</v>
      </c>
      <c r="E43" s="94" t="s">
        <v>184</v>
      </c>
      <c r="F43" s="94"/>
      <c r="G43" s="94" t="s">
        <v>184</v>
      </c>
      <c r="H43" s="94"/>
      <c r="I43" s="94"/>
      <c r="J43" s="94"/>
      <c r="K43" s="130"/>
    </row>
    <row r="44" ht="16.55" customHeight="1" spans="1:11">
      <c r="A44" s="95"/>
      <c r="B44" s="93" t="s">
        <v>185</v>
      </c>
      <c r="C44" s="93" t="s">
        <v>89</v>
      </c>
      <c r="D44" s="93" t="s">
        <v>141</v>
      </c>
      <c r="E44" s="94" t="s">
        <v>186</v>
      </c>
      <c r="F44" s="94"/>
      <c r="G44" s="94" t="s">
        <v>186</v>
      </c>
      <c r="H44" s="94"/>
      <c r="I44" s="94"/>
      <c r="J44" s="94"/>
      <c r="K44" s="130"/>
    </row>
    <row r="45" ht="16.55" customHeight="1" spans="1:11">
      <c r="A45" s="95"/>
      <c r="B45" s="93" t="s">
        <v>185</v>
      </c>
      <c r="C45" s="93" t="s">
        <v>89</v>
      </c>
      <c r="D45" s="93" t="s">
        <v>92</v>
      </c>
      <c r="E45" s="94" t="s">
        <v>187</v>
      </c>
      <c r="F45" s="94"/>
      <c r="G45" s="94" t="s">
        <v>187</v>
      </c>
      <c r="H45" s="94"/>
      <c r="I45" s="94"/>
      <c r="J45" s="94"/>
      <c r="K45" s="130"/>
    </row>
    <row r="46" ht="16.55" customHeight="1" spans="1:11">
      <c r="A46" s="95"/>
      <c r="B46" s="93" t="s">
        <v>188</v>
      </c>
      <c r="C46" s="93" t="s">
        <v>106</v>
      </c>
      <c r="D46" s="93" t="s">
        <v>189</v>
      </c>
      <c r="E46" s="94" t="s">
        <v>178</v>
      </c>
      <c r="F46" s="94" t="s">
        <v>178</v>
      </c>
      <c r="G46" s="94"/>
      <c r="H46" s="94"/>
      <c r="I46" s="94"/>
      <c r="J46" s="94"/>
      <c r="K46" s="130"/>
    </row>
    <row r="47" ht="16.55" customHeight="1" spans="1:11">
      <c r="A47" s="95"/>
      <c r="B47" s="93" t="s">
        <v>190</v>
      </c>
      <c r="C47" s="93" t="s">
        <v>97</v>
      </c>
      <c r="D47" s="93" t="s">
        <v>100</v>
      </c>
      <c r="E47" s="94" t="s">
        <v>191</v>
      </c>
      <c r="F47" s="94" t="s">
        <v>191</v>
      </c>
      <c r="G47" s="94"/>
      <c r="H47" s="94"/>
      <c r="I47" s="94"/>
      <c r="J47" s="94"/>
      <c r="K47" s="130"/>
    </row>
    <row r="48" ht="16.55" customHeight="1" spans="1:11">
      <c r="A48" s="95"/>
      <c r="B48" s="93" t="s">
        <v>192</v>
      </c>
      <c r="C48" s="93" t="s">
        <v>106</v>
      </c>
      <c r="D48" s="93" t="s">
        <v>115</v>
      </c>
      <c r="E48" s="94" t="s">
        <v>193</v>
      </c>
      <c r="F48" s="94" t="s">
        <v>193</v>
      </c>
      <c r="G48" s="94"/>
      <c r="H48" s="94"/>
      <c r="I48" s="94"/>
      <c r="J48" s="94"/>
      <c r="K48" s="130"/>
    </row>
    <row r="49" ht="16.25" customHeight="1" spans="1:11">
      <c r="A49" s="101"/>
      <c r="B49" s="97" t="s">
        <v>77</v>
      </c>
      <c r="C49" s="97"/>
      <c r="D49" s="97"/>
      <c r="E49" s="98" t="s">
        <v>48</v>
      </c>
      <c r="F49" s="98" t="s">
        <v>194</v>
      </c>
      <c r="G49" s="98" t="s">
        <v>195</v>
      </c>
      <c r="H49" s="98"/>
      <c r="I49" s="98"/>
      <c r="J49" s="98"/>
      <c r="K49" s="99"/>
    </row>
    <row r="50" ht="16.25" customHeight="1" spans="1:11">
      <c r="A50" s="100"/>
      <c r="B50" s="100"/>
      <c r="C50" s="100"/>
      <c r="D50" s="100"/>
      <c r="E50" s="120"/>
      <c r="F50" s="120"/>
      <c r="G50" s="120"/>
      <c r="H50" s="100"/>
      <c r="I50" s="120"/>
      <c r="J50" s="120"/>
      <c r="K50" s="131"/>
    </row>
  </sheetData>
  <mergeCells count="10">
    <mergeCell ref="B2:J2"/>
    <mergeCell ref="B3:C3"/>
    <mergeCell ref="H4:J4"/>
    <mergeCell ref="A6:A48"/>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63"/>
  <sheetViews>
    <sheetView topLeftCell="E1" workbookViewId="0">
      <pane ySplit="5" topLeftCell="A60" activePane="bottomLeft" state="frozen"/>
      <selection/>
      <selection pane="bottomLeft" activeCell="H62" sqref="H62"/>
    </sheetView>
  </sheetViews>
  <sheetFormatPr defaultColWidth="10" defaultRowHeight="13.5"/>
  <cols>
    <col min="1" max="1" width="1.53097345132743" customWidth="1"/>
    <col min="2" max="2" width="28.2035398230088" customWidth="1"/>
    <col min="3" max="3" width="15.3893805309735" customWidth="1"/>
    <col min="4" max="4" width="35.8938053097345" customWidth="1"/>
    <col min="5" max="7" width="28.2035398230088" customWidth="1"/>
    <col min="8" max="9" width="13.0265486725664" customWidth="1"/>
    <col min="10" max="16" width="12.3097345132743" customWidth="1"/>
    <col min="17" max="17" width="1.53097345132743" customWidth="1"/>
    <col min="18" max="22" width="9.76991150442478" customWidth="1"/>
  </cols>
  <sheetData>
    <row r="1" ht="16.35" customHeight="1" spans="1:17">
      <c r="A1" s="110"/>
      <c r="B1" s="111"/>
      <c r="C1" s="112"/>
      <c r="D1" s="112"/>
      <c r="E1" s="112"/>
      <c r="F1" s="112"/>
      <c r="G1" s="112"/>
      <c r="H1" s="110"/>
      <c r="I1" s="110"/>
      <c r="J1" s="110"/>
      <c r="K1" s="110" t="s">
        <v>196</v>
      </c>
      <c r="L1" s="110"/>
      <c r="M1" s="110"/>
      <c r="N1" s="110"/>
      <c r="O1" s="110"/>
      <c r="P1" s="110"/>
      <c r="Q1" s="123"/>
    </row>
    <row r="2" ht="22.8" customHeight="1" spans="1:17">
      <c r="A2" s="110"/>
      <c r="B2" s="85" t="s">
        <v>197</v>
      </c>
      <c r="C2" s="85"/>
      <c r="D2" s="85"/>
      <c r="E2" s="85"/>
      <c r="F2" s="85"/>
      <c r="G2" s="85"/>
      <c r="H2" s="85"/>
      <c r="I2" s="85"/>
      <c r="J2" s="85"/>
      <c r="K2" s="85"/>
      <c r="L2" s="85"/>
      <c r="M2" s="85"/>
      <c r="N2" s="85"/>
      <c r="O2" s="85"/>
      <c r="P2" s="85"/>
      <c r="Q2" s="123"/>
    </row>
    <row r="3" ht="19.55" customHeight="1" spans="1:17">
      <c r="A3" s="113"/>
      <c r="B3" s="86"/>
      <c r="C3" s="86"/>
      <c r="D3" s="86"/>
      <c r="E3" s="114"/>
      <c r="F3" s="114"/>
      <c r="G3" s="114"/>
      <c r="H3" s="113"/>
      <c r="I3" s="113"/>
      <c r="J3" s="113"/>
      <c r="K3" s="113"/>
      <c r="L3" s="113"/>
      <c r="M3" s="113"/>
      <c r="N3" s="113"/>
      <c r="O3" s="122" t="s">
        <v>1</v>
      </c>
      <c r="P3" s="122"/>
      <c r="Q3" s="123"/>
    </row>
    <row r="4" ht="23" customHeight="1" spans="1:17">
      <c r="A4" s="115"/>
      <c r="B4" s="105" t="s">
        <v>198</v>
      </c>
      <c r="C4" s="105" t="s">
        <v>199</v>
      </c>
      <c r="D4" s="105" t="s">
        <v>200</v>
      </c>
      <c r="E4" s="105" t="s">
        <v>79</v>
      </c>
      <c r="F4" s="105" t="s">
        <v>80</v>
      </c>
      <c r="G4" s="105" t="s">
        <v>81</v>
      </c>
      <c r="H4" s="105" t="s">
        <v>57</v>
      </c>
      <c r="I4" s="105" t="s">
        <v>201</v>
      </c>
      <c r="J4" s="105"/>
      <c r="K4" s="105"/>
      <c r="L4" s="105" t="s">
        <v>202</v>
      </c>
      <c r="M4" s="105"/>
      <c r="N4" s="105"/>
      <c r="O4" s="105" t="s">
        <v>63</v>
      </c>
      <c r="P4" s="105" t="s">
        <v>69</v>
      </c>
      <c r="Q4" s="124"/>
    </row>
    <row r="5" ht="34.5" customHeight="1" spans="1:17">
      <c r="A5" s="115"/>
      <c r="B5" s="105"/>
      <c r="C5" s="105"/>
      <c r="D5" s="105"/>
      <c r="E5" s="105"/>
      <c r="F5" s="105"/>
      <c r="G5" s="105"/>
      <c r="H5" s="105"/>
      <c r="I5" s="105" t="s">
        <v>203</v>
      </c>
      <c r="J5" s="105" t="s">
        <v>204</v>
      </c>
      <c r="K5" s="105" t="s">
        <v>205</v>
      </c>
      <c r="L5" s="105" t="s">
        <v>203</v>
      </c>
      <c r="M5" s="105" t="s">
        <v>204</v>
      </c>
      <c r="N5" s="105" t="s">
        <v>205</v>
      </c>
      <c r="O5" s="105"/>
      <c r="P5" s="105"/>
      <c r="Q5" s="124"/>
    </row>
    <row r="6" ht="25.3" customHeight="1" spans="1:17">
      <c r="A6" s="116"/>
      <c r="B6" s="93" t="s">
        <v>206</v>
      </c>
      <c r="C6" s="93" t="s">
        <v>207</v>
      </c>
      <c r="D6" s="93" t="s">
        <v>208</v>
      </c>
      <c r="E6" s="93" t="s">
        <v>112</v>
      </c>
      <c r="F6" s="93" t="s">
        <v>89</v>
      </c>
      <c r="G6" s="93" t="s">
        <v>92</v>
      </c>
      <c r="H6" s="94" t="s">
        <v>209</v>
      </c>
      <c r="I6" s="94" t="s">
        <v>209</v>
      </c>
      <c r="J6" s="94"/>
      <c r="K6" s="94"/>
      <c r="L6" s="94"/>
      <c r="M6" s="94"/>
      <c r="N6" s="94"/>
      <c r="O6" s="94"/>
      <c r="P6" s="94"/>
      <c r="Q6" s="123"/>
    </row>
    <row r="7" ht="25.3" customHeight="1" spans="1:17">
      <c r="A7" s="116"/>
      <c r="B7" s="93" t="s">
        <v>206</v>
      </c>
      <c r="C7" s="93" t="s">
        <v>207</v>
      </c>
      <c r="D7" s="93" t="s">
        <v>210</v>
      </c>
      <c r="E7" s="93" t="s">
        <v>112</v>
      </c>
      <c r="F7" s="93" t="s">
        <v>89</v>
      </c>
      <c r="G7" s="93" t="s">
        <v>143</v>
      </c>
      <c r="H7" s="94" t="s">
        <v>211</v>
      </c>
      <c r="I7" s="94" t="s">
        <v>211</v>
      </c>
      <c r="J7" s="94"/>
      <c r="K7" s="94"/>
      <c r="L7" s="94"/>
      <c r="M7" s="94"/>
      <c r="N7" s="94"/>
      <c r="O7" s="94"/>
      <c r="P7" s="94"/>
      <c r="Q7" s="123"/>
    </row>
    <row r="8" ht="25.3" customHeight="1" spans="1:17">
      <c r="A8" s="116"/>
      <c r="B8" s="93" t="s">
        <v>206</v>
      </c>
      <c r="C8" s="93" t="s">
        <v>207</v>
      </c>
      <c r="D8" s="93" t="s">
        <v>212</v>
      </c>
      <c r="E8" s="93" t="s">
        <v>112</v>
      </c>
      <c r="F8" s="93" t="s">
        <v>89</v>
      </c>
      <c r="G8" s="93" t="s">
        <v>151</v>
      </c>
      <c r="H8" s="94" t="s">
        <v>213</v>
      </c>
      <c r="I8" s="94"/>
      <c r="J8" s="94"/>
      <c r="K8" s="94"/>
      <c r="L8" s="94"/>
      <c r="M8" s="94"/>
      <c r="N8" s="94"/>
      <c r="O8" s="94"/>
      <c r="P8" s="94" t="s">
        <v>213</v>
      </c>
      <c r="Q8" s="123"/>
    </row>
    <row r="9" ht="25.3" customHeight="1" spans="1:17">
      <c r="A9" s="116"/>
      <c r="B9" s="93" t="s">
        <v>206</v>
      </c>
      <c r="C9" s="93" t="s">
        <v>207</v>
      </c>
      <c r="D9" s="93" t="s">
        <v>214</v>
      </c>
      <c r="E9" s="93" t="s">
        <v>112</v>
      </c>
      <c r="F9" s="93" t="s">
        <v>89</v>
      </c>
      <c r="G9" s="93" t="s">
        <v>156</v>
      </c>
      <c r="H9" s="94" t="s">
        <v>215</v>
      </c>
      <c r="I9" s="94"/>
      <c r="J9" s="94"/>
      <c r="K9" s="94"/>
      <c r="L9" s="94"/>
      <c r="M9" s="94"/>
      <c r="N9" s="94"/>
      <c r="O9" s="94"/>
      <c r="P9" s="94" t="s">
        <v>215</v>
      </c>
      <c r="Q9" s="123"/>
    </row>
    <row r="10" ht="25.3" customHeight="1" spans="1:17">
      <c r="A10" s="116"/>
      <c r="B10" s="93" t="s">
        <v>206</v>
      </c>
      <c r="C10" s="93" t="s">
        <v>207</v>
      </c>
      <c r="D10" s="93" t="s">
        <v>216</v>
      </c>
      <c r="E10" s="93" t="s">
        <v>112</v>
      </c>
      <c r="F10" s="93" t="s">
        <v>89</v>
      </c>
      <c r="G10" s="93" t="s">
        <v>156</v>
      </c>
      <c r="H10" s="94" t="s">
        <v>215</v>
      </c>
      <c r="I10" s="94"/>
      <c r="J10" s="94"/>
      <c r="K10" s="94"/>
      <c r="L10" s="94"/>
      <c r="M10" s="94"/>
      <c r="N10" s="94"/>
      <c r="O10" s="94"/>
      <c r="P10" s="94" t="s">
        <v>215</v>
      </c>
      <c r="Q10" s="123"/>
    </row>
    <row r="11" ht="25.3" customHeight="1" spans="1:17">
      <c r="A11" s="116"/>
      <c r="B11" s="93" t="s">
        <v>206</v>
      </c>
      <c r="C11" s="93" t="s">
        <v>207</v>
      </c>
      <c r="D11" s="93" t="s">
        <v>217</v>
      </c>
      <c r="E11" s="93" t="s">
        <v>112</v>
      </c>
      <c r="F11" s="93" t="s">
        <v>89</v>
      </c>
      <c r="G11" s="93" t="s">
        <v>156</v>
      </c>
      <c r="H11" s="94" t="s">
        <v>218</v>
      </c>
      <c r="I11" s="94"/>
      <c r="J11" s="94"/>
      <c r="K11" s="94"/>
      <c r="L11" s="94"/>
      <c r="M11" s="94"/>
      <c r="N11" s="94"/>
      <c r="O11" s="94"/>
      <c r="P11" s="94" t="s">
        <v>218</v>
      </c>
      <c r="Q11" s="123"/>
    </row>
    <row r="12" ht="25.3" customHeight="1" spans="1:17">
      <c r="A12" s="116"/>
      <c r="B12" s="93" t="s">
        <v>206</v>
      </c>
      <c r="C12" s="93" t="s">
        <v>207</v>
      </c>
      <c r="D12" s="93" t="s">
        <v>219</v>
      </c>
      <c r="E12" s="93" t="s">
        <v>112</v>
      </c>
      <c r="F12" s="93" t="s">
        <v>89</v>
      </c>
      <c r="G12" s="93" t="s">
        <v>127</v>
      </c>
      <c r="H12" s="94" t="s">
        <v>130</v>
      </c>
      <c r="I12" s="94"/>
      <c r="J12" s="94"/>
      <c r="K12" s="94"/>
      <c r="L12" s="94"/>
      <c r="M12" s="94"/>
      <c r="N12" s="94"/>
      <c r="O12" s="94"/>
      <c r="P12" s="94" t="s">
        <v>130</v>
      </c>
      <c r="Q12" s="123"/>
    </row>
    <row r="13" ht="25.3" customHeight="1" spans="1:17">
      <c r="A13" s="116"/>
      <c r="B13" s="93" t="s">
        <v>206</v>
      </c>
      <c r="C13" s="93" t="s">
        <v>207</v>
      </c>
      <c r="D13" s="93" t="s">
        <v>220</v>
      </c>
      <c r="E13" s="93" t="s">
        <v>112</v>
      </c>
      <c r="F13" s="93" t="s">
        <v>89</v>
      </c>
      <c r="G13" s="93" t="s">
        <v>131</v>
      </c>
      <c r="H13" s="94" t="s">
        <v>132</v>
      </c>
      <c r="I13" s="94"/>
      <c r="J13" s="94"/>
      <c r="K13" s="94"/>
      <c r="L13" s="94"/>
      <c r="M13" s="94"/>
      <c r="N13" s="94"/>
      <c r="O13" s="94"/>
      <c r="P13" s="94" t="s">
        <v>132</v>
      </c>
      <c r="Q13" s="123"/>
    </row>
    <row r="14" ht="25.3" customHeight="1" spans="1:17">
      <c r="A14" s="116"/>
      <c r="B14" s="93" t="s">
        <v>206</v>
      </c>
      <c r="C14" s="93" t="s">
        <v>207</v>
      </c>
      <c r="D14" s="93" t="s">
        <v>221</v>
      </c>
      <c r="E14" s="93" t="s">
        <v>112</v>
      </c>
      <c r="F14" s="93" t="s">
        <v>89</v>
      </c>
      <c r="G14" s="93" t="s">
        <v>139</v>
      </c>
      <c r="H14" s="94" t="s">
        <v>140</v>
      </c>
      <c r="I14" s="94"/>
      <c r="J14" s="94"/>
      <c r="K14" s="94"/>
      <c r="L14" s="94"/>
      <c r="M14" s="94"/>
      <c r="N14" s="94"/>
      <c r="O14" s="94"/>
      <c r="P14" s="94" t="s">
        <v>140</v>
      </c>
      <c r="Q14" s="123"/>
    </row>
    <row r="15" ht="25.3" customHeight="1" spans="1:17">
      <c r="A15" s="116"/>
      <c r="B15" s="93" t="s">
        <v>206</v>
      </c>
      <c r="C15" s="93" t="s">
        <v>207</v>
      </c>
      <c r="D15" s="93" t="s">
        <v>222</v>
      </c>
      <c r="E15" s="93" t="s">
        <v>88</v>
      </c>
      <c r="F15" s="93" t="s">
        <v>89</v>
      </c>
      <c r="G15" s="93" t="s">
        <v>90</v>
      </c>
      <c r="H15" s="94" t="s">
        <v>91</v>
      </c>
      <c r="I15" s="94" t="s">
        <v>91</v>
      </c>
      <c r="J15" s="94"/>
      <c r="K15" s="94"/>
      <c r="L15" s="94"/>
      <c r="M15" s="94"/>
      <c r="N15" s="94"/>
      <c r="O15" s="94"/>
      <c r="P15" s="94"/>
      <c r="Q15" s="123"/>
    </row>
    <row r="16" ht="25.3" customHeight="1" spans="1:17">
      <c r="A16" s="116"/>
      <c r="B16" s="93" t="s">
        <v>206</v>
      </c>
      <c r="C16" s="93" t="s">
        <v>207</v>
      </c>
      <c r="D16" s="93" t="s">
        <v>223</v>
      </c>
      <c r="E16" s="93" t="s">
        <v>112</v>
      </c>
      <c r="F16" s="93" t="s">
        <v>163</v>
      </c>
      <c r="G16" s="93" t="s">
        <v>164</v>
      </c>
      <c r="H16" s="94" t="s">
        <v>224</v>
      </c>
      <c r="I16" s="94"/>
      <c r="J16" s="94"/>
      <c r="K16" s="94"/>
      <c r="L16" s="94"/>
      <c r="M16" s="94"/>
      <c r="N16" s="94"/>
      <c r="O16" s="94"/>
      <c r="P16" s="94" t="s">
        <v>224</v>
      </c>
      <c r="Q16" s="123"/>
    </row>
    <row r="17" ht="25.3" customHeight="1" spans="1:17">
      <c r="A17" s="116"/>
      <c r="B17" s="93" t="s">
        <v>206</v>
      </c>
      <c r="C17" s="93" t="s">
        <v>207</v>
      </c>
      <c r="D17" s="93" t="s">
        <v>225</v>
      </c>
      <c r="E17" s="93" t="s">
        <v>112</v>
      </c>
      <c r="F17" s="93" t="s">
        <v>163</v>
      </c>
      <c r="G17" s="93" t="s">
        <v>164</v>
      </c>
      <c r="H17" s="94" t="s">
        <v>226</v>
      </c>
      <c r="I17" s="94"/>
      <c r="J17" s="94"/>
      <c r="K17" s="94"/>
      <c r="L17" s="94"/>
      <c r="M17" s="94"/>
      <c r="N17" s="94"/>
      <c r="O17" s="94"/>
      <c r="P17" s="94" t="s">
        <v>226</v>
      </c>
      <c r="Q17" s="123"/>
    </row>
    <row r="18" ht="25.3" customHeight="1" spans="1:17">
      <c r="A18" s="116"/>
      <c r="B18" s="93" t="s">
        <v>206</v>
      </c>
      <c r="C18" s="93" t="s">
        <v>207</v>
      </c>
      <c r="D18" s="93" t="s">
        <v>227</v>
      </c>
      <c r="E18" s="93" t="s">
        <v>112</v>
      </c>
      <c r="F18" s="93" t="s">
        <v>163</v>
      </c>
      <c r="G18" s="93" t="s">
        <v>164</v>
      </c>
      <c r="H18" s="94" t="s">
        <v>228</v>
      </c>
      <c r="I18" s="94"/>
      <c r="J18" s="94"/>
      <c r="K18" s="94"/>
      <c r="L18" s="94"/>
      <c r="M18" s="94"/>
      <c r="N18" s="94"/>
      <c r="O18" s="94"/>
      <c r="P18" s="94" t="s">
        <v>228</v>
      </c>
      <c r="Q18" s="123"/>
    </row>
    <row r="19" ht="25.3" customHeight="1" spans="1:17">
      <c r="A19" s="116"/>
      <c r="B19" s="93" t="s">
        <v>206</v>
      </c>
      <c r="C19" s="93" t="s">
        <v>207</v>
      </c>
      <c r="D19" s="93" t="s">
        <v>229</v>
      </c>
      <c r="E19" s="93" t="s">
        <v>112</v>
      </c>
      <c r="F19" s="93" t="s">
        <v>163</v>
      </c>
      <c r="G19" s="93" t="s">
        <v>166</v>
      </c>
      <c r="H19" s="94" t="s">
        <v>230</v>
      </c>
      <c r="I19" s="94"/>
      <c r="J19" s="94"/>
      <c r="K19" s="94"/>
      <c r="L19" s="94"/>
      <c r="M19" s="94"/>
      <c r="N19" s="94"/>
      <c r="O19" s="94"/>
      <c r="P19" s="94" t="s">
        <v>230</v>
      </c>
      <c r="Q19" s="123"/>
    </row>
    <row r="20" ht="25.3" customHeight="1" spans="1:17">
      <c r="A20" s="116"/>
      <c r="B20" s="93" t="s">
        <v>206</v>
      </c>
      <c r="C20" s="93" t="s">
        <v>207</v>
      </c>
      <c r="D20" s="93" t="s">
        <v>231</v>
      </c>
      <c r="E20" s="93" t="s">
        <v>112</v>
      </c>
      <c r="F20" s="93" t="s">
        <v>163</v>
      </c>
      <c r="G20" s="93" t="s">
        <v>164</v>
      </c>
      <c r="H20" s="94" t="s">
        <v>232</v>
      </c>
      <c r="I20" s="94"/>
      <c r="J20" s="94"/>
      <c r="K20" s="94"/>
      <c r="L20" s="94"/>
      <c r="M20" s="94"/>
      <c r="N20" s="94"/>
      <c r="O20" s="94"/>
      <c r="P20" s="94" t="s">
        <v>232</v>
      </c>
      <c r="Q20" s="123"/>
    </row>
    <row r="21" ht="25.3" customHeight="1" spans="1:17">
      <c r="A21" s="116"/>
      <c r="B21" s="93" t="s">
        <v>206</v>
      </c>
      <c r="C21" s="93" t="s">
        <v>207</v>
      </c>
      <c r="D21" s="93" t="s">
        <v>233</v>
      </c>
      <c r="E21" s="93" t="s">
        <v>112</v>
      </c>
      <c r="F21" s="93" t="s">
        <v>163</v>
      </c>
      <c r="G21" s="93" t="s">
        <v>164</v>
      </c>
      <c r="H21" s="94" t="s">
        <v>132</v>
      </c>
      <c r="I21" s="94"/>
      <c r="J21" s="94"/>
      <c r="K21" s="94"/>
      <c r="L21" s="94"/>
      <c r="M21" s="94"/>
      <c r="N21" s="94"/>
      <c r="O21" s="94"/>
      <c r="P21" s="94" t="s">
        <v>132</v>
      </c>
      <c r="Q21" s="123"/>
    </row>
    <row r="22" ht="25.3" customHeight="1" spans="1:17">
      <c r="A22" s="116"/>
      <c r="B22" s="93" t="s">
        <v>206</v>
      </c>
      <c r="C22" s="93" t="s">
        <v>207</v>
      </c>
      <c r="D22" s="93" t="s">
        <v>234</v>
      </c>
      <c r="E22" s="93" t="s">
        <v>112</v>
      </c>
      <c r="F22" s="93" t="s">
        <v>163</v>
      </c>
      <c r="G22" s="93" t="s">
        <v>164</v>
      </c>
      <c r="H22" s="94" t="s">
        <v>235</v>
      </c>
      <c r="I22" s="94"/>
      <c r="J22" s="94"/>
      <c r="K22" s="94"/>
      <c r="L22" s="94"/>
      <c r="M22" s="94"/>
      <c r="N22" s="94"/>
      <c r="O22" s="94"/>
      <c r="P22" s="94" t="s">
        <v>235</v>
      </c>
      <c r="Q22" s="123"/>
    </row>
    <row r="23" ht="25.3" customHeight="1" spans="1:17">
      <c r="A23" s="116"/>
      <c r="B23" s="93" t="s">
        <v>206</v>
      </c>
      <c r="C23" s="93" t="s">
        <v>207</v>
      </c>
      <c r="D23" s="93" t="s">
        <v>236</v>
      </c>
      <c r="E23" s="93" t="s">
        <v>112</v>
      </c>
      <c r="F23" s="93" t="s">
        <v>163</v>
      </c>
      <c r="G23" s="93" t="s">
        <v>164</v>
      </c>
      <c r="H23" s="94" t="s">
        <v>230</v>
      </c>
      <c r="I23" s="94"/>
      <c r="J23" s="94"/>
      <c r="K23" s="94"/>
      <c r="L23" s="94"/>
      <c r="M23" s="94"/>
      <c r="N23" s="94"/>
      <c r="O23" s="94"/>
      <c r="P23" s="94" t="s">
        <v>230</v>
      </c>
      <c r="Q23" s="123"/>
    </row>
    <row r="24" ht="25.3" customHeight="1" spans="1:17">
      <c r="A24" s="116"/>
      <c r="B24" s="93" t="s">
        <v>206</v>
      </c>
      <c r="C24" s="93" t="s">
        <v>207</v>
      </c>
      <c r="D24" s="93" t="s">
        <v>237</v>
      </c>
      <c r="E24" s="93" t="s">
        <v>112</v>
      </c>
      <c r="F24" s="93" t="s">
        <v>163</v>
      </c>
      <c r="G24" s="93" t="s">
        <v>166</v>
      </c>
      <c r="H24" s="94" t="s">
        <v>238</v>
      </c>
      <c r="I24" s="94"/>
      <c r="J24" s="94"/>
      <c r="K24" s="94"/>
      <c r="L24" s="94"/>
      <c r="M24" s="94"/>
      <c r="N24" s="94"/>
      <c r="O24" s="94"/>
      <c r="P24" s="94" t="s">
        <v>238</v>
      </c>
      <c r="Q24" s="123"/>
    </row>
    <row r="25" ht="25.3" customHeight="1" spans="1:17">
      <c r="A25" s="116"/>
      <c r="B25" s="93" t="s">
        <v>206</v>
      </c>
      <c r="C25" s="93" t="s">
        <v>207</v>
      </c>
      <c r="D25" s="93" t="s">
        <v>239</v>
      </c>
      <c r="E25" s="93" t="s">
        <v>112</v>
      </c>
      <c r="F25" s="93" t="s">
        <v>163</v>
      </c>
      <c r="G25" s="93" t="s">
        <v>166</v>
      </c>
      <c r="H25" s="94" t="s">
        <v>240</v>
      </c>
      <c r="I25" s="94"/>
      <c r="J25" s="94"/>
      <c r="K25" s="94"/>
      <c r="L25" s="94"/>
      <c r="M25" s="94"/>
      <c r="N25" s="94"/>
      <c r="O25" s="94"/>
      <c r="P25" s="94" t="s">
        <v>240</v>
      </c>
      <c r="Q25" s="123"/>
    </row>
    <row r="26" ht="25.3" customHeight="1" spans="1:17">
      <c r="A26" s="116"/>
      <c r="B26" s="93" t="s">
        <v>206</v>
      </c>
      <c r="C26" s="93" t="s">
        <v>207</v>
      </c>
      <c r="D26" s="93" t="s">
        <v>241</v>
      </c>
      <c r="E26" s="93" t="s">
        <v>112</v>
      </c>
      <c r="F26" s="93" t="s">
        <v>89</v>
      </c>
      <c r="G26" s="93" t="s">
        <v>143</v>
      </c>
      <c r="H26" s="94" t="s">
        <v>242</v>
      </c>
      <c r="I26" s="94" t="s">
        <v>242</v>
      </c>
      <c r="J26" s="94"/>
      <c r="K26" s="94"/>
      <c r="L26" s="94"/>
      <c r="M26" s="94"/>
      <c r="N26" s="94"/>
      <c r="O26" s="94"/>
      <c r="P26" s="94"/>
      <c r="Q26" s="123"/>
    </row>
    <row r="27" ht="25.3" customHeight="1" spans="1:17">
      <c r="A27" s="116"/>
      <c r="B27" s="93" t="s">
        <v>206</v>
      </c>
      <c r="C27" s="93" t="s">
        <v>207</v>
      </c>
      <c r="D27" s="93" t="s">
        <v>243</v>
      </c>
      <c r="E27" s="93" t="s">
        <v>112</v>
      </c>
      <c r="F27" s="93" t="s">
        <v>163</v>
      </c>
      <c r="G27" s="93" t="s">
        <v>170</v>
      </c>
      <c r="H27" s="94" t="s">
        <v>171</v>
      </c>
      <c r="I27" s="94"/>
      <c r="J27" s="94"/>
      <c r="K27" s="94"/>
      <c r="L27" s="94"/>
      <c r="M27" s="94"/>
      <c r="N27" s="94"/>
      <c r="O27" s="94"/>
      <c r="P27" s="94" t="s">
        <v>171</v>
      </c>
      <c r="Q27" s="123"/>
    </row>
    <row r="28" ht="25.3" customHeight="1" spans="1:17">
      <c r="A28" s="116"/>
      <c r="B28" s="93" t="s">
        <v>206</v>
      </c>
      <c r="C28" s="93" t="s">
        <v>207</v>
      </c>
      <c r="D28" s="93" t="s">
        <v>244</v>
      </c>
      <c r="E28" s="93" t="s">
        <v>112</v>
      </c>
      <c r="F28" s="93" t="s">
        <v>89</v>
      </c>
      <c r="G28" s="93" t="s">
        <v>92</v>
      </c>
      <c r="H28" s="94" t="s">
        <v>159</v>
      </c>
      <c r="I28" s="94" t="s">
        <v>159</v>
      </c>
      <c r="J28" s="94"/>
      <c r="K28" s="94"/>
      <c r="L28" s="94"/>
      <c r="M28" s="94"/>
      <c r="N28" s="94"/>
      <c r="O28" s="94"/>
      <c r="P28" s="94"/>
      <c r="Q28" s="123"/>
    </row>
    <row r="29" ht="25.3" customHeight="1" spans="1:17">
      <c r="A29" s="116"/>
      <c r="B29" s="93" t="s">
        <v>206</v>
      </c>
      <c r="C29" s="93" t="s">
        <v>207</v>
      </c>
      <c r="D29" s="93" t="s">
        <v>245</v>
      </c>
      <c r="E29" s="93" t="s">
        <v>112</v>
      </c>
      <c r="F29" s="93" t="s">
        <v>163</v>
      </c>
      <c r="G29" s="93" t="s">
        <v>166</v>
      </c>
      <c r="H29" s="94" t="s">
        <v>242</v>
      </c>
      <c r="I29" s="94"/>
      <c r="J29" s="94"/>
      <c r="K29" s="94"/>
      <c r="L29" s="94"/>
      <c r="M29" s="94"/>
      <c r="N29" s="94"/>
      <c r="O29" s="94"/>
      <c r="P29" s="94" t="s">
        <v>242</v>
      </c>
      <c r="Q29" s="123"/>
    </row>
    <row r="30" ht="25.3" customHeight="1" spans="1:17">
      <c r="A30" s="116"/>
      <c r="B30" s="93" t="s">
        <v>206</v>
      </c>
      <c r="C30" s="93" t="s">
        <v>207</v>
      </c>
      <c r="D30" s="93" t="s">
        <v>246</v>
      </c>
      <c r="E30" s="93" t="s">
        <v>112</v>
      </c>
      <c r="F30" s="93" t="s">
        <v>163</v>
      </c>
      <c r="G30" s="93" t="s">
        <v>166</v>
      </c>
      <c r="H30" s="94" t="s">
        <v>247</v>
      </c>
      <c r="I30" s="94"/>
      <c r="J30" s="94"/>
      <c r="K30" s="94"/>
      <c r="L30" s="94"/>
      <c r="M30" s="94"/>
      <c r="N30" s="94"/>
      <c r="O30" s="94"/>
      <c r="P30" s="94" t="s">
        <v>247</v>
      </c>
      <c r="Q30" s="123"/>
    </row>
    <row r="31" ht="25.3" customHeight="1" spans="1:17">
      <c r="A31" s="116"/>
      <c r="B31" s="93" t="s">
        <v>206</v>
      </c>
      <c r="C31" s="93" t="s">
        <v>207</v>
      </c>
      <c r="D31" s="93" t="s">
        <v>248</v>
      </c>
      <c r="E31" s="93" t="s">
        <v>112</v>
      </c>
      <c r="F31" s="93" t="s">
        <v>163</v>
      </c>
      <c r="G31" s="93" t="s">
        <v>166</v>
      </c>
      <c r="H31" s="94" t="s">
        <v>249</v>
      </c>
      <c r="I31" s="94"/>
      <c r="J31" s="94"/>
      <c r="K31" s="94"/>
      <c r="L31" s="94"/>
      <c r="M31" s="94"/>
      <c r="N31" s="94"/>
      <c r="O31" s="94"/>
      <c r="P31" s="94" t="s">
        <v>249</v>
      </c>
      <c r="Q31" s="123"/>
    </row>
    <row r="32" ht="25.3" customHeight="1" spans="1:17">
      <c r="A32" s="116"/>
      <c r="B32" s="93" t="s">
        <v>206</v>
      </c>
      <c r="C32" s="93" t="s">
        <v>207</v>
      </c>
      <c r="D32" s="93" t="s">
        <v>250</v>
      </c>
      <c r="E32" s="93" t="s">
        <v>185</v>
      </c>
      <c r="F32" s="93" t="s">
        <v>89</v>
      </c>
      <c r="G32" s="93" t="s">
        <v>92</v>
      </c>
      <c r="H32" s="94" t="s">
        <v>187</v>
      </c>
      <c r="I32" s="94" t="s">
        <v>187</v>
      </c>
      <c r="J32" s="94"/>
      <c r="K32" s="94"/>
      <c r="L32" s="94"/>
      <c r="M32" s="94"/>
      <c r="N32" s="94"/>
      <c r="O32" s="94"/>
      <c r="P32" s="94"/>
      <c r="Q32" s="123"/>
    </row>
    <row r="33" ht="25.3" customHeight="1" spans="1:17">
      <c r="A33" s="116"/>
      <c r="B33" s="93" t="s">
        <v>206</v>
      </c>
      <c r="C33" s="93" t="s">
        <v>207</v>
      </c>
      <c r="D33" s="93" t="s">
        <v>251</v>
      </c>
      <c r="E33" s="93" t="s">
        <v>112</v>
      </c>
      <c r="F33" s="93" t="s">
        <v>89</v>
      </c>
      <c r="G33" s="93" t="s">
        <v>92</v>
      </c>
      <c r="H33" s="94" t="s">
        <v>252</v>
      </c>
      <c r="I33" s="94" t="s">
        <v>252</v>
      </c>
      <c r="J33" s="94"/>
      <c r="K33" s="94"/>
      <c r="L33" s="94"/>
      <c r="M33" s="94"/>
      <c r="N33" s="94"/>
      <c r="O33" s="94"/>
      <c r="P33" s="94"/>
      <c r="Q33" s="123"/>
    </row>
    <row r="34" ht="25.3" customHeight="1" spans="1:17">
      <c r="A34" s="116"/>
      <c r="B34" s="93" t="s">
        <v>206</v>
      </c>
      <c r="C34" s="93" t="s">
        <v>207</v>
      </c>
      <c r="D34" s="93" t="s">
        <v>253</v>
      </c>
      <c r="E34" s="93" t="s">
        <v>112</v>
      </c>
      <c r="F34" s="93" t="s">
        <v>89</v>
      </c>
      <c r="G34" s="93" t="s">
        <v>92</v>
      </c>
      <c r="H34" s="94" t="s">
        <v>254</v>
      </c>
      <c r="I34" s="94" t="s">
        <v>254</v>
      </c>
      <c r="J34" s="94"/>
      <c r="K34" s="94"/>
      <c r="L34" s="94"/>
      <c r="M34" s="94"/>
      <c r="N34" s="94"/>
      <c r="O34" s="94"/>
      <c r="P34" s="94"/>
      <c r="Q34" s="123"/>
    </row>
    <row r="35" ht="25.3" customHeight="1" spans="1:17">
      <c r="A35" s="116"/>
      <c r="B35" s="93" t="s">
        <v>206</v>
      </c>
      <c r="C35" s="93" t="s">
        <v>207</v>
      </c>
      <c r="D35" s="93" t="s">
        <v>255</v>
      </c>
      <c r="E35" s="93" t="s">
        <v>112</v>
      </c>
      <c r="F35" s="93" t="s">
        <v>106</v>
      </c>
      <c r="G35" s="93" t="s">
        <v>117</v>
      </c>
      <c r="H35" s="94" t="s">
        <v>120</v>
      </c>
      <c r="I35" s="94" t="s">
        <v>120</v>
      </c>
      <c r="J35" s="94"/>
      <c r="K35" s="94"/>
      <c r="L35" s="94"/>
      <c r="M35" s="94"/>
      <c r="N35" s="94"/>
      <c r="O35" s="94"/>
      <c r="P35" s="94"/>
      <c r="Q35" s="123"/>
    </row>
    <row r="36" ht="25.3" customHeight="1" spans="1:17">
      <c r="A36" s="116"/>
      <c r="B36" s="93" t="s">
        <v>206</v>
      </c>
      <c r="C36" s="93" t="s">
        <v>207</v>
      </c>
      <c r="D36" s="93" t="s">
        <v>256</v>
      </c>
      <c r="E36" s="93" t="s">
        <v>112</v>
      </c>
      <c r="F36" s="93" t="s">
        <v>106</v>
      </c>
      <c r="G36" s="93" t="s">
        <v>123</v>
      </c>
      <c r="H36" s="94" t="s">
        <v>126</v>
      </c>
      <c r="I36" s="94"/>
      <c r="J36" s="94"/>
      <c r="K36" s="94"/>
      <c r="L36" s="94"/>
      <c r="M36" s="94"/>
      <c r="N36" s="94"/>
      <c r="O36" s="94"/>
      <c r="P36" s="94" t="s">
        <v>126</v>
      </c>
      <c r="Q36" s="123"/>
    </row>
    <row r="37" ht="37.95" customHeight="1" spans="1:17">
      <c r="A37" s="116"/>
      <c r="B37" s="93" t="s">
        <v>206</v>
      </c>
      <c r="C37" s="93" t="s">
        <v>207</v>
      </c>
      <c r="D37" s="93" t="s">
        <v>257</v>
      </c>
      <c r="E37" s="93" t="s">
        <v>112</v>
      </c>
      <c r="F37" s="93" t="s">
        <v>163</v>
      </c>
      <c r="G37" s="93" t="s">
        <v>168</v>
      </c>
      <c r="H37" s="94" t="s">
        <v>258</v>
      </c>
      <c r="I37" s="94"/>
      <c r="J37" s="94"/>
      <c r="K37" s="94"/>
      <c r="L37" s="94"/>
      <c r="M37" s="94"/>
      <c r="N37" s="94"/>
      <c r="O37" s="94"/>
      <c r="P37" s="94" t="s">
        <v>258</v>
      </c>
      <c r="Q37" s="123"/>
    </row>
    <row r="38" ht="37.95" customHeight="1" spans="1:17">
      <c r="A38" s="116"/>
      <c r="B38" s="93" t="s">
        <v>206</v>
      </c>
      <c r="C38" s="93" t="s">
        <v>207</v>
      </c>
      <c r="D38" s="93" t="s">
        <v>259</v>
      </c>
      <c r="E38" s="93" t="s">
        <v>112</v>
      </c>
      <c r="F38" s="93" t="s">
        <v>163</v>
      </c>
      <c r="G38" s="93" t="s">
        <v>168</v>
      </c>
      <c r="H38" s="94" t="s">
        <v>260</v>
      </c>
      <c r="I38" s="94"/>
      <c r="J38" s="94"/>
      <c r="K38" s="94"/>
      <c r="L38" s="94"/>
      <c r="M38" s="94"/>
      <c r="N38" s="94"/>
      <c r="O38" s="94"/>
      <c r="P38" s="94" t="s">
        <v>260</v>
      </c>
      <c r="Q38" s="123"/>
    </row>
    <row r="39" ht="25.3" customHeight="1" spans="1:17">
      <c r="A39" s="116"/>
      <c r="B39" s="93" t="s">
        <v>206</v>
      </c>
      <c r="C39" s="93" t="s">
        <v>207</v>
      </c>
      <c r="D39" s="93" t="s">
        <v>261</v>
      </c>
      <c r="E39" s="93" t="s">
        <v>112</v>
      </c>
      <c r="F39" s="93" t="s">
        <v>163</v>
      </c>
      <c r="G39" s="93" t="s">
        <v>168</v>
      </c>
      <c r="H39" s="94" t="s">
        <v>262</v>
      </c>
      <c r="I39" s="94"/>
      <c r="J39" s="94"/>
      <c r="K39" s="94"/>
      <c r="L39" s="94"/>
      <c r="M39" s="94"/>
      <c r="N39" s="94"/>
      <c r="O39" s="94"/>
      <c r="P39" s="94" t="s">
        <v>262</v>
      </c>
      <c r="Q39" s="123"/>
    </row>
    <row r="40" ht="25.3" customHeight="1" spans="1:17">
      <c r="A40" s="116"/>
      <c r="B40" s="93" t="s">
        <v>206</v>
      </c>
      <c r="C40" s="93" t="s">
        <v>207</v>
      </c>
      <c r="D40" s="93" t="s">
        <v>263</v>
      </c>
      <c r="E40" s="93" t="s">
        <v>112</v>
      </c>
      <c r="F40" s="93" t="s">
        <v>163</v>
      </c>
      <c r="G40" s="93" t="s">
        <v>168</v>
      </c>
      <c r="H40" s="94" t="s">
        <v>264</v>
      </c>
      <c r="I40" s="94"/>
      <c r="J40" s="94"/>
      <c r="K40" s="94"/>
      <c r="L40" s="94"/>
      <c r="M40" s="94"/>
      <c r="N40" s="94"/>
      <c r="O40" s="94"/>
      <c r="P40" s="94" t="s">
        <v>264</v>
      </c>
      <c r="Q40" s="123"/>
    </row>
    <row r="41" ht="25.3" customHeight="1" spans="1:17">
      <c r="A41" s="116"/>
      <c r="B41" s="93" t="s">
        <v>206</v>
      </c>
      <c r="C41" s="93" t="s">
        <v>207</v>
      </c>
      <c r="D41" s="93" t="s">
        <v>265</v>
      </c>
      <c r="E41" s="93" t="s">
        <v>112</v>
      </c>
      <c r="F41" s="93" t="s">
        <v>163</v>
      </c>
      <c r="G41" s="93" t="s">
        <v>168</v>
      </c>
      <c r="H41" s="94" t="s">
        <v>260</v>
      </c>
      <c r="I41" s="94"/>
      <c r="J41" s="94"/>
      <c r="K41" s="94"/>
      <c r="L41" s="94"/>
      <c r="M41" s="94"/>
      <c r="N41" s="94"/>
      <c r="O41" s="94"/>
      <c r="P41" s="94" t="s">
        <v>260</v>
      </c>
      <c r="Q41" s="123"/>
    </row>
    <row r="42" ht="25.3" customHeight="1" spans="1:17">
      <c r="A42" s="116"/>
      <c r="B42" s="93" t="s">
        <v>206</v>
      </c>
      <c r="C42" s="93" t="s">
        <v>207</v>
      </c>
      <c r="D42" s="93" t="s">
        <v>266</v>
      </c>
      <c r="E42" s="93" t="s">
        <v>112</v>
      </c>
      <c r="F42" s="93" t="s">
        <v>163</v>
      </c>
      <c r="G42" s="93" t="s">
        <v>168</v>
      </c>
      <c r="H42" s="94" t="s">
        <v>260</v>
      </c>
      <c r="I42" s="94"/>
      <c r="J42" s="94"/>
      <c r="K42" s="94"/>
      <c r="L42" s="94"/>
      <c r="M42" s="94"/>
      <c r="N42" s="94"/>
      <c r="O42" s="94"/>
      <c r="P42" s="94" t="s">
        <v>260</v>
      </c>
      <c r="Q42" s="123"/>
    </row>
    <row r="43" ht="25.3" customHeight="1" spans="1:17">
      <c r="A43" s="116"/>
      <c r="B43" s="93" t="s">
        <v>206</v>
      </c>
      <c r="C43" s="93" t="s">
        <v>207</v>
      </c>
      <c r="D43" s="93" t="s">
        <v>267</v>
      </c>
      <c r="E43" s="93" t="s">
        <v>112</v>
      </c>
      <c r="F43" s="93" t="s">
        <v>163</v>
      </c>
      <c r="G43" s="93" t="s">
        <v>168</v>
      </c>
      <c r="H43" s="94" t="s">
        <v>268</v>
      </c>
      <c r="I43" s="94"/>
      <c r="J43" s="94"/>
      <c r="K43" s="94"/>
      <c r="L43" s="94"/>
      <c r="M43" s="94"/>
      <c r="N43" s="94"/>
      <c r="O43" s="94"/>
      <c r="P43" s="94" t="s">
        <v>268</v>
      </c>
      <c r="Q43" s="123"/>
    </row>
    <row r="44" ht="25.3" customHeight="1" spans="1:17">
      <c r="A44" s="116"/>
      <c r="B44" s="93" t="s">
        <v>206</v>
      </c>
      <c r="C44" s="93" t="s">
        <v>207</v>
      </c>
      <c r="D44" s="93" t="s">
        <v>269</v>
      </c>
      <c r="E44" s="93" t="s">
        <v>112</v>
      </c>
      <c r="F44" s="93" t="s">
        <v>163</v>
      </c>
      <c r="G44" s="93" t="s">
        <v>168</v>
      </c>
      <c r="H44" s="94" t="s">
        <v>270</v>
      </c>
      <c r="I44" s="94"/>
      <c r="J44" s="94"/>
      <c r="K44" s="94"/>
      <c r="L44" s="94"/>
      <c r="M44" s="94"/>
      <c r="N44" s="94"/>
      <c r="O44" s="94"/>
      <c r="P44" s="94" t="s">
        <v>270</v>
      </c>
      <c r="Q44" s="123"/>
    </row>
    <row r="45" ht="25.3" customHeight="1" spans="1:17">
      <c r="A45" s="116"/>
      <c r="B45" s="93" t="s">
        <v>206</v>
      </c>
      <c r="C45" s="93" t="s">
        <v>207</v>
      </c>
      <c r="D45" s="93" t="s">
        <v>271</v>
      </c>
      <c r="E45" s="93" t="s">
        <v>112</v>
      </c>
      <c r="F45" s="93" t="s">
        <v>163</v>
      </c>
      <c r="G45" s="93" t="s">
        <v>168</v>
      </c>
      <c r="H45" s="94" t="s">
        <v>272</v>
      </c>
      <c r="I45" s="94"/>
      <c r="J45" s="94"/>
      <c r="K45" s="94"/>
      <c r="L45" s="94"/>
      <c r="M45" s="94"/>
      <c r="N45" s="94"/>
      <c r="O45" s="94"/>
      <c r="P45" s="94" t="s">
        <v>272</v>
      </c>
      <c r="Q45" s="123"/>
    </row>
    <row r="46" ht="25.3" customHeight="1" spans="1:17">
      <c r="A46" s="116"/>
      <c r="B46" s="93" t="s">
        <v>206</v>
      </c>
      <c r="C46" s="93" t="s">
        <v>207</v>
      </c>
      <c r="D46" s="93" t="s">
        <v>273</v>
      </c>
      <c r="E46" s="93" t="s">
        <v>112</v>
      </c>
      <c r="F46" s="93" t="s">
        <v>163</v>
      </c>
      <c r="G46" s="93" t="s">
        <v>168</v>
      </c>
      <c r="H46" s="94" t="s">
        <v>274</v>
      </c>
      <c r="I46" s="94"/>
      <c r="J46" s="94"/>
      <c r="K46" s="94"/>
      <c r="L46" s="94"/>
      <c r="M46" s="94"/>
      <c r="N46" s="94"/>
      <c r="O46" s="94"/>
      <c r="P46" s="94" t="s">
        <v>274</v>
      </c>
      <c r="Q46" s="123"/>
    </row>
    <row r="47" ht="25.3" customHeight="1" spans="1:17">
      <c r="A47" s="116"/>
      <c r="B47" s="93" t="s">
        <v>206</v>
      </c>
      <c r="C47" s="93" t="s">
        <v>207</v>
      </c>
      <c r="D47" s="93" t="s">
        <v>275</v>
      </c>
      <c r="E47" s="93" t="s">
        <v>112</v>
      </c>
      <c r="F47" s="93" t="s">
        <v>163</v>
      </c>
      <c r="G47" s="93" t="s">
        <v>166</v>
      </c>
      <c r="H47" s="94" t="s">
        <v>276</v>
      </c>
      <c r="I47" s="94"/>
      <c r="J47" s="94"/>
      <c r="K47" s="94"/>
      <c r="L47" s="94"/>
      <c r="M47" s="94"/>
      <c r="N47" s="94"/>
      <c r="O47" s="94"/>
      <c r="P47" s="94" t="s">
        <v>276</v>
      </c>
      <c r="Q47" s="123"/>
    </row>
    <row r="48" ht="25.3" customHeight="1" spans="1:17">
      <c r="A48" s="116"/>
      <c r="B48" s="93" t="s">
        <v>206</v>
      </c>
      <c r="C48" s="93" t="s">
        <v>207</v>
      </c>
      <c r="D48" s="117" t="s">
        <v>277</v>
      </c>
      <c r="E48" s="93" t="s">
        <v>112</v>
      </c>
      <c r="F48" s="93" t="s">
        <v>89</v>
      </c>
      <c r="G48" s="93" t="s">
        <v>92</v>
      </c>
      <c r="H48" s="94" t="s">
        <v>211</v>
      </c>
      <c r="I48" s="94" t="s">
        <v>211</v>
      </c>
      <c r="J48" s="94"/>
      <c r="K48" s="94"/>
      <c r="L48" s="94"/>
      <c r="M48" s="94"/>
      <c r="N48" s="94"/>
      <c r="O48" s="94"/>
      <c r="P48" s="94"/>
      <c r="Q48" s="123"/>
    </row>
    <row r="49" ht="25.3" customHeight="1" spans="1:17">
      <c r="A49" s="116"/>
      <c r="B49" s="93" t="s">
        <v>206</v>
      </c>
      <c r="C49" s="93" t="s">
        <v>207</v>
      </c>
      <c r="D49" s="93" t="s">
        <v>278</v>
      </c>
      <c r="E49" s="93" t="s">
        <v>112</v>
      </c>
      <c r="F49" s="93" t="s">
        <v>89</v>
      </c>
      <c r="G49" s="93" t="s">
        <v>92</v>
      </c>
      <c r="H49" s="94" t="s">
        <v>260</v>
      </c>
      <c r="I49" s="94"/>
      <c r="J49" s="94"/>
      <c r="K49" s="94"/>
      <c r="L49" s="94"/>
      <c r="M49" s="94"/>
      <c r="N49" s="94"/>
      <c r="O49" s="94"/>
      <c r="P49" s="94" t="s">
        <v>260</v>
      </c>
      <c r="Q49" s="123"/>
    </row>
    <row r="50" ht="25.3" customHeight="1" spans="1:17">
      <c r="A50" s="116"/>
      <c r="B50" s="93" t="s">
        <v>206</v>
      </c>
      <c r="C50" s="93" t="s">
        <v>207</v>
      </c>
      <c r="D50" s="93" t="s">
        <v>279</v>
      </c>
      <c r="E50" s="93" t="s">
        <v>112</v>
      </c>
      <c r="F50" s="93" t="s">
        <v>89</v>
      </c>
      <c r="G50" s="93" t="s">
        <v>92</v>
      </c>
      <c r="H50" s="94" t="s">
        <v>240</v>
      </c>
      <c r="I50" s="94" t="s">
        <v>240</v>
      </c>
      <c r="J50" s="94"/>
      <c r="K50" s="94"/>
      <c r="L50" s="94"/>
      <c r="M50" s="94"/>
      <c r="N50" s="94"/>
      <c r="O50" s="94"/>
      <c r="P50" s="94"/>
      <c r="Q50" s="123"/>
    </row>
    <row r="51" ht="37.95" customHeight="1" spans="1:17">
      <c r="A51" s="116"/>
      <c r="B51" s="93" t="s">
        <v>206</v>
      </c>
      <c r="C51" s="93" t="s">
        <v>207</v>
      </c>
      <c r="D51" s="93" t="s">
        <v>280</v>
      </c>
      <c r="E51" s="93" t="s">
        <v>112</v>
      </c>
      <c r="F51" s="93" t="s">
        <v>163</v>
      </c>
      <c r="G51" s="93" t="s">
        <v>168</v>
      </c>
      <c r="H51" s="94" t="s">
        <v>258</v>
      </c>
      <c r="I51" s="94"/>
      <c r="J51" s="94"/>
      <c r="K51" s="94"/>
      <c r="L51" s="94"/>
      <c r="M51" s="94"/>
      <c r="N51" s="94"/>
      <c r="O51" s="94"/>
      <c r="P51" s="94" t="s">
        <v>258</v>
      </c>
      <c r="Q51" s="123"/>
    </row>
    <row r="52" ht="25.3" customHeight="1" spans="1:17">
      <c r="A52" s="116"/>
      <c r="B52" s="93" t="s">
        <v>206</v>
      </c>
      <c r="C52" s="93" t="s">
        <v>207</v>
      </c>
      <c r="D52" s="93" t="s">
        <v>281</v>
      </c>
      <c r="E52" s="93" t="s">
        <v>112</v>
      </c>
      <c r="F52" s="93" t="s">
        <v>89</v>
      </c>
      <c r="G52" s="93" t="s">
        <v>151</v>
      </c>
      <c r="H52" s="94" t="s">
        <v>211</v>
      </c>
      <c r="I52" s="94" t="s">
        <v>211</v>
      </c>
      <c r="J52" s="94"/>
      <c r="K52" s="94"/>
      <c r="L52" s="94"/>
      <c r="M52" s="94"/>
      <c r="N52" s="94"/>
      <c r="O52" s="94"/>
      <c r="P52" s="94"/>
      <c r="Q52" s="123"/>
    </row>
    <row r="53" ht="25.3" customHeight="1" spans="1:17">
      <c r="A53" s="116"/>
      <c r="B53" s="93" t="s">
        <v>206</v>
      </c>
      <c r="C53" s="93" t="s">
        <v>207</v>
      </c>
      <c r="D53" s="93" t="s">
        <v>282</v>
      </c>
      <c r="E53" s="93" t="s">
        <v>112</v>
      </c>
      <c r="F53" s="93" t="s">
        <v>163</v>
      </c>
      <c r="G53" s="93" t="s">
        <v>166</v>
      </c>
      <c r="H53" s="94" t="s">
        <v>283</v>
      </c>
      <c r="I53" s="94"/>
      <c r="J53" s="94"/>
      <c r="K53" s="94"/>
      <c r="L53" s="94"/>
      <c r="M53" s="94"/>
      <c r="N53" s="94"/>
      <c r="O53" s="94"/>
      <c r="P53" s="94" t="s">
        <v>283</v>
      </c>
      <c r="Q53" s="123"/>
    </row>
    <row r="54" ht="25.3" customHeight="1" spans="1:17">
      <c r="A54" s="116"/>
      <c r="B54" s="93" t="s">
        <v>206</v>
      </c>
      <c r="C54" s="93" t="s">
        <v>207</v>
      </c>
      <c r="D54" s="93" t="s">
        <v>284</v>
      </c>
      <c r="E54" s="93" t="s">
        <v>112</v>
      </c>
      <c r="F54" s="93" t="s">
        <v>163</v>
      </c>
      <c r="G54" s="93" t="s">
        <v>166</v>
      </c>
      <c r="H54" s="94" t="s">
        <v>285</v>
      </c>
      <c r="I54" s="94"/>
      <c r="J54" s="94"/>
      <c r="K54" s="94"/>
      <c r="L54" s="94"/>
      <c r="M54" s="94"/>
      <c r="N54" s="94"/>
      <c r="O54" s="94"/>
      <c r="P54" s="94" t="s">
        <v>285</v>
      </c>
      <c r="Q54" s="123"/>
    </row>
    <row r="55" ht="25.3" customHeight="1" spans="1:17">
      <c r="A55" s="116"/>
      <c r="B55" s="93" t="s">
        <v>206</v>
      </c>
      <c r="C55" s="93" t="s">
        <v>207</v>
      </c>
      <c r="D55" s="93" t="s">
        <v>286</v>
      </c>
      <c r="E55" s="93" t="s">
        <v>112</v>
      </c>
      <c r="F55" s="93" t="s">
        <v>163</v>
      </c>
      <c r="G55" s="93" t="s">
        <v>166</v>
      </c>
      <c r="H55" s="94" t="s">
        <v>242</v>
      </c>
      <c r="I55" s="94"/>
      <c r="J55" s="94"/>
      <c r="K55" s="94"/>
      <c r="L55" s="94"/>
      <c r="M55" s="94"/>
      <c r="N55" s="94"/>
      <c r="O55" s="94"/>
      <c r="P55" s="94" t="s">
        <v>242</v>
      </c>
      <c r="Q55" s="123"/>
    </row>
    <row r="56" ht="25.3" customHeight="1" spans="1:17">
      <c r="A56" s="116"/>
      <c r="B56" s="93" t="s">
        <v>206</v>
      </c>
      <c r="C56" s="93" t="s">
        <v>207</v>
      </c>
      <c r="D56" s="93" t="s">
        <v>287</v>
      </c>
      <c r="E56" s="93" t="s">
        <v>185</v>
      </c>
      <c r="F56" s="93" t="s">
        <v>89</v>
      </c>
      <c r="G56" s="93" t="s">
        <v>141</v>
      </c>
      <c r="H56" s="94" t="s">
        <v>186</v>
      </c>
      <c r="I56" s="94" t="s">
        <v>186</v>
      </c>
      <c r="J56" s="94"/>
      <c r="K56" s="94"/>
      <c r="L56" s="94"/>
      <c r="M56" s="94"/>
      <c r="N56" s="94"/>
      <c r="O56" s="94"/>
      <c r="P56" s="94"/>
      <c r="Q56" s="123"/>
    </row>
    <row r="57" ht="25.3" customHeight="1" spans="1:17">
      <c r="A57" s="116"/>
      <c r="B57" s="93" t="s">
        <v>206</v>
      </c>
      <c r="C57" s="93" t="s">
        <v>207</v>
      </c>
      <c r="D57" s="93" t="s">
        <v>288</v>
      </c>
      <c r="E57" s="93" t="s">
        <v>112</v>
      </c>
      <c r="F57" s="93" t="s">
        <v>89</v>
      </c>
      <c r="G57" s="93" t="s">
        <v>143</v>
      </c>
      <c r="H57" s="94" t="s">
        <v>289</v>
      </c>
      <c r="I57" s="94" t="s">
        <v>289</v>
      </c>
      <c r="J57" s="94"/>
      <c r="K57" s="94"/>
      <c r="L57" s="94"/>
      <c r="M57" s="94"/>
      <c r="N57" s="94"/>
      <c r="O57" s="94"/>
      <c r="P57" s="94"/>
      <c r="Q57" s="123"/>
    </row>
    <row r="58" ht="25.3" customHeight="1" spans="1:17">
      <c r="A58" s="116"/>
      <c r="B58" s="93" t="s">
        <v>206</v>
      </c>
      <c r="C58" s="93" t="s">
        <v>207</v>
      </c>
      <c r="D58" s="93" t="s">
        <v>290</v>
      </c>
      <c r="E58" s="93" t="s">
        <v>112</v>
      </c>
      <c r="F58" s="93" t="s">
        <v>163</v>
      </c>
      <c r="G58" s="93" t="s">
        <v>166</v>
      </c>
      <c r="H58" s="94" t="s">
        <v>291</v>
      </c>
      <c r="I58" s="94" t="s">
        <v>292</v>
      </c>
      <c r="J58" s="94"/>
      <c r="K58" s="94"/>
      <c r="L58" s="94"/>
      <c r="M58" s="94"/>
      <c r="N58" s="94"/>
      <c r="O58" s="94"/>
      <c r="P58" s="94" t="s">
        <v>293</v>
      </c>
      <c r="Q58" s="123"/>
    </row>
    <row r="59" ht="25.3" customHeight="1" spans="1:17">
      <c r="A59" s="116"/>
      <c r="B59" s="93" t="s">
        <v>206</v>
      </c>
      <c r="C59" s="93" t="s">
        <v>207</v>
      </c>
      <c r="D59" s="93" t="s">
        <v>294</v>
      </c>
      <c r="E59" s="93" t="s">
        <v>181</v>
      </c>
      <c r="F59" s="93" t="s">
        <v>89</v>
      </c>
      <c r="G59" s="93" t="s">
        <v>182</v>
      </c>
      <c r="H59" s="94" t="s">
        <v>183</v>
      </c>
      <c r="I59" s="94" t="s">
        <v>183</v>
      </c>
      <c r="J59" s="94"/>
      <c r="K59" s="94"/>
      <c r="L59" s="94"/>
      <c r="M59" s="94"/>
      <c r="N59" s="94"/>
      <c r="O59" s="94"/>
      <c r="P59" s="94"/>
      <c r="Q59" s="123"/>
    </row>
    <row r="60" ht="25.3" customHeight="1" spans="1:17">
      <c r="A60" s="116"/>
      <c r="B60" s="93" t="s">
        <v>206</v>
      </c>
      <c r="C60" s="93" t="s">
        <v>207</v>
      </c>
      <c r="D60" s="93" t="s">
        <v>294</v>
      </c>
      <c r="E60" s="93" t="s">
        <v>181</v>
      </c>
      <c r="F60" s="93" t="s">
        <v>89</v>
      </c>
      <c r="G60" s="93" t="s">
        <v>92</v>
      </c>
      <c r="H60" s="94" t="s">
        <v>184</v>
      </c>
      <c r="I60" s="94" t="s">
        <v>184</v>
      </c>
      <c r="J60" s="94"/>
      <c r="K60" s="94"/>
      <c r="L60" s="94"/>
      <c r="M60" s="94"/>
      <c r="N60" s="94"/>
      <c r="O60" s="94"/>
      <c r="P60" s="94"/>
      <c r="Q60" s="123"/>
    </row>
    <row r="61" ht="25.3" customHeight="1" spans="1:17">
      <c r="A61" s="116"/>
      <c r="B61" s="93" t="s">
        <v>206</v>
      </c>
      <c r="C61" s="93" t="s">
        <v>207</v>
      </c>
      <c r="D61" s="93" t="s">
        <v>295</v>
      </c>
      <c r="E61" s="93" t="s">
        <v>173</v>
      </c>
      <c r="F61" s="93" t="s">
        <v>89</v>
      </c>
      <c r="G61" s="93" t="s">
        <v>174</v>
      </c>
      <c r="H61" s="94" t="s">
        <v>175</v>
      </c>
      <c r="I61" s="94" t="s">
        <v>175</v>
      </c>
      <c r="J61" s="94"/>
      <c r="K61" s="94"/>
      <c r="L61" s="94"/>
      <c r="M61" s="94"/>
      <c r="N61" s="94"/>
      <c r="O61" s="94"/>
      <c r="P61" s="94"/>
      <c r="Q61" s="123"/>
    </row>
    <row r="62" ht="16.55" customHeight="1" spans="1:17">
      <c r="A62" s="118"/>
      <c r="B62" s="119" t="s">
        <v>296</v>
      </c>
      <c r="C62" s="119"/>
      <c r="D62" s="119"/>
      <c r="E62" s="119"/>
      <c r="F62" s="119"/>
      <c r="G62" s="119"/>
      <c r="H62" s="98" t="s">
        <v>195</v>
      </c>
      <c r="I62" s="98" t="s">
        <v>297</v>
      </c>
      <c r="J62" s="98"/>
      <c r="K62" s="98"/>
      <c r="L62" s="98"/>
      <c r="M62" s="98"/>
      <c r="N62" s="98"/>
      <c r="O62" s="98"/>
      <c r="P62" s="98" t="s">
        <v>298</v>
      </c>
      <c r="Q62" s="125"/>
    </row>
    <row r="63" ht="16.55" customHeight="1" spans="1:17">
      <c r="A63" s="120"/>
      <c r="B63" s="120"/>
      <c r="C63" s="120"/>
      <c r="D63" s="120"/>
      <c r="E63" s="121"/>
      <c r="F63" s="121"/>
      <c r="G63" s="121"/>
      <c r="H63" s="120"/>
      <c r="I63" s="120"/>
      <c r="J63" s="120"/>
      <c r="K63" s="120"/>
      <c r="L63" s="120"/>
      <c r="M63" s="120"/>
      <c r="N63" s="120"/>
      <c r="O63" s="120"/>
      <c r="P63" s="120"/>
      <c r="Q63" s="126"/>
    </row>
  </sheetData>
  <mergeCells count="15">
    <mergeCell ref="B2:P2"/>
    <mergeCell ref="B3:D3"/>
    <mergeCell ref="O3:P3"/>
    <mergeCell ref="I4:K4"/>
    <mergeCell ref="L4:N4"/>
    <mergeCell ref="A6:A61"/>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C7" sqref="C7"/>
    </sheetView>
  </sheetViews>
  <sheetFormatPr defaultColWidth="10" defaultRowHeight="13.5" outlineLevelCol="5"/>
  <cols>
    <col min="1" max="1" width="1.53097345132743" customWidth="1"/>
    <col min="2" max="2" width="41.0353982300885" customWidth="1"/>
    <col min="3" max="3" width="20.5132743362832" customWidth="1"/>
    <col min="4" max="4" width="41.0353982300885" customWidth="1"/>
    <col min="5" max="5" width="20.5132743362832" customWidth="1"/>
    <col min="6" max="6" width="1.53097345132743" customWidth="1"/>
    <col min="7" max="9" width="9.76991150442478" customWidth="1"/>
  </cols>
  <sheetData>
    <row r="1" ht="16.35" customHeight="1" spans="1:6">
      <c r="A1" s="82"/>
      <c r="B1" s="83"/>
      <c r="C1" s="82"/>
      <c r="D1" s="82"/>
      <c r="E1" s="82"/>
      <c r="F1" s="91"/>
    </row>
    <row r="2" ht="22.8" customHeight="1" spans="1:6">
      <c r="A2" s="82"/>
      <c r="B2" s="85" t="s">
        <v>299</v>
      </c>
      <c r="C2" s="85"/>
      <c r="D2" s="85"/>
      <c r="E2" s="85"/>
      <c r="F2" s="91"/>
    </row>
    <row r="3" ht="19.55" customHeight="1" spans="1:6">
      <c r="A3" s="86"/>
      <c r="B3" s="86"/>
      <c r="C3" s="86"/>
      <c r="D3" s="86"/>
      <c r="E3" s="87" t="s">
        <v>1</v>
      </c>
      <c r="F3" s="106"/>
    </row>
    <row r="4" ht="23" customHeight="1" spans="1:6">
      <c r="A4" s="88"/>
      <c r="B4" s="89" t="s">
        <v>2</v>
      </c>
      <c r="C4" s="89"/>
      <c r="D4" s="89" t="s">
        <v>3</v>
      </c>
      <c r="E4" s="89"/>
      <c r="F4" s="90"/>
    </row>
    <row r="5" ht="23" customHeight="1" spans="1:6">
      <c r="A5" s="88"/>
      <c r="B5" s="89" t="s">
        <v>4</v>
      </c>
      <c r="C5" s="89" t="s">
        <v>5</v>
      </c>
      <c r="D5" s="89" t="s">
        <v>4</v>
      </c>
      <c r="E5" s="89" t="s">
        <v>5</v>
      </c>
      <c r="F5" s="90"/>
    </row>
    <row r="6" ht="16.55" customHeight="1" spans="1:6">
      <c r="A6" s="91"/>
      <c r="B6" s="107" t="s">
        <v>300</v>
      </c>
      <c r="C6" s="94" t="s">
        <v>72</v>
      </c>
      <c r="D6" s="107" t="s">
        <v>301</v>
      </c>
      <c r="E6" s="94" t="s">
        <v>72</v>
      </c>
      <c r="F6" s="84"/>
    </row>
    <row r="7" ht="16.55" customHeight="1" spans="1:6">
      <c r="A7" s="91"/>
      <c r="B7" s="107" t="s">
        <v>302</v>
      </c>
      <c r="C7" s="94" t="s">
        <v>72</v>
      </c>
      <c r="D7" s="93" t="s">
        <v>7</v>
      </c>
      <c r="E7" s="94"/>
      <c r="F7" s="84"/>
    </row>
    <row r="8" ht="16.55" customHeight="1" spans="1:6">
      <c r="A8" s="91"/>
      <c r="B8" s="107" t="s">
        <v>303</v>
      </c>
      <c r="C8" s="94"/>
      <c r="D8" s="93" t="s">
        <v>9</v>
      </c>
      <c r="E8" s="94"/>
      <c r="F8" s="84"/>
    </row>
    <row r="9" ht="16.55" customHeight="1" spans="1:6">
      <c r="A9" s="91"/>
      <c r="B9" s="107" t="s">
        <v>304</v>
      </c>
      <c r="C9" s="94"/>
      <c r="D9" s="93" t="s">
        <v>11</v>
      </c>
      <c r="E9" s="94"/>
      <c r="F9" s="84"/>
    </row>
    <row r="10" ht="16.55" customHeight="1" spans="1:6">
      <c r="A10" s="91"/>
      <c r="B10" s="107"/>
      <c r="C10" s="94"/>
      <c r="D10" s="93" t="s">
        <v>13</v>
      </c>
      <c r="E10" s="94"/>
      <c r="F10" s="84"/>
    </row>
    <row r="11" ht="16.55" customHeight="1" spans="1:6">
      <c r="A11" s="91"/>
      <c r="B11" s="107"/>
      <c r="C11" s="94"/>
      <c r="D11" s="93" t="s">
        <v>15</v>
      </c>
      <c r="E11" s="94"/>
      <c r="F11" s="84"/>
    </row>
    <row r="12" ht="16.55" customHeight="1" spans="1:6">
      <c r="A12" s="91"/>
      <c r="B12" s="107"/>
      <c r="C12" s="94"/>
      <c r="D12" s="93" t="s">
        <v>17</v>
      </c>
      <c r="E12" s="94"/>
      <c r="F12" s="84"/>
    </row>
    <row r="13" ht="16.55" customHeight="1" spans="1:6">
      <c r="A13" s="91"/>
      <c r="B13" s="107"/>
      <c r="C13" s="94"/>
      <c r="D13" s="93" t="s">
        <v>19</v>
      </c>
      <c r="E13" s="94"/>
      <c r="F13" s="84"/>
    </row>
    <row r="14" ht="16.55" customHeight="1" spans="1:6">
      <c r="A14" s="91"/>
      <c r="B14" s="107"/>
      <c r="C14" s="94"/>
      <c r="D14" s="93" t="s">
        <v>21</v>
      </c>
      <c r="E14" s="94" t="s">
        <v>305</v>
      </c>
      <c r="F14" s="84"/>
    </row>
    <row r="15" ht="16.55" customHeight="1" spans="1:6">
      <c r="A15" s="91"/>
      <c r="B15" s="107"/>
      <c r="C15" s="94"/>
      <c r="D15" s="93" t="s">
        <v>24</v>
      </c>
      <c r="E15" s="94"/>
      <c r="F15" s="84"/>
    </row>
    <row r="16" ht="16.55" customHeight="1" spans="1:6">
      <c r="A16" s="91"/>
      <c r="B16" s="107"/>
      <c r="C16" s="94"/>
      <c r="D16" s="93" t="s">
        <v>25</v>
      </c>
      <c r="E16" s="94" t="s">
        <v>306</v>
      </c>
      <c r="F16" s="84"/>
    </row>
    <row r="17" ht="16.55" customHeight="1" spans="1:6">
      <c r="A17" s="91"/>
      <c r="B17" s="107"/>
      <c r="C17" s="94"/>
      <c r="D17" s="93" t="s">
        <v>27</v>
      </c>
      <c r="E17" s="94"/>
      <c r="F17" s="84"/>
    </row>
    <row r="18" ht="16.55" customHeight="1" spans="1:6">
      <c r="A18" s="91"/>
      <c r="B18" s="107"/>
      <c r="C18" s="94"/>
      <c r="D18" s="93" t="s">
        <v>28</v>
      </c>
      <c r="E18" s="94"/>
      <c r="F18" s="84"/>
    </row>
    <row r="19" ht="16.55" customHeight="1" spans="1:6">
      <c r="A19" s="91"/>
      <c r="B19" s="107"/>
      <c r="C19" s="94"/>
      <c r="D19" s="93" t="s">
        <v>29</v>
      </c>
      <c r="E19" s="94" t="s">
        <v>30</v>
      </c>
      <c r="F19" s="84"/>
    </row>
    <row r="20" ht="16.55" customHeight="1" spans="1:6">
      <c r="A20" s="91"/>
      <c r="B20" s="107"/>
      <c r="C20" s="94"/>
      <c r="D20" s="93" t="s">
        <v>31</v>
      </c>
      <c r="E20" s="94"/>
      <c r="F20" s="84"/>
    </row>
    <row r="21" ht="16.55" customHeight="1" spans="1:6">
      <c r="A21" s="91"/>
      <c r="B21" s="107"/>
      <c r="C21" s="94"/>
      <c r="D21" s="93" t="s">
        <v>32</v>
      </c>
      <c r="E21" s="94"/>
      <c r="F21" s="84"/>
    </row>
    <row r="22" ht="16.55" customHeight="1" spans="1:6">
      <c r="A22" s="91"/>
      <c r="B22" s="107"/>
      <c r="C22" s="94"/>
      <c r="D22" s="93" t="s">
        <v>33</v>
      </c>
      <c r="E22" s="94"/>
      <c r="F22" s="84"/>
    </row>
    <row r="23" ht="16.55" customHeight="1" spans="1:6">
      <c r="A23" s="91"/>
      <c r="B23" s="107"/>
      <c r="C23" s="94"/>
      <c r="D23" s="93" t="s">
        <v>34</v>
      </c>
      <c r="E23" s="94"/>
      <c r="F23" s="84"/>
    </row>
    <row r="24" ht="16.55" customHeight="1" spans="1:6">
      <c r="A24" s="91"/>
      <c r="B24" s="107"/>
      <c r="C24" s="94"/>
      <c r="D24" s="93" t="s">
        <v>35</v>
      </c>
      <c r="E24" s="94"/>
      <c r="F24" s="84"/>
    </row>
    <row r="25" ht="16.55" customHeight="1" spans="1:6">
      <c r="A25" s="91"/>
      <c r="B25" s="107"/>
      <c r="C25" s="94"/>
      <c r="D25" s="93" t="s">
        <v>36</v>
      </c>
      <c r="E25" s="94"/>
      <c r="F25" s="84"/>
    </row>
    <row r="26" ht="16.55" customHeight="1" spans="1:6">
      <c r="A26" s="91"/>
      <c r="B26" s="107"/>
      <c r="C26" s="94"/>
      <c r="D26" s="93" t="s">
        <v>37</v>
      </c>
      <c r="E26" s="94" t="s">
        <v>307</v>
      </c>
      <c r="F26" s="84"/>
    </row>
    <row r="27" ht="16.55" customHeight="1" spans="1:6">
      <c r="A27" s="91"/>
      <c r="B27" s="107"/>
      <c r="C27" s="94"/>
      <c r="D27" s="93" t="s">
        <v>39</v>
      </c>
      <c r="E27" s="94"/>
      <c r="F27" s="84"/>
    </row>
    <row r="28" ht="16.55" customHeight="1" spans="1:6">
      <c r="A28" s="91"/>
      <c r="B28" s="107"/>
      <c r="C28" s="94"/>
      <c r="D28" s="93" t="s">
        <v>40</v>
      </c>
      <c r="E28" s="94"/>
      <c r="F28" s="84"/>
    </row>
    <row r="29" ht="16.55" customHeight="1" spans="1:6">
      <c r="A29" s="91"/>
      <c r="B29" s="107"/>
      <c r="C29" s="94"/>
      <c r="D29" s="93" t="s">
        <v>41</v>
      </c>
      <c r="E29" s="94"/>
      <c r="F29" s="84"/>
    </row>
    <row r="30" ht="16.55" customHeight="1" spans="1:6">
      <c r="A30" s="91"/>
      <c r="B30" s="107"/>
      <c r="C30" s="94"/>
      <c r="D30" s="93" t="s">
        <v>308</v>
      </c>
      <c r="E30" s="94"/>
      <c r="F30" s="84"/>
    </row>
    <row r="31" ht="16.55" customHeight="1" spans="1:6">
      <c r="A31" s="91"/>
      <c r="B31" s="107"/>
      <c r="C31" s="94"/>
      <c r="D31" s="93" t="s">
        <v>309</v>
      </c>
      <c r="E31" s="94"/>
      <c r="F31" s="84"/>
    </row>
    <row r="32" ht="16.55" customHeight="1" spans="1:6">
      <c r="A32" s="91"/>
      <c r="B32" s="107"/>
      <c r="C32" s="94"/>
      <c r="D32" s="93" t="s">
        <v>310</v>
      </c>
      <c r="E32" s="94"/>
      <c r="F32" s="84"/>
    </row>
    <row r="33" ht="16.55" customHeight="1" spans="1:6">
      <c r="A33" s="91"/>
      <c r="B33" s="107"/>
      <c r="C33" s="94"/>
      <c r="D33" s="93" t="s">
        <v>311</v>
      </c>
      <c r="E33" s="94"/>
      <c r="F33" s="84"/>
    </row>
    <row r="34" ht="16.55" customHeight="1" spans="1:6">
      <c r="A34" s="91"/>
      <c r="B34" s="107"/>
      <c r="C34" s="94"/>
      <c r="D34" s="93" t="s">
        <v>312</v>
      </c>
      <c r="E34" s="94"/>
      <c r="F34" s="84"/>
    </row>
    <row r="35" ht="16.55" customHeight="1" spans="1:6">
      <c r="A35" s="91"/>
      <c r="B35" s="107"/>
      <c r="C35" s="94"/>
      <c r="D35" s="93" t="s">
        <v>313</v>
      </c>
      <c r="E35" s="94"/>
      <c r="F35" s="84"/>
    </row>
    <row r="36" ht="16.55" customHeight="1" spans="1:6">
      <c r="A36" s="91"/>
      <c r="B36" s="107"/>
      <c r="C36" s="94"/>
      <c r="D36" s="93" t="s">
        <v>314</v>
      </c>
      <c r="E36" s="94"/>
      <c r="F36" s="84"/>
    </row>
    <row r="37" ht="16.55" customHeight="1" spans="1:6">
      <c r="A37" s="91"/>
      <c r="B37" s="107"/>
      <c r="C37" s="94"/>
      <c r="D37" s="93" t="s">
        <v>315</v>
      </c>
      <c r="E37" s="94"/>
      <c r="F37" s="84"/>
    </row>
    <row r="38" ht="16.55" customHeight="1" spans="1:6">
      <c r="A38" s="91"/>
      <c r="B38" s="107" t="s">
        <v>316</v>
      </c>
      <c r="C38" s="94"/>
      <c r="D38" s="107" t="s">
        <v>317</v>
      </c>
      <c r="E38" s="94"/>
      <c r="F38" s="84"/>
    </row>
    <row r="39" ht="16.55" customHeight="1" spans="1:6">
      <c r="A39" s="91"/>
      <c r="B39" s="107" t="s">
        <v>318</v>
      </c>
      <c r="C39" s="94"/>
      <c r="D39" s="107"/>
      <c r="E39" s="94"/>
      <c r="F39" s="84"/>
    </row>
    <row r="40" ht="16.55" customHeight="1" spans="1:6">
      <c r="A40" s="108"/>
      <c r="B40" s="107" t="s">
        <v>319</v>
      </c>
      <c r="C40" s="94"/>
      <c r="D40" s="107"/>
      <c r="E40" s="94"/>
      <c r="F40" s="109"/>
    </row>
    <row r="41" ht="16.55" customHeight="1" spans="1:6">
      <c r="A41" s="108"/>
      <c r="B41" s="107" t="s">
        <v>320</v>
      </c>
      <c r="C41" s="94"/>
      <c r="D41" s="107"/>
      <c r="E41" s="94"/>
      <c r="F41" s="109"/>
    </row>
    <row r="42" ht="16.55" customHeight="1" spans="1:6">
      <c r="A42" s="91"/>
      <c r="B42" s="97" t="s">
        <v>52</v>
      </c>
      <c r="C42" s="98" t="s">
        <v>72</v>
      </c>
      <c r="D42" s="97" t="s">
        <v>53</v>
      </c>
      <c r="E42" s="98" t="s">
        <v>72</v>
      </c>
      <c r="F42" s="84"/>
    </row>
    <row r="43" ht="16.55" customHeight="1" spans="1:6">
      <c r="A43" s="100"/>
      <c r="B43" s="100"/>
      <c r="C43" s="100"/>
      <c r="D43" s="100"/>
      <c r="E43" s="100"/>
      <c r="F43" s="101"/>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topLeftCell="C1" workbookViewId="0">
      <pane ySplit="6" topLeftCell="A15" activePane="bottomLeft" state="frozen"/>
      <selection/>
      <selection pane="bottomLeft" activeCell="B9" sqref="B9"/>
    </sheetView>
  </sheetViews>
  <sheetFormatPr defaultColWidth="10" defaultRowHeight="13.5"/>
  <cols>
    <col min="1" max="1" width="1.53097345132743" customWidth="1"/>
    <col min="2" max="2" width="33.3362831858407" customWidth="1"/>
    <col min="3" max="3" width="11.7964601769912" customWidth="1"/>
    <col min="4" max="4" width="30.7699115044248" customWidth="1"/>
    <col min="5" max="10" width="16.4070796460177" customWidth="1"/>
    <col min="11" max="11" width="1.53097345132743" customWidth="1"/>
    <col min="12" max="13" width="9.76991150442478" customWidth="1"/>
  </cols>
  <sheetData>
    <row r="1" ht="16.35" customHeight="1" spans="1:11">
      <c r="A1" s="82"/>
      <c r="B1" s="83"/>
      <c r="C1" s="102"/>
      <c r="D1" s="82"/>
      <c r="E1" s="82"/>
      <c r="F1" s="82"/>
      <c r="G1" s="82"/>
      <c r="H1" s="82" t="s">
        <v>196</v>
      </c>
      <c r="I1" s="82"/>
      <c r="J1" s="102"/>
      <c r="K1" s="84"/>
    </row>
    <row r="2" ht="22.8" customHeight="1" spans="1:11">
      <c r="A2" s="82"/>
      <c r="B2" s="85" t="s">
        <v>321</v>
      </c>
      <c r="C2" s="85"/>
      <c r="D2" s="85"/>
      <c r="E2" s="85"/>
      <c r="F2" s="85"/>
      <c r="G2" s="85"/>
      <c r="H2" s="85"/>
      <c r="I2" s="85"/>
      <c r="J2" s="102"/>
      <c r="K2" s="84"/>
    </row>
    <row r="3" ht="19.55" customHeight="1" spans="1:11">
      <c r="A3" s="86"/>
      <c r="B3" s="86"/>
      <c r="C3" s="86"/>
      <c r="D3" s="86"/>
      <c r="E3" s="86"/>
      <c r="F3" s="86"/>
      <c r="G3" s="86"/>
      <c r="H3" s="86"/>
      <c r="I3" s="87"/>
      <c r="J3" s="87" t="s">
        <v>1</v>
      </c>
      <c r="K3" s="84"/>
    </row>
    <row r="4" ht="23" customHeight="1" spans="1:11">
      <c r="A4" s="88"/>
      <c r="B4" s="89" t="s">
        <v>322</v>
      </c>
      <c r="C4" s="89" t="s">
        <v>323</v>
      </c>
      <c r="D4" s="89"/>
      <c r="E4" s="89" t="s">
        <v>324</v>
      </c>
      <c r="F4" s="89"/>
      <c r="G4" s="89"/>
      <c r="H4" s="89"/>
      <c r="I4" s="89"/>
      <c r="J4" s="89"/>
      <c r="K4" s="90"/>
    </row>
    <row r="5" ht="23" customHeight="1" spans="1:11">
      <c r="A5" s="88"/>
      <c r="B5" s="89"/>
      <c r="C5" s="89" t="s">
        <v>325</v>
      </c>
      <c r="D5" s="89" t="s">
        <v>326</v>
      </c>
      <c r="E5" s="89" t="s">
        <v>57</v>
      </c>
      <c r="F5" s="89" t="s">
        <v>82</v>
      </c>
      <c r="G5" s="89"/>
      <c r="H5" s="89"/>
      <c r="I5" s="89" t="s">
        <v>83</v>
      </c>
      <c r="J5" s="89"/>
      <c r="K5" s="104"/>
    </row>
    <row r="6" ht="34.5" customHeight="1" spans="1:11">
      <c r="A6" s="88"/>
      <c r="B6" s="89"/>
      <c r="C6" s="89"/>
      <c r="D6" s="89"/>
      <c r="E6" s="89"/>
      <c r="F6" s="89" t="s">
        <v>59</v>
      </c>
      <c r="G6" s="89" t="s">
        <v>327</v>
      </c>
      <c r="H6" s="89" t="s">
        <v>328</v>
      </c>
      <c r="I6" s="89" t="s">
        <v>329</v>
      </c>
      <c r="J6" s="105" t="s">
        <v>330</v>
      </c>
      <c r="K6" s="90"/>
    </row>
    <row r="7" ht="25.3" customHeight="1" spans="1:11">
      <c r="A7" s="91"/>
      <c r="B7" s="93" t="s">
        <v>206</v>
      </c>
      <c r="C7" s="93" t="s">
        <v>331</v>
      </c>
      <c r="D7" s="93" t="s">
        <v>332</v>
      </c>
      <c r="E7" s="94" t="s">
        <v>333</v>
      </c>
      <c r="F7" s="94"/>
      <c r="G7" s="94"/>
      <c r="H7" s="94"/>
      <c r="I7" s="94" t="s">
        <v>333</v>
      </c>
      <c r="J7" s="94" t="s">
        <v>333</v>
      </c>
      <c r="K7" s="84"/>
    </row>
    <row r="8" ht="25.3" customHeight="1" spans="1:11">
      <c r="A8" s="91"/>
      <c r="B8" s="93" t="s">
        <v>206</v>
      </c>
      <c r="C8" s="93" t="s">
        <v>334</v>
      </c>
      <c r="D8" s="93" t="s">
        <v>335</v>
      </c>
      <c r="E8" s="94" t="s">
        <v>191</v>
      </c>
      <c r="F8" s="94" t="s">
        <v>191</v>
      </c>
      <c r="G8" s="94" t="s">
        <v>191</v>
      </c>
      <c r="H8" s="94"/>
      <c r="I8" s="94"/>
      <c r="J8" s="94"/>
      <c r="K8" s="84"/>
    </row>
    <row r="9" ht="25.3" customHeight="1" spans="1:11">
      <c r="A9" s="91"/>
      <c r="B9" s="93" t="s">
        <v>206</v>
      </c>
      <c r="C9" s="93" t="s">
        <v>336</v>
      </c>
      <c r="D9" s="93" t="s">
        <v>337</v>
      </c>
      <c r="E9" s="94" t="s">
        <v>338</v>
      </c>
      <c r="F9" s="94" t="s">
        <v>339</v>
      </c>
      <c r="G9" s="94" t="s">
        <v>340</v>
      </c>
      <c r="H9" s="94" t="s">
        <v>93</v>
      </c>
      <c r="I9" s="94" t="s">
        <v>91</v>
      </c>
      <c r="J9" s="94" t="s">
        <v>91</v>
      </c>
      <c r="K9" s="84"/>
    </row>
    <row r="10" ht="25.3" customHeight="1" spans="1:11">
      <c r="A10" s="91"/>
      <c r="B10" s="93" t="s">
        <v>206</v>
      </c>
      <c r="C10" s="93" t="s">
        <v>341</v>
      </c>
      <c r="D10" s="93" t="s">
        <v>342</v>
      </c>
      <c r="E10" s="94" t="s">
        <v>343</v>
      </c>
      <c r="F10" s="94" t="s">
        <v>344</v>
      </c>
      <c r="G10" s="94" t="s">
        <v>344</v>
      </c>
      <c r="H10" s="94"/>
      <c r="I10" s="94" t="s">
        <v>345</v>
      </c>
      <c r="J10" s="94" t="s">
        <v>345</v>
      </c>
      <c r="K10" s="84"/>
    </row>
    <row r="11" ht="25.3" customHeight="1" spans="1:11">
      <c r="A11" s="91"/>
      <c r="B11" s="93" t="s">
        <v>206</v>
      </c>
      <c r="C11" s="93" t="s">
        <v>346</v>
      </c>
      <c r="D11" s="93" t="s">
        <v>347</v>
      </c>
      <c r="E11" s="94" t="s">
        <v>30</v>
      </c>
      <c r="F11" s="94"/>
      <c r="G11" s="94"/>
      <c r="H11" s="94"/>
      <c r="I11" s="94" t="s">
        <v>30</v>
      </c>
      <c r="J11" s="94" t="s">
        <v>30</v>
      </c>
      <c r="K11" s="84"/>
    </row>
    <row r="12" ht="25.3" customHeight="1" spans="1:11">
      <c r="A12" s="91"/>
      <c r="B12" s="93" t="s">
        <v>206</v>
      </c>
      <c r="C12" s="93" t="s">
        <v>348</v>
      </c>
      <c r="D12" s="93" t="s">
        <v>349</v>
      </c>
      <c r="E12" s="94" t="s">
        <v>175</v>
      </c>
      <c r="F12" s="94"/>
      <c r="G12" s="94"/>
      <c r="H12" s="94"/>
      <c r="I12" s="94" t="s">
        <v>175</v>
      </c>
      <c r="J12" s="94" t="s">
        <v>175</v>
      </c>
      <c r="K12" s="84"/>
    </row>
    <row r="13" ht="25.3" customHeight="1" spans="1:11">
      <c r="A13" s="91"/>
      <c r="B13" s="93" t="s">
        <v>206</v>
      </c>
      <c r="C13" s="93" t="s">
        <v>350</v>
      </c>
      <c r="D13" s="93" t="s">
        <v>351</v>
      </c>
      <c r="E13" s="94" t="s">
        <v>178</v>
      </c>
      <c r="F13" s="94" t="s">
        <v>178</v>
      </c>
      <c r="G13" s="94" t="s">
        <v>178</v>
      </c>
      <c r="H13" s="94"/>
      <c r="I13" s="94"/>
      <c r="J13" s="94"/>
      <c r="K13" s="84"/>
    </row>
    <row r="14" ht="25.3" customHeight="1" spans="1:11">
      <c r="A14" s="91"/>
      <c r="B14" s="93" t="s">
        <v>206</v>
      </c>
      <c r="C14" s="93" t="s">
        <v>352</v>
      </c>
      <c r="D14" s="93" t="s">
        <v>353</v>
      </c>
      <c r="E14" s="94" t="s">
        <v>180</v>
      </c>
      <c r="F14" s="94" t="s">
        <v>180</v>
      </c>
      <c r="G14" s="94" t="s">
        <v>180</v>
      </c>
      <c r="H14" s="94"/>
      <c r="I14" s="94"/>
      <c r="J14" s="94"/>
      <c r="K14" s="84"/>
    </row>
    <row r="15" ht="25.3" customHeight="1" spans="1:11">
      <c r="A15" s="91"/>
      <c r="B15" s="93" t="s">
        <v>206</v>
      </c>
      <c r="C15" s="93" t="s">
        <v>354</v>
      </c>
      <c r="D15" s="93" t="s">
        <v>355</v>
      </c>
      <c r="E15" s="94" t="s">
        <v>356</v>
      </c>
      <c r="F15" s="94" t="s">
        <v>356</v>
      </c>
      <c r="G15" s="94" t="s">
        <v>356</v>
      </c>
      <c r="H15" s="94"/>
      <c r="I15" s="94"/>
      <c r="J15" s="94"/>
      <c r="K15" s="84"/>
    </row>
    <row r="16" ht="25.3" customHeight="1" spans="1:11">
      <c r="A16" s="91"/>
      <c r="B16" s="93" t="s">
        <v>206</v>
      </c>
      <c r="C16" s="93" t="s">
        <v>357</v>
      </c>
      <c r="D16" s="93" t="s">
        <v>358</v>
      </c>
      <c r="E16" s="94" t="s">
        <v>359</v>
      </c>
      <c r="F16" s="94" t="s">
        <v>359</v>
      </c>
      <c r="G16" s="94" t="s">
        <v>359</v>
      </c>
      <c r="H16" s="94"/>
      <c r="I16" s="94"/>
      <c r="J16" s="94"/>
      <c r="K16" s="84"/>
    </row>
    <row r="17" ht="25.3" customHeight="1" spans="1:11">
      <c r="A17" s="91"/>
      <c r="B17" s="93" t="s">
        <v>206</v>
      </c>
      <c r="C17" s="93" t="s">
        <v>360</v>
      </c>
      <c r="D17" s="93" t="s">
        <v>361</v>
      </c>
      <c r="E17" s="94" t="s">
        <v>362</v>
      </c>
      <c r="F17" s="94" t="s">
        <v>362</v>
      </c>
      <c r="G17" s="94" t="s">
        <v>362</v>
      </c>
      <c r="H17" s="94"/>
      <c r="I17" s="94"/>
      <c r="J17" s="94"/>
      <c r="K17" s="84"/>
    </row>
    <row r="18" ht="16.55" customHeight="1" spans="1:11">
      <c r="A18" s="95"/>
      <c r="B18" s="96"/>
      <c r="C18" s="96"/>
      <c r="D18" s="97" t="s">
        <v>77</v>
      </c>
      <c r="E18" s="98" t="s">
        <v>72</v>
      </c>
      <c r="F18" s="98" t="s">
        <v>363</v>
      </c>
      <c r="G18" s="98" t="s">
        <v>364</v>
      </c>
      <c r="H18" s="98" t="s">
        <v>93</v>
      </c>
      <c r="I18" s="98" t="s">
        <v>297</v>
      </c>
      <c r="J18" s="98" t="s">
        <v>297</v>
      </c>
      <c r="K18" s="99"/>
    </row>
    <row r="19" ht="16.55" customHeight="1" spans="1:11">
      <c r="A19" s="100"/>
      <c r="B19" s="100"/>
      <c r="C19" s="103"/>
      <c r="D19" s="100"/>
      <c r="E19" s="100"/>
      <c r="F19" s="100"/>
      <c r="G19" s="100"/>
      <c r="H19" s="100"/>
      <c r="I19" s="100"/>
      <c r="J19" s="103"/>
      <c r="K19" s="101"/>
    </row>
  </sheetData>
  <mergeCells count="11">
    <mergeCell ref="B2:I2"/>
    <mergeCell ref="B3:D3"/>
    <mergeCell ref="C4:D4"/>
    <mergeCell ref="E4:J4"/>
    <mergeCell ref="F5:H5"/>
    <mergeCell ref="I5:J5"/>
    <mergeCell ref="A7:A17"/>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5" topLeftCell="A12" activePane="bottomLeft" state="frozen"/>
      <selection/>
      <selection pane="bottomLeft" activeCell="G19" sqref="G19"/>
    </sheetView>
  </sheetViews>
  <sheetFormatPr defaultColWidth="10" defaultRowHeight="13.5" outlineLevelCol="7"/>
  <cols>
    <col min="1" max="1" width="1.53097345132743" customWidth="1"/>
    <col min="2" max="2" width="30.7699115044248" customWidth="1"/>
    <col min="3" max="4" width="35.8938053097345" customWidth="1"/>
    <col min="5" max="7" width="16.4070796460177" customWidth="1"/>
    <col min="8" max="8" width="1.53097345132743" customWidth="1"/>
    <col min="9" max="11" width="9.76991150442478" customWidth="1"/>
  </cols>
  <sheetData>
    <row r="1" ht="16.35" customHeight="1" spans="1:8">
      <c r="A1" s="82"/>
      <c r="B1" s="83"/>
      <c r="D1" s="82"/>
      <c r="E1" s="82"/>
      <c r="F1" s="82"/>
      <c r="G1" s="82" t="s">
        <v>196</v>
      </c>
      <c r="H1" s="84"/>
    </row>
    <row r="2" ht="22.8" customHeight="1" spans="1:8">
      <c r="A2" s="82"/>
      <c r="B2" s="85" t="s">
        <v>365</v>
      </c>
      <c r="C2" s="85"/>
      <c r="D2" s="85"/>
      <c r="E2" s="85"/>
      <c r="F2" s="85"/>
      <c r="G2" s="85"/>
      <c r="H2" s="84"/>
    </row>
    <row r="3" ht="19.55" customHeight="1" spans="1:8">
      <c r="A3" s="86"/>
      <c r="B3" s="86"/>
      <c r="C3" s="86"/>
      <c r="D3" s="86"/>
      <c r="E3" s="86"/>
      <c r="F3" s="86"/>
      <c r="G3" s="87" t="s">
        <v>1</v>
      </c>
      <c r="H3" s="84"/>
    </row>
    <row r="4" ht="23" customHeight="1" spans="1:8">
      <c r="A4" s="88"/>
      <c r="B4" s="89" t="s">
        <v>79</v>
      </c>
      <c r="C4" s="89" t="s">
        <v>80</v>
      </c>
      <c r="D4" s="89" t="s">
        <v>81</v>
      </c>
      <c r="E4" s="89" t="s">
        <v>324</v>
      </c>
      <c r="F4" s="89"/>
      <c r="G4" s="89"/>
      <c r="H4" s="90"/>
    </row>
    <row r="5" ht="23" customHeight="1" spans="1:8">
      <c r="A5" s="88"/>
      <c r="B5" s="89"/>
      <c r="C5" s="89"/>
      <c r="D5" s="89"/>
      <c r="E5" s="89" t="s">
        <v>57</v>
      </c>
      <c r="F5" s="89" t="s">
        <v>327</v>
      </c>
      <c r="G5" s="89" t="s">
        <v>328</v>
      </c>
      <c r="H5" s="90"/>
    </row>
    <row r="6" ht="16.55" customHeight="1" spans="1:8">
      <c r="A6" s="91"/>
      <c r="B6" s="93" t="s">
        <v>88</v>
      </c>
      <c r="C6" s="93" t="s">
        <v>89</v>
      </c>
      <c r="D6" s="93" t="s">
        <v>92</v>
      </c>
      <c r="E6" s="94" t="s">
        <v>93</v>
      </c>
      <c r="F6" s="94"/>
      <c r="G6" s="94" t="s">
        <v>93</v>
      </c>
      <c r="H6" s="84"/>
    </row>
    <row r="7" ht="16.55" customHeight="1" spans="1:8">
      <c r="A7" s="91"/>
      <c r="B7" s="93" t="s">
        <v>88</v>
      </c>
      <c r="C7" s="93" t="s">
        <v>94</v>
      </c>
      <c r="D7" s="93" t="s">
        <v>95</v>
      </c>
      <c r="E7" s="94" t="s">
        <v>96</v>
      </c>
      <c r="F7" s="94" t="s">
        <v>96</v>
      </c>
      <c r="G7" s="94"/>
      <c r="H7" s="84"/>
    </row>
    <row r="8" ht="16.55" customHeight="1" spans="1:8">
      <c r="A8" s="91"/>
      <c r="B8" s="93" t="s">
        <v>88</v>
      </c>
      <c r="C8" s="93" t="s">
        <v>97</v>
      </c>
      <c r="D8" s="93" t="s">
        <v>98</v>
      </c>
      <c r="E8" s="94" t="s">
        <v>99</v>
      </c>
      <c r="F8" s="94" t="s">
        <v>99</v>
      </c>
      <c r="G8" s="94"/>
      <c r="H8" s="84"/>
    </row>
    <row r="9" ht="16.55" customHeight="1" spans="1:8">
      <c r="A9" s="91"/>
      <c r="B9" s="93" t="s">
        <v>88</v>
      </c>
      <c r="C9" s="93" t="s">
        <v>97</v>
      </c>
      <c r="D9" s="93" t="s">
        <v>100</v>
      </c>
      <c r="E9" s="94" t="s">
        <v>101</v>
      </c>
      <c r="F9" s="94" t="s">
        <v>101</v>
      </c>
      <c r="G9" s="94"/>
      <c r="H9" s="84"/>
    </row>
    <row r="10" ht="16.55" customHeight="1" spans="1:8">
      <c r="A10" s="91"/>
      <c r="B10" s="93" t="s">
        <v>88</v>
      </c>
      <c r="C10" s="93" t="s">
        <v>102</v>
      </c>
      <c r="D10" s="93" t="s">
        <v>103</v>
      </c>
      <c r="E10" s="94" t="s">
        <v>104</v>
      </c>
      <c r="F10" s="94" t="s">
        <v>104</v>
      </c>
      <c r="G10" s="94"/>
      <c r="H10" s="84"/>
    </row>
    <row r="11" ht="25.3" customHeight="1" spans="1:8">
      <c r="A11" s="91"/>
      <c r="B11" s="93" t="s">
        <v>105</v>
      </c>
      <c r="C11" s="93" t="s">
        <v>106</v>
      </c>
      <c r="D11" s="93" t="s">
        <v>107</v>
      </c>
      <c r="E11" s="94" t="s">
        <v>362</v>
      </c>
      <c r="F11" s="94" t="s">
        <v>362</v>
      </c>
      <c r="G11" s="94"/>
      <c r="H11" s="84"/>
    </row>
    <row r="12" ht="16.55" customHeight="1" spans="1:8">
      <c r="A12" s="91"/>
      <c r="B12" s="93" t="s">
        <v>109</v>
      </c>
      <c r="C12" s="93" t="s">
        <v>106</v>
      </c>
      <c r="D12" s="93" t="s">
        <v>110</v>
      </c>
      <c r="E12" s="94" t="s">
        <v>359</v>
      </c>
      <c r="F12" s="94" t="s">
        <v>359</v>
      </c>
      <c r="G12" s="94"/>
      <c r="H12" s="84"/>
    </row>
    <row r="13" ht="16.55" customHeight="1" spans="1:8">
      <c r="A13" s="91"/>
      <c r="B13" s="93" t="s">
        <v>112</v>
      </c>
      <c r="C13" s="93" t="s">
        <v>106</v>
      </c>
      <c r="D13" s="93" t="s">
        <v>113</v>
      </c>
      <c r="E13" s="94" t="s">
        <v>366</v>
      </c>
      <c r="F13" s="94" t="s">
        <v>366</v>
      </c>
      <c r="G13" s="94"/>
      <c r="H13" s="84"/>
    </row>
    <row r="14" ht="16.55" customHeight="1" spans="1:8">
      <c r="A14" s="91"/>
      <c r="B14" s="93" t="s">
        <v>112</v>
      </c>
      <c r="C14" s="93" t="s">
        <v>106</v>
      </c>
      <c r="D14" s="93" t="s">
        <v>115</v>
      </c>
      <c r="E14" s="94" t="s">
        <v>367</v>
      </c>
      <c r="F14" s="94" t="s">
        <v>367</v>
      </c>
      <c r="G14" s="94"/>
      <c r="H14" s="84"/>
    </row>
    <row r="15" ht="16.55" customHeight="1" spans="1:8">
      <c r="A15" s="91"/>
      <c r="B15" s="93" t="s">
        <v>176</v>
      </c>
      <c r="C15" s="93" t="s">
        <v>106</v>
      </c>
      <c r="D15" s="93" t="s">
        <v>177</v>
      </c>
      <c r="E15" s="94" t="s">
        <v>178</v>
      </c>
      <c r="F15" s="94" t="s">
        <v>178</v>
      </c>
      <c r="G15" s="94"/>
      <c r="H15" s="84"/>
    </row>
    <row r="16" ht="16.55" customHeight="1" spans="1:8">
      <c r="A16" s="91"/>
      <c r="B16" s="93" t="s">
        <v>179</v>
      </c>
      <c r="C16" s="93" t="s">
        <v>106</v>
      </c>
      <c r="D16" s="93" t="s">
        <v>177</v>
      </c>
      <c r="E16" s="94" t="s">
        <v>180</v>
      </c>
      <c r="F16" s="94" t="s">
        <v>180</v>
      </c>
      <c r="G16" s="94"/>
      <c r="H16" s="84"/>
    </row>
    <row r="17" ht="16.55" customHeight="1" spans="1:8">
      <c r="A17" s="91"/>
      <c r="B17" s="93" t="s">
        <v>190</v>
      </c>
      <c r="C17" s="93" t="s">
        <v>97</v>
      </c>
      <c r="D17" s="93" t="s">
        <v>100</v>
      </c>
      <c r="E17" s="94" t="s">
        <v>191</v>
      </c>
      <c r="F17" s="94" t="s">
        <v>191</v>
      </c>
      <c r="G17" s="94"/>
      <c r="H17" s="84"/>
    </row>
    <row r="18" ht="16.55" customHeight="1" spans="1:8">
      <c r="A18" s="91"/>
      <c r="B18" s="93" t="s">
        <v>192</v>
      </c>
      <c r="C18" s="93" t="s">
        <v>106</v>
      </c>
      <c r="D18" s="93" t="s">
        <v>115</v>
      </c>
      <c r="E18" s="94" t="s">
        <v>356</v>
      </c>
      <c r="F18" s="94" t="s">
        <v>356</v>
      </c>
      <c r="G18" s="94"/>
      <c r="H18" s="84"/>
    </row>
    <row r="19" ht="16.55" customHeight="1" spans="1:8">
      <c r="A19" s="95"/>
      <c r="B19" s="96"/>
      <c r="C19" s="96"/>
      <c r="D19" s="97" t="s">
        <v>77</v>
      </c>
      <c r="E19" s="98" t="s">
        <v>363</v>
      </c>
      <c r="F19" s="98" t="s">
        <v>364</v>
      </c>
      <c r="G19" s="98" t="s">
        <v>93</v>
      </c>
      <c r="H19" s="99"/>
    </row>
    <row r="20" ht="16.55" customHeight="1" spans="1:8">
      <c r="A20" s="100"/>
      <c r="B20" s="100"/>
      <c r="C20" s="100"/>
      <c r="D20" s="100"/>
      <c r="E20" s="100"/>
      <c r="F20" s="100"/>
      <c r="G20" s="100"/>
      <c r="H20" s="101"/>
    </row>
  </sheetData>
  <mergeCells count="7">
    <mergeCell ref="B2:G2"/>
    <mergeCell ref="B3:D3"/>
    <mergeCell ref="E4:G4"/>
    <mergeCell ref="A6:A18"/>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C14" sqref="C14"/>
    </sheetView>
  </sheetViews>
  <sheetFormatPr defaultColWidth="10" defaultRowHeight="13.5" outlineLevelRow="7" outlineLevelCol="7"/>
  <cols>
    <col min="1" max="1" width="1.53097345132743" customWidth="1"/>
    <col min="2" max="4" width="30.7699115044248" customWidth="1"/>
    <col min="5" max="7" width="16.4070796460177" customWidth="1"/>
    <col min="8" max="8" width="1.53097345132743" customWidth="1"/>
    <col min="9" max="11" width="9.76991150442478" customWidth="1"/>
  </cols>
  <sheetData>
    <row r="1" ht="16.35" customHeight="1" spans="1:8">
      <c r="A1" s="82"/>
      <c r="B1" s="83"/>
      <c r="C1" s="82"/>
      <c r="D1" s="82"/>
      <c r="E1" s="82"/>
      <c r="F1" s="82"/>
      <c r="G1" s="82" t="s">
        <v>196</v>
      </c>
      <c r="H1" s="84"/>
    </row>
    <row r="2" ht="22.8" customHeight="1" spans="1:8">
      <c r="A2" s="82"/>
      <c r="B2" s="85" t="s">
        <v>368</v>
      </c>
      <c r="C2" s="85"/>
      <c r="D2" s="85"/>
      <c r="E2" s="85"/>
      <c r="F2" s="85"/>
      <c r="G2" s="85"/>
      <c r="H2" s="84"/>
    </row>
    <row r="3" ht="19.55" customHeight="1" spans="1:8">
      <c r="A3" s="86"/>
      <c r="B3" s="86"/>
      <c r="C3" s="86"/>
      <c r="D3" s="86"/>
      <c r="E3" s="86"/>
      <c r="F3" s="86"/>
      <c r="G3" s="87" t="s">
        <v>1</v>
      </c>
      <c r="H3" s="84"/>
    </row>
    <row r="4" ht="23" customHeight="1" spans="1:8">
      <c r="A4" s="88"/>
      <c r="B4" s="89" t="s">
        <v>79</v>
      </c>
      <c r="C4" s="89" t="s">
        <v>80</v>
      </c>
      <c r="D4" s="89" t="s">
        <v>81</v>
      </c>
      <c r="E4" s="89" t="s">
        <v>324</v>
      </c>
      <c r="F4" s="89"/>
      <c r="G4" s="89"/>
      <c r="H4" s="90"/>
    </row>
    <row r="5" ht="23" customHeight="1" spans="1:8">
      <c r="A5" s="88"/>
      <c r="B5" s="89"/>
      <c r="C5" s="89"/>
      <c r="D5" s="89"/>
      <c r="E5" s="89" t="s">
        <v>57</v>
      </c>
      <c r="F5" s="89" t="s">
        <v>82</v>
      </c>
      <c r="G5" s="89" t="s">
        <v>83</v>
      </c>
      <c r="H5" s="90"/>
    </row>
    <row r="6" ht="16.55" customHeight="1" spans="1:8">
      <c r="A6" s="91"/>
      <c r="B6" s="92" t="s">
        <v>369</v>
      </c>
      <c r="C6" s="93" t="s">
        <v>370</v>
      </c>
      <c r="D6" s="93" t="s">
        <v>370</v>
      </c>
      <c r="E6" s="94"/>
      <c r="F6" s="94"/>
      <c r="G6" s="94"/>
      <c r="H6" s="84"/>
    </row>
    <row r="7" ht="16.55" customHeight="1" spans="1:8">
      <c r="A7" s="95"/>
      <c r="B7" s="96"/>
      <c r="C7" s="96"/>
      <c r="D7" s="97" t="s">
        <v>77</v>
      </c>
      <c r="E7" s="98"/>
      <c r="F7" s="98"/>
      <c r="G7" s="98"/>
      <c r="H7" s="99"/>
    </row>
    <row r="8" ht="16.55" customHeight="1" spans="1:8">
      <c r="A8" s="100"/>
      <c r="B8" s="100"/>
      <c r="C8" s="100"/>
      <c r="D8" s="100"/>
      <c r="E8" s="100"/>
      <c r="F8" s="100"/>
      <c r="G8" s="100"/>
      <c r="H8" s="101"/>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C16" sqref="C16"/>
    </sheetView>
  </sheetViews>
  <sheetFormatPr defaultColWidth="10" defaultRowHeight="13.5" outlineLevelRow="7" outlineLevelCol="7"/>
  <cols>
    <col min="1" max="1" width="1.53097345132743" customWidth="1"/>
    <col min="2" max="4" width="30.7699115044248" customWidth="1"/>
    <col min="5" max="7" width="16.4070796460177" customWidth="1"/>
    <col min="8" max="8" width="1.53097345132743" customWidth="1"/>
    <col min="9" max="11" width="9.76991150442478" customWidth="1"/>
  </cols>
  <sheetData>
    <row r="1" ht="16.35" customHeight="1" spans="1:8">
      <c r="A1" s="82"/>
      <c r="B1" s="83"/>
      <c r="C1" s="82"/>
      <c r="D1" s="82"/>
      <c r="E1" s="82"/>
      <c r="F1" s="82"/>
      <c r="G1" s="82" t="s">
        <v>196</v>
      </c>
      <c r="H1" s="84"/>
    </row>
    <row r="2" ht="22.8" customHeight="1" spans="1:8">
      <c r="A2" s="82"/>
      <c r="B2" s="85" t="s">
        <v>371</v>
      </c>
      <c r="C2" s="85"/>
      <c r="D2" s="85"/>
      <c r="E2" s="85"/>
      <c r="F2" s="85"/>
      <c r="G2" s="85"/>
      <c r="H2" s="84"/>
    </row>
    <row r="3" ht="19.55" customHeight="1" spans="1:8">
      <c r="A3" s="86"/>
      <c r="B3" s="86"/>
      <c r="C3" s="86"/>
      <c r="D3" s="86"/>
      <c r="E3" s="86"/>
      <c r="F3" s="86"/>
      <c r="G3" s="87" t="s">
        <v>1</v>
      </c>
      <c r="H3" s="84"/>
    </row>
    <row r="4" ht="23" customHeight="1" spans="1:8">
      <c r="A4" s="88"/>
      <c r="B4" s="89" t="s">
        <v>79</v>
      </c>
      <c r="C4" s="89" t="s">
        <v>80</v>
      </c>
      <c r="D4" s="89" t="s">
        <v>81</v>
      </c>
      <c r="E4" s="89" t="s">
        <v>372</v>
      </c>
      <c r="F4" s="89"/>
      <c r="G4" s="89"/>
      <c r="H4" s="90"/>
    </row>
    <row r="5" ht="23" customHeight="1" spans="1:8">
      <c r="A5" s="88"/>
      <c r="B5" s="89"/>
      <c r="C5" s="89"/>
      <c r="D5" s="89"/>
      <c r="E5" s="89" t="s">
        <v>57</v>
      </c>
      <c r="F5" s="89" t="s">
        <v>82</v>
      </c>
      <c r="G5" s="89" t="s">
        <v>83</v>
      </c>
      <c r="H5" s="90"/>
    </row>
    <row r="6" ht="16.55" customHeight="1" spans="1:8">
      <c r="A6" s="91"/>
      <c r="B6" s="92" t="s">
        <v>369</v>
      </c>
      <c r="C6" s="93" t="s">
        <v>370</v>
      </c>
      <c r="D6" s="93" t="s">
        <v>370</v>
      </c>
      <c r="E6" s="94"/>
      <c r="F6" s="94"/>
      <c r="G6" s="94"/>
      <c r="H6" s="84"/>
    </row>
    <row r="7" ht="16.55" customHeight="1" spans="1:8">
      <c r="A7" s="95"/>
      <c r="B7" s="96"/>
      <c r="C7" s="96"/>
      <c r="D7" s="97" t="s">
        <v>77</v>
      </c>
      <c r="E7" s="98"/>
      <c r="F7" s="98"/>
      <c r="G7" s="98"/>
      <c r="H7" s="99"/>
    </row>
    <row r="8" ht="16.55" customHeight="1" spans="1:8">
      <c r="A8" s="100"/>
      <c r="B8" s="100"/>
      <c r="C8" s="100"/>
      <c r="D8" s="100"/>
      <c r="E8" s="100"/>
      <c r="F8" s="100"/>
      <c r="G8" s="100"/>
      <c r="H8" s="101"/>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B14" sqref="B14"/>
    </sheetView>
  </sheetViews>
  <sheetFormatPr defaultColWidth="9" defaultRowHeight="13.5" outlineLevelCol="1"/>
  <cols>
    <col min="1" max="1" width="45.4513274336283" style="25" customWidth="1"/>
    <col min="2" max="2" width="57.6371681415929" style="25" customWidth="1"/>
    <col min="3" max="16384" width="9" style="25"/>
  </cols>
  <sheetData>
    <row r="1" ht="20.25" spans="1:2">
      <c r="A1" s="75" t="s">
        <v>373</v>
      </c>
      <c r="B1" s="75"/>
    </row>
    <row r="2" ht="20.25" spans="1:2">
      <c r="A2" s="76"/>
      <c r="B2" s="77" t="s">
        <v>1</v>
      </c>
    </row>
    <row r="3" spans="1:2">
      <c r="A3" s="78" t="s">
        <v>374</v>
      </c>
      <c r="B3" s="79" t="s">
        <v>375</v>
      </c>
    </row>
    <row r="4" spans="1:2">
      <c r="A4" s="80" t="s">
        <v>376</v>
      </c>
      <c r="B4" s="81">
        <v>0</v>
      </c>
    </row>
    <row r="5" spans="1:2">
      <c r="A5" s="80" t="s">
        <v>377</v>
      </c>
      <c r="B5" s="81">
        <v>0</v>
      </c>
    </row>
    <row r="6" spans="1:2">
      <c r="A6" s="80" t="s">
        <v>378</v>
      </c>
      <c r="B6" s="81">
        <v>0</v>
      </c>
    </row>
    <row r="7" spans="1:2">
      <c r="A7" s="80" t="s">
        <v>379</v>
      </c>
      <c r="B7" s="81">
        <v>0</v>
      </c>
    </row>
    <row r="8" spans="1:2">
      <c r="A8" s="80" t="s">
        <v>380</v>
      </c>
      <c r="B8" s="81">
        <v>0</v>
      </c>
    </row>
    <row r="9" spans="1:2">
      <c r="A9" s="78" t="s">
        <v>381</v>
      </c>
      <c r="B9" s="81">
        <v>0</v>
      </c>
    </row>
  </sheetData>
  <mergeCells count="1">
    <mergeCell ref="A1:B1"/>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B11" sqref="B11"/>
    </sheetView>
  </sheetViews>
  <sheetFormatPr defaultColWidth="8.91150442477876" defaultRowHeight="13.5"/>
  <cols>
    <col min="1" max="1" width="13.9115044247788" style="25" customWidth="1"/>
    <col min="2" max="2" width="13.6371681415929" style="25" customWidth="1"/>
    <col min="3" max="3" width="17.2743362831858" style="25" customWidth="1"/>
    <col min="4" max="6" width="8.91150442477876" style="25"/>
    <col min="7" max="7" width="11.9115044247788" style="25" customWidth="1"/>
    <col min="8" max="8" width="16.9115044247788" style="25" customWidth="1"/>
    <col min="9" max="9" width="19" style="25" customWidth="1"/>
    <col min="10" max="16384" width="8.91150442477876" style="25"/>
  </cols>
  <sheetData>
    <row r="1" spans="1:10">
      <c r="A1" s="56"/>
      <c r="B1" s="57"/>
      <c r="C1" s="57"/>
      <c r="D1" s="57"/>
      <c r="E1" s="57"/>
      <c r="F1" s="57"/>
      <c r="G1" s="57"/>
      <c r="H1" s="57"/>
      <c r="I1" s="57"/>
      <c r="J1" s="67"/>
    </row>
    <row r="2" ht="20.25" spans="1:10">
      <c r="A2" s="58" t="s">
        <v>382</v>
      </c>
      <c r="B2" s="59"/>
      <c r="C2" s="59"/>
      <c r="D2" s="59"/>
      <c r="E2" s="59"/>
      <c r="F2" s="59"/>
      <c r="G2" s="59"/>
      <c r="H2" s="59"/>
      <c r="I2" s="68"/>
      <c r="J2" s="67" t="s">
        <v>383</v>
      </c>
    </row>
    <row r="3" spans="1:10">
      <c r="A3" s="60"/>
      <c r="B3" s="61"/>
      <c r="C3" s="61"/>
      <c r="D3" s="60"/>
      <c r="E3" s="60"/>
      <c r="F3" s="60"/>
      <c r="G3" s="60"/>
      <c r="H3" s="60"/>
      <c r="I3" s="69" t="s">
        <v>1</v>
      </c>
      <c r="J3" s="70"/>
    </row>
    <row r="4" spans="1:10">
      <c r="A4" s="62" t="s">
        <v>384</v>
      </c>
      <c r="B4" s="62" t="s">
        <v>200</v>
      </c>
      <c r="C4" s="62" t="s">
        <v>385</v>
      </c>
      <c r="D4" s="62" t="s">
        <v>386</v>
      </c>
      <c r="E4" s="62"/>
      <c r="F4" s="62"/>
      <c r="G4" s="62" t="s">
        <v>387</v>
      </c>
      <c r="H4" s="62" t="s">
        <v>388</v>
      </c>
      <c r="I4" s="62" t="s">
        <v>389</v>
      </c>
      <c r="J4" s="71"/>
    </row>
    <row r="5" spans="1:10">
      <c r="A5" s="62"/>
      <c r="B5" s="62"/>
      <c r="C5" s="62"/>
      <c r="D5" s="62" t="s">
        <v>390</v>
      </c>
      <c r="E5" s="62" t="s">
        <v>391</v>
      </c>
      <c r="F5" s="62" t="s">
        <v>392</v>
      </c>
      <c r="G5" s="62"/>
      <c r="H5" s="62"/>
      <c r="I5" s="62"/>
      <c r="J5" s="72"/>
    </row>
    <row r="6" spans="1:10">
      <c r="A6" s="62"/>
      <c r="B6" s="62" t="s">
        <v>369</v>
      </c>
      <c r="C6" s="62"/>
      <c r="D6" s="62"/>
      <c r="E6" s="62"/>
      <c r="F6" s="62"/>
      <c r="G6" s="62"/>
      <c r="H6" s="62"/>
      <c r="I6" s="62"/>
      <c r="J6" s="72"/>
    </row>
    <row r="7" spans="1:10">
      <c r="A7" s="62"/>
      <c r="B7" s="62"/>
      <c r="C7" s="62"/>
      <c r="D7" s="62"/>
      <c r="E7" s="62"/>
      <c r="F7" s="62"/>
      <c r="G7" s="62"/>
      <c r="H7" s="62"/>
      <c r="I7" s="62"/>
      <c r="J7" s="72"/>
    </row>
    <row r="8" spans="1:10">
      <c r="A8" s="63"/>
      <c r="B8" s="63" t="s">
        <v>77</v>
      </c>
      <c r="C8" s="63"/>
      <c r="D8" s="64"/>
      <c r="E8" s="64"/>
      <c r="F8" s="64"/>
      <c r="G8" s="64"/>
      <c r="H8" s="65"/>
      <c r="I8" s="64"/>
      <c r="J8" s="73"/>
    </row>
    <row r="9" spans="1:10">
      <c r="A9" s="66"/>
      <c r="B9" s="66"/>
      <c r="C9" s="66"/>
      <c r="D9" s="66"/>
      <c r="E9" s="66"/>
      <c r="F9" s="66"/>
      <c r="G9" s="66"/>
      <c r="H9" s="66"/>
      <c r="I9" s="66"/>
      <c r="J9" s="74"/>
    </row>
  </sheetData>
  <mergeCells count="8">
    <mergeCell ref="A2:I2"/>
    <mergeCell ref="D4:F4"/>
    <mergeCell ref="A4:A5"/>
    <mergeCell ref="B4:B5"/>
    <mergeCell ref="C4:C5"/>
    <mergeCell ref="G4:G5"/>
    <mergeCell ref="H4:H5"/>
    <mergeCell ref="I4:I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3"/>
  <sheetViews>
    <sheetView workbookViewId="0">
      <selection activeCell="D5" sqref="D5"/>
    </sheetView>
  </sheetViews>
  <sheetFormatPr defaultColWidth="10" defaultRowHeight="13.5"/>
  <cols>
    <col min="1" max="1" width="1.45132743362832" style="25" customWidth="1"/>
    <col min="2" max="2" width="6.08849557522124" style="25" customWidth="1"/>
    <col min="3" max="3" width="23.0884955752212" style="25" customWidth="1"/>
    <col min="4" max="4" width="46.0884955752212" style="25" customWidth="1"/>
    <col min="5" max="5" width="25.6371681415929" style="25" customWidth="1"/>
    <col min="6" max="7" width="23.0884955752212" style="25" customWidth="1"/>
    <col min="8" max="8" width="16.9115044247788" style="26" customWidth="1"/>
    <col min="9" max="9" width="49.0884955752212" style="25" customWidth="1"/>
    <col min="10" max="11" width="23.0884955752212" style="25" customWidth="1"/>
    <col min="12" max="12" width="35.6371681415929" style="25" customWidth="1"/>
    <col min="13" max="13" width="5" style="25" customWidth="1"/>
    <col min="14" max="17" width="9.72566371681416" style="25" customWidth="1"/>
    <col min="18" max="18" width="23.6371681415929" style="25" customWidth="1"/>
    <col min="19" max="16384" width="10" style="25"/>
  </cols>
  <sheetData>
    <row r="1" ht="16.4" customHeight="1" spans="1:13">
      <c r="A1" s="27"/>
      <c r="C1" s="28"/>
      <c r="D1" s="28"/>
      <c r="E1" s="28"/>
      <c r="F1" s="28"/>
      <c r="G1" s="28"/>
      <c r="H1" s="29"/>
      <c r="I1" s="28"/>
      <c r="J1" s="28"/>
      <c r="K1" s="28"/>
      <c r="L1" s="28"/>
      <c r="M1" s="48"/>
    </row>
    <row r="2" ht="22.9" customHeight="1" spans="1:13">
      <c r="A2" s="27"/>
      <c r="B2" s="30" t="s">
        <v>393</v>
      </c>
      <c r="C2" s="30"/>
      <c r="D2" s="30"/>
      <c r="E2" s="30"/>
      <c r="F2" s="30"/>
      <c r="G2" s="30"/>
      <c r="H2" s="31"/>
      <c r="I2" s="30"/>
      <c r="J2" s="30"/>
      <c r="K2" s="30"/>
      <c r="L2" s="30"/>
      <c r="M2" s="48" t="s">
        <v>383</v>
      </c>
    </row>
    <row r="3" ht="19.5" customHeight="1" spans="1:13">
      <c r="A3" s="27"/>
      <c r="B3" s="32"/>
      <c r="C3" s="33"/>
      <c r="D3" s="34"/>
      <c r="E3" s="34"/>
      <c r="F3" s="34"/>
      <c r="G3" s="34"/>
      <c r="H3" s="35"/>
      <c r="I3" s="34"/>
      <c r="J3" s="34"/>
      <c r="K3" s="34"/>
      <c r="L3" s="49" t="s">
        <v>1</v>
      </c>
      <c r="M3" s="48"/>
    </row>
    <row r="4" s="24" customFormat="1" ht="24.4" customHeight="1" spans="1:13">
      <c r="A4" s="36"/>
      <c r="B4" s="37" t="s">
        <v>394</v>
      </c>
      <c r="C4" s="37" t="s">
        <v>395</v>
      </c>
      <c r="D4" s="37" t="s">
        <v>396</v>
      </c>
      <c r="E4" s="37" t="s">
        <v>397</v>
      </c>
      <c r="F4" s="37" t="s">
        <v>398</v>
      </c>
      <c r="G4" s="37" t="s">
        <v>399</v>
      </c>
      <c r="H4" s="38" t="s">
        <v>400</v>
      </c>
      <c r="I4" s="37" t="s">
        <v>401</v>
      </c>
      <c r="J4" s="37" t="s">
        <v>402</v>
      </c>
      <c r="K4" s="37" t="s">
        <v>403</v>
      </c>
      <c r="L4" s="37" t="s">
        <v>404</v>
      </c>
      <c r="M4" s="50"/>
    </row>
    <row r="5" ht="40.5" spans="1:17">
      <c r="A5" s="39"/>
      <c r="B5" s="40">
        <v>1</v>
      </c>
      <c r="C5" s="40" t="s">
        <v>405</v>
      </c>
      <c r="D5" s="40" t="s">
        <v>406</v>
      </c>
      <c r="E5" s="41" t="s">
        <v>407</v>
      </c>
      <c r="F5" s="41" t="s">
        <v>408</v>
      </c>
      <c r="G5" s="42" t="s">
        <v>409</v>
      </c>
      <c r="H5" s="43">
        <v>21717</v>
      </c>
      <c r="I5" s="40" t="s">
        <v>410</v>
      </c>
      <c r="J5" s="51" t="s">
        <v>411</v>
      </c>
      <c r="K5" s="51" t="s">
        <v>412</v>
      </c>
      <c r="L5" s="51" t="s">
        <v>413</v>
      </c>
      <c r="M5" s="52"/>
      <c r="N5" s="53"/>
      <c r="O5" s="53"/>
      <c r="P5" s="53"/>
      <c r="Q5" s="55"/>
    </row>
    <row r="6" ht="47" customHeight="1" spans="1:17">
      <c r="A6" s="39"/>
      <c r="B6" s="40">
        <v>2</v>
      </c>
      <c r="C6" s="40" t="s">
        <v>414</v>
      </c>
      <c r="D6" s="40" t="s">
        <v>415</v>
      </c>
      <c r="E6" s="41" t="s">
        <v>407</v>
      </c>
      <c r="F6" s="41" t="s">
        <v>408</v>
      </c>
      <c r="G6" s="42" t="s">
        <v>409</v>
      </c>
      <c r="H6" s="43">
        <v>248400</v>
      </c>
      <c r="I6" s="42" t="s">
        <v>416</v>
      </c>
      <c r="J6" s="51" t="s">
        <v>417</v>
      </c>
      <c r="K6" s="51" t="s">
        <v>418</v>
      </c>
      <c r="L6" s="51" t="s">
        <v>413</v>
      </c>
      <c r="M6" s="52"/>
      <c r="N6" s="53"/>
      <c r="O6" s="53"/>
      <c r="P6" s="53"/>
      <c r="Q6" s="55"/>
    </row>
    <row r="7" ht="47" customHeight="1" spans="1:17">
      <c r="A7" s="44"/>
      <c r="B7" s="40">
        <v>3</v>
      </c>
      <c r="C7" s="40" t="s">
        <v>414</v>
      </c>
      <c r="D7" s="40" t="s">
        <v>415</v>
      </c>
      <c r="E7" s="41" t="s">
        <v>407</v>
      </c>
      <c r="F7" s="41" t="s">
        <v>408</v>
      </c>
      <c r="G7" s="42" t="s">
        <v>409</v>
      </c>
      <c r="H7" s="43">
        <v>181600</v>
      </c>
      <c r="I7" s="42" t="s">
        <v>416</v>
      </c>
      <c r="J7" s="51" t="s">
        <v>417</v>
      </c>
      <c r="K7" s="51" t="s">
        <v>419</v>
      </c>
      <c r="L7" s="51" t="s">
        <v>413</v>
      </c>
      <c r="M7" s="54"/>
      <c r="N7" s="54"/>
      <c r="O7" s="54"/>
      <c r="P7" s="54"/>
      <c r="Q7" s="44"/>
    </row>
    <row r="8" ht="23" customHeight="1" spans="2:12">
      <c r="B8" s="45"/>
      <c r="C8" s="45"/>
      <c r="D8" s="45" t="s">
        <v>57</v>
      </c>
      <c r="E8" s="45"/>
      <c r="F8" s="45"/>
      <c r="G8" s="45"/>
      <c r="H8" s="46">
        <f>SUM(H5:H7)</f>
        <v>451717</v>
      </c>
      <c r="I8" s="45"/>
      <c r="J8" s="45"/>
      <c r="K8" s="45"/>
      <c r="L8" s="45"/>
    </row>
    <row r="11" spans="8:8">
      <c r="H11" s="47"/>
    </row>
    <row r="12" spans="8:8">
      <c r="H12" s="47"/>
    </row>
    <row r="13" spans="8:8">
      <c r="H13" s="47"/>
    </row>
  </sheetData>
  <mergeCells count="1">
    <mergeCell ref="B2:L2"/>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08"/>
  <sheetViews>
    <sheetView tabSelected="1" workbookViewId="0">
      <pane ySplit="5" topLeftCell="A222" activePane="bottomLeft" state="frozen"/>
      <selection/>
      <selection pane="bottomLeft" activeCell="I224" sqref="I224:I228"/>
    </sheetView>
  </sheetViews>
  <sheetFormatPr defaultColWidth="10" defaultRowHeight="13.5"/>
  <cols>
    <col min="1" max="1" width="1.53982300884956" style="1" customWidth="1"/>
    <col min="2" max="3" width="15.3893805309735" style="1" customWidth="1"/>
    <col min="4" max="4" width="12.3097345132743" style="1" customWidth="1"/>
    <col min="5" max="5" width="10.4513274336283" style="1" customWidth="1"/>
    <col min="6" max="6" width="11.3982300884956" style="1" customWidth="1"/>
    <col min="7" max="13" width="12.3097345132743" style="1" customWidth="1"/>
    <col min="14" max="14" width="12.2566371681416" style="1" customWidth="1"/>
    <col min="15" max="15" width="14.0265486725664" style="1" customWidth="1"/>
    <col min="16" max="16" width="12.2566371681416" style="1" customWidth="1"/>
    <col min="17" max="17" width="10.4513274336283" style="1" customWidth="1"/>
    <col min="18" max="18" width="1.53982300884956" style="1" customWidth="1"/>
    <col min="19" max="21" width="9.76991150442478" style="1" customWidth="1"/>
    <col min="22" max="16384" width="10" style="1"/>
  </cols>
  <sheetData>
    <row r="1" ht="16.25" customHeight="1" spans="1:18">
      <c r="A1" s="2"/>
      <c r="B1" s="3"/>
      <c r="C1" s="4"/>
      <c r="D1" s="4"/>
      <c r="E1" s="4"/>
      <c r="F1" s="4"/>
      <c r="G1" s="4"/>
      <c r="H1" s="4"/>
      <c r="I1" s="4"/>
      <c r="J1" s="3"/>
      <c r="K1" s="4"/>
      <c r="L1" s="4"/>
      <c r="M1" s="4"/>
      <c r="N1" s="4"/>
      <c r="O1" s="4"/>
      <c r="P1" s="4"/>
      <c r="Q1" s="4"/>
      <c r="R1" s="12"/>
    </row>
    <row r="2" ht="22.8" customHeight="1" spans="1:18">
      <c r="A2" s="5"/>
      <c r="B2" s="6" t="s">
        <v>420</v>
      </c>
      <c r="C2" s="6"/>
      <c r="D2" s="6"/>
      <c r="E2" s="6"/>
      <c r="F2" s="6"/>
      <c r="G2" s="6"/>
      <c r="H2" s="6"/>
      <c r="I2" s="6"/>
      <c r="J2" s="6"/>
      <c r="K2" s="6"/>
      <c r="L2" s="6"/>
      <c r="M2" s="6"/>
      <c r="N2" s="6"/>
      <c r="O2" s="6"/>
      <c r="P2" s="6"/>
      <c r="Q2" s="6"/>
      <c r="R2" s="12"/>
    </row>
    <row r="3" ht="19.55" customHeight="1" spans="1:18">
      <c r="A3" s="7"/>
      <c r="B3" s="8"/>
      <c r="C3" s="8"/>
      <c r="D3" s="8"/>
      <c r="E3" s="8"/>
      <c r="F3" s="8"/>
      <c r="G3" s="8"/>
      <c r="H3" s="8"/>
      <c r="I3" s="8"/>
      <c r="J3" s="15"/>
      <c r="K3" s="15"/>
      <c r="L3" s="15"/>
      <c r="M3" s="15"/>
      <c r="N3" s="15"/>
      <c r="O3" s="8"/>
      <c r="P3" s="16" t="s">
        <v>1</v>
      </c>
      <c r="Q3" s="16"/>
      <c r="R3" s="17"/>
    </row>
    <row r="4" ht="23" customHeight="1" spans="1:18">
      <c r="A4" s="9"/>
      <c r="B4" s="10" t="s">
        <v>322</v>
      </c>
      <c r="C4" s="10" t="s">
        <v>200</v>
      </c>
      <c r="D4" s="10" t="s">
        <v>421</v>
      </c>
      <c r="E4" s="10" t="s">
        <v>422</v>
      </c>
      <c r="F4" s="10" t="s">
        <v>423</v>
      </c>
      <c r="G4" s="10" t="s">
        <v>424</v>
      </c>
      <c r="H4" s="10" t="s">
        <v>425</v>
      </c>
      <c r="I4" s="10"/>
      <c r="J4" s="10" t="s">
        <v>426</v>
      </c>
      <c r="K4" s="10" t="s">
        <v>427</v>
      </c>
      <c r="L4" s="10" t="s">
        <v>428</v>
      </c>
      <c r="M4" s="10" t="s">
        <v>429</v>
      </c>
      <c r="N4" s="10" t="s">
        <v>430</v>
      </c>
      <c r="O4" s="10" t="s">
        <v>431</v>
      </c>
      <c r="P4" s="10" t="s">
        <v>432</v>
      </c>
      <c r="Q4" s="10" t="s">
        <v>433</v>
      </c>
      <c r="R4" s="18"/>
    </row>
    <row r="5" ht="23" customHeight="1" spans="1:18">
      <c r="A5" s="11"/>
      <c r="B5" s="10"/>
      <c r="C5" s="10"/>
      <c r="D5" s="10"/>
      <c r="E5" s="10"/>
      <c r="F5" s="10"/>
      <c r="G5" s="10"/>
      <c r="H5" s="10" t="s">
        <v>434</v>
      </c>
      <c r="I5" s="10" t="s">
        <v>435</v>
      </c>
      <c r="J5" s="10"/>
      <c r="K5" s="10"/>
      <c r="L5" s="10"/>
      <c r="M5" s="10"/>
      <c r="N5" s="10"/>
      <c r="O5" s="10"/>
      <c r="P5" s="10"/>
      <c r="Q5" s="10"/>
      <c r="R5" s="19"/>
    </row>
    <row r="6" ht="25.3" customHeight="1" spans="1:18">
      <c r="A6" s="12"/>
      <c r="B6" s="13" t="s">
        <v>409</v>
      </c>
      <c r="C6" s="13" t="s">
        <v>436</v>
      </c>
      <c r="D6" s="13" t="s">
        <v>437</v>
      </c>
      <c r="E6" s="13" t="s">
        <v>438</v>
      </c>
      <c r="F6" s="13" t="s">
        <v>439</v>
      </c>
      <c r="G6" s="14" t="s">
        <v>209</v>
      </c>
      <c r="H6" s="14" t="s">
        <v>209</v>
      </c>
      <c r="I6" s="14"/>
      <c r="J6" s="13" t="s">
        <v>440</v>
      </c>
      <c r="K6" s="13" t="s">
        <v>441</v>
      </c>
      <c r="L6" s="13" t="s">
        <v>442</v>
      </c>
      <c r="M6" s="13" t="s">
        <v>443</v>
      </c>
      <c r="N6" s="13" t="s">
        <v>444</v>
      </c>
      <c r="O6" s="13" t="s">
        <v>445</v>
      </c>
      <c r="P6" s="13" t="s">
        <v>446</v>
      </c>
      <c r="Q6" s="13"/>
      <c r="R6" s="20"/>
    </row>
    <row r="7" ht="25.3" customHeight="1" spans="1:18">
      <c r="A7" s="12"/>
      <c r="B7" s="13"/>
      <c r="C7" s="13"/>
      <c r="D7" s="13"/>
      <c r="E7" s="13"/>
      <c r="F7" s="13"/>
      <c r="G7" s="14"/>
      <c r="H7" s="14"/>
      <c r="I7" s="14"/>
      <c r="J7" s="13"/>
      <c r="K7" s="13" t="s">
        <v>447</v>
      </c>
      <c r="L7" s="13" t="s">
        <v>448</v>
      </c>
      <c r="M7" s="13" t="s">
        <v>449</v>
      </c>
      <c r="N7" s="13" t="s">
        <v>450</v>
      </c>
      <c r="O7" s="13" t="s">
        <v>451</v>
      </c>
      <c r="P7" s="13"/>
      <c r="Q7" s="13"/>
      <c r="R7" s="20"/>
    </row>
    <row r="8" ht="37.95" customHeight="1" spans="1:18">
      <c r="A8" s="12"/>
      <c r="B8" s="13"/>
      <c r="C8" s="13"/>
      <c r="D8" s="13"/>
      <c r="E8" s="13"/>
      <c r="F8" s="13"/>
      <c r="G8" s="14"/>
      <c r="H8" s="14"/>
      <c r="I8" s="14"/>
      <c r="J8" s="13"/>
      <c r="K8" s="13" t="s">
        <v>447</v>
      </c>
      <c r="L8" s="13" t="s">
        <v>452</v>
      </c>
      <c r="M8" s="13" t="s">
        <v>453</v>
      </c>
      <c r="N8" s="13" t="s">
        <v>450</v>
      </c>
      <c r="O8" s="13" t="s">
        <v>454</v>
      </c>
      <c r="P8" s="13"/>
      <c r="Q8" s="13"/>
      <c r="R8" s="20"/>
    </row>
    <row r="9" ht="16.55" customHeight="1" spans="1:18">
      <c r="A9" s="12"/>
      <c r="B9" s="13"/>
      <c r="C9" s="13"/>
      <c r="D9" s="13"/>
      <c r="E9" s="13"/>
      <c r="F9" s="13"/>
      <c r="G9" s="14"/>
      <c r="H9" s="14"/>
      <c r="I9" s="14"/>
      <c r="J9" s="13"/>
      <c r="K9" s="13" t="s">
        <v>455</v>
      </c>
      <c r="L9" s="13" t="s">
        <v>456</v>
      </c>
      <c r="M9" s="13" t="s">
        <v>457</v>
      </c>
      <c r="N9" s="13" t="s">
        <v>458</v>
      </c>
      <c r="O9" s="13" t="s">
        <v>459</v>
      </c>
      <c r="P9" s="13" t="s">
        <v>460</v>
      </c>
      <c r="Q9" s="13"/>
      <c r="R9" s="20"/>
    </row>
    <row r="10" ht="25.3" customHeight="1" spans="1:18">
      <c r="A10" s="12"/>
      <c r="B10" s="13"/>
      <c r="C10" s="13"/>
      <c r="D10" s="13"/>
      <c r="E10" s="13"/>
      <c r="F10" s="13"/>
      <c r="G10" s="14"/>
      <c r="H10" s="14"/>
      <c r="I10" s="14"/>
      <c r="J10" s="13"/>
      <c r="K10" s="13" t="s">
        <v>455</v>
      </c>
      <c r="L10" s="13" t="s">
        <v>456</v>
      </c>
      <c r="M10" s="13" t="s">
        <v>461</v>
      </c>
      <c r="N10" s="13" t="s">
        <v>444</v>
      </c>
      <c r="O10" s="13" t="s">
        <v>462</v>
      </c>
      <c r="P10" s="13" t="s">
        <v>460</v>
      </c>
      <c r="Q10" s="13"/>
      <c r="R10" s="20"/>
    </row>
    <row r="11" ht="16.55" customHeight="1" spans="1:18">
      <c r="A11" s="12"/>
      <c r="B11" s="13"/>
      <c r="C11" s="13"/>
      <c r="D11" s="13"/>
      <c r="E11" s="13"/>
      <c r="F11" s="13"/>
      <c r="G11" s="14"/>
      <c r="H11" s="14"/>
      <c r="I11" s="14"/>
      <c r="J11" s="13"/>
      <c r="K11" s="13" t="s">
        <v>455</v>
      </c>
      <c r="L11" s="13" t="s">
        <v>456</v>
      </c>
      <c r="M11" s="13" t="s">
        <v>463</v>
      </c>
      <c r="N11" s="13" t="s">
        <v>444</v>
      </c>
      <c r="O11" s="13" t="s">
        <v>464</v>
      </c>
      <c r="P11" s="13" t="s">
        <v>465</v>
      </c>
      <c r="Q11" s="13"/>
      <c r="R11" s="20"/>
    </row>
    <row r="12" ht="16.55" customHeight="1" spans="1:18">
      <c r="A12" s="12"/>
      <c r="B12" s="13"/>
      <c r="C12" s="13"/>
      <c r="D12" s="13"/>
      <c r="E12" s="13"/>
      <c r="F12" s="13"/>
      <c r="G12" s="14"/>
      <c r="H12" s="14"/>
      <c r="I12" s="14"/>
      <c r="J12" s="13"/>
      <c r="K12" s="13" t="s">
        <v>455</v>
      </c>
      <c r="L12" s="13" t="s">
        <v>466</v>
      </c>
      <c r="M12" s="13" t="s">
        <v>467</v>
      </c>
      <c r="N12" s="13" t="s">
        <v>458</v>
      </c>
      <c r="O12" s="13" t="s">
        <v>468</v>
      </c>
      <c r="P12" s="13" t="s">
        <v>460</v>
      </c>
      <c r="Q12" s="13"/>
      <c r="R12" s="20"/>
    </row>
    <row r="13" ht="25.3" customHeight="1" spans="1:18">
      <c r="A13" s="12"/>
      <c r="B13" s="13"/>
      <c r="C13" s="13"/>
      <c r="D13" s="13"/>
      <c r="E13" s="13"/>
      <c r="F13" s="13"/>
      <c r="G13" s="14"/>
      <c r="H13" s="14"/>
      <c r="I13" s="14"/>
      <c r="J13" s="13"/>
      <c r="K13" s="13" t="s">
        <v>455</v>
      </c>
      <c r="L13" s="13" t="s">
        <v>466</v>
      </c>
      <c r="M13" s="13" t="s">
        <v>469</v>
      </c>
      <c r="N13" s="13" t="s">
        <v>444</v>
      </c>
      <c r="O13" s="13" t="s">
        <v>445</v>
      </c>
      <c r="P13" s="13" t="s">
        <v>446</v>
      </c>
      <c r="Q13" s="13"/>
      <c r="R13" s="20"/>
    </row>
    <row r="14" ht="25.3" customHeight="1" spans="1:18">
      <c r="A14" s="12"/>
      <c r="B14" s="13"/>
      <c r="C14" s="13"/>
      <c r="D14" s="13"/>
      <c r="E14" s="13"/>
      <c r="F14" s="13"/>
      <c r="G14" s="14"/>
      <c r="H14" s="14"/>
      <c r="I14" s="14"/>
      <c r="J14" s="13"/>
      <c r="K14" s="13" t="s">
        <v>470</v>
      </c>
      <c r="L14" s="13" t="s">
        <v>471</v>
      </c>
      <c r="M14" s="13" t="s">
        <v>472</v>
      </c>
      <c r="N14" s="13" t="s">
        <v>473</v>
      </c>
      <c r="O14" s="13" t="s">
        <v>474</v>
      </c>
      <c r="P14" s="13" t="s">
        <v>475</v>
      </c>
      <c r="Q14" s="13"/>
      <c r="R14" s="20"/>
    </row>
    <row r="15" ht="37.95" customHeight="1" spans="1:18">
      <c r="A15" s="12"/>
      <c r="B15" s="13"/>
      <c r="C15" s="13"/>
      <c r="D15" s="13"/>
      <c r="E15" s="13"/>
      <c r="F15" s="13"/>
      <c r="G15" s="14"/>
      <c r="H15" s="14"/>
      <c r="I15" s="14"/>
      <c r="J15" s="13"/>
      <c r="K15" s="13" t="s">
        <v>470</v>
      </c>
      <c r="L15" s="13" t="s">
        <v>476</v>
      </c>
      <c r="M15" s="13" t="s">
        <v>477</v>
      </c>
      <c r="N15" s="13" t="s">
        <v>450</v>
      </c>
      <c r="O15" s="13" t="s">
        <v>478</v>
      </c>
      <c r="P15" s="13"/>
      <c r="Q15" s="13"/>
      <c r="R15" s="20"/>
    </row>
    <row r="16" ht="25.3" customHeight="1" spans="1:18">
      <c r="A16" s="12"/>
      <c r="B16" s="13"/>
      <c r="C16" s="13" t="s">
        <v>479</v>
      </c>
      <c r="D16" s="13" t="s">
        <v>437</v>
      </c>
      <c r="E16" s="13" t="s">
        <v>480</v>
      </c>
      <c r="F16" s="13" t="s">
        <v>481</v>
      </c>
      <c r="G16" s="14" t="s">
        <v>211</v>
      </c>
      <c r="H16" s="14" t="s">
        <v>211</v>
      </c>
      <c r="I16" s="14"/>
      <c r="J16" s="13" t="s">
        <v>482</v>
      </c>
      <c r="K16" s="13" t="s">
        <v>441</v>
      </c>
      <c r="L16" s="13" t="s">
        <v>442</v>
      </c>
      <c r="M16" s="13" t="s">
        <v>483</v>
      </c>
      <c r="N16" s="13" t="s">
        <v>450</v>
      </c>
      <c r="O16" s="13" t="s">
        <v>484</v>
      </c>
      <c r="P16" s="13"/>
      <c r="Q16" s="13"/>
      <c r="R16" s="20"/>
    </row>
    <row r="17" ht="25.3" customHeight="1" spans="1:18">
      <c r="A17" s="12"/>
      <c r="B17" s="13"/>
      <c r="C17" s="13"/>
      <c r="D17" s="13"/>
      <c r="E17" s="13"/>
      <c r="F17" s="13"/>
      <c r="G17" s="14"/>
      <c r="H17" s="14"/>
      <c r="I17" s="14"/>
      <c r="J17" s="13"/>
      <c r="K17" s="13" t="s">
        <v>441</v>
      </c>
      <c r="L17" s="13" t="s">
        <v>442</v>
      </c>
      <c r="M17" s="13" t="s">
        <v>485</v>
      </c>
      <c r="N17" s="13" t="s">
        <v>450</v>
      </c>
      <c r="O17" s="13" t="s">
        <v>484</v>
      </c>
      <c r="P17" s="13"/>
      <c r="Q17" s="13"/>
      <c r="R17" s="20"/>
    </row>
    <row r="18" ht="16.55" customHeight="1" spans="1:18">
      <c r="A18" s="12"/>
      <c r="B18" s="13"/>
      <c r="C18" s="13"/>
      <c r="D18" s="13"/>
      <c r="E18" s="13"/>
      <c r="F18" s="13"/>
      <c r="G18" s="14"/>
      <c r="H18" s="14"/>
      <c r="I18" s="14"/>
      <c r="J18" s="13"/>
      <c r="K18" s="13" t="s">
        <v>455</v>
      </c>
      <c r="L18" s="13" t="s">
        <v>486</v>
      </c>
      <c r="M18" s="13" t="s">
        <v>487</v>
      </c>
      <c r="N18" s="13" t="s">
        <v>450</v>
      </c>
      <c r="O18" s="13" t="s">
        <v>488</v>
      </c>
      <c r="P18" s="13"/>
      <c r="Q18" s="13"/>
      <c r="R18" s="20"/>
    </row>
    <row r="19" ht="16.55" customHeight="1" spans="1:18">
      <c r="A19" s="12"/>
      <c r="B19" s="13"/>
      <c r="C19" s="13"/>
      <c r="D19" s="13"/>
      <c r="E19" s="13"/>
      <c r="F19" s="13"/>
      <c r="G19" s="14"/>
      <c r="H19" s="14"/>
      <c r="I19" s="14"/>
      <c r="J19" s="13"/>
      <c r="K19" s="13" t="s">
        <v>455</v>
      </c>
      <c r="L19" s="13" t="s">
        <v>486</v>
      </c>
      <c r="M19" s="13" t="s">
        <v>489</v>
      </c>
      <c r="N19" s="13" t="s">
        <v>450</v>
      </c>
      <c r="O19" s="13" t="s">
        <v>490</v>
      </c>
      <c r="P19" s="13"/>
      <c r="Q19" s="13"/>
      <c r="R19" s="20"/>
    </row>
    <row r="20" ht="25.3" customHeight="1" spans="1:18">
      <c r="A20" s="12"/>
      <c r="B20" s="13"/>
      <c r="C20" s="13"/>
      <c r="D20" s="13"/>
      <c r="E20" s="13"/>
      <c r="F20" s="13"/>
      <c r="G20" s="14"/>
      <c r="H20" s="14"/>
      <c r="I20" s="14"/>
      <c r="J20" s="13"/>
      <c r="K20" s="13" t="s">
        <v>455</v>
      </c>
      <c r="L20" s="13" t="s">
        <v>486</v>
      </c>
      <c r="M20" s="13" t="s">
        <v>491</v>
      </c>
      <c r="N20" s="13" t="s">
        <v>450</v>
      </c>
      <c r="O20" s="13" t="s">
        <v>492</v>
      </c>
      <c r="P20" s="13"/>
      <c r="Q20" s="13"/>
      <c r="R20" s="20"/>
    </row>
    <row r="21" ht="16.55" customHeight="1" spans="1:18">
      <c r="A21" s="12"/>
      <c r="B21" s="13"/>
      <c r="C21" s="13"/>
      <c r="D21" s="13"/>
      <c r="E21" s="13"/>
      <c r="F21" s="13"/>
      <c r="G21" s="14"/>
      <c r="H21" s="14"/>
      <c r="I21" s="14"/>
      <c r="J21" s="13"/>
      <c r="K21" s="13" t="s">
        <v>455</v>
      </c>
      <c r="L21" s="13" t="s">
        <v>486</v>
      </c>
      <c r="M21" s="13" t="s">
        <v>493</v>
      </c>
      <c r="N21" s="13" t="s">
        <v>450</v>
      </c>
      <c r="O21" s="13" t="s">
        <v>494</v>
      </c>
      <c r="P21" s="13"/>
      <c r="Q21" s="13"/>
      <c r="R21" s="20"/>
    </row>
    <row r="22" ht="16.55" customHeight="1" spans="1:18">
      <c r="A22" s="12"/>
      <c r="B22" s="13"/>
      <c r="C22" s="13"/>
      <c r="D22" s="13"/>
      <c r="E22" s="13"/>
      <c r="F22" s="13"/>
      <c r="G22" s="14"/>
      <c r="H22" s="14"/>
      <c r="I22" s="14"/>
      <c r="J22" s="13"/>
      <c r="K22" s="13" t="s">
        <v>455</v>
      </c>
      <c r="L22" s="13" t="s">
        <v>466</v>
      </c>
      <c r="M22" s="13" t="s">
        <v>495</v>
      </c>
      <c r="N22" s="13" t="s">
        <v>458</v>
      </c>
      <c r="O22" s="13" t="s">
        <v>496</v>
      </c>
      <c r="P22" s="13" t="s">
        <v>446</v>
      </c>
      <c r="Q22" s="13"/>
      <c r="R22" s="20"/>
    </row>
    <row r="23" ht="16.55" customHeight="1" spans="1:18">
      <c r="A23" s="12"/>
      <c r="B23" s="13"/>
      <c r="C23" s="13"/>
      <c r="D23" s="13"/>
      <c r="E23" s="13"/>
      <c r="F23" s="13"/>
      <c r="G23" s="14"/>
      <c r="H23" s="14"/>
      <c r="I23" s="14"/>
      <c r="J23" s="13"/>
      <c r="K23" s="13" t="s">
        <v>455</v>
      </c>
      <c r="L23" s="13" t="s">
        <v>456</v>
      </c>
      <c r="M23" s="13" t="s">
        <v>497</v>
      </c>
      <c r="N23" s="13" t="s">
        <v>458</v>
      </c>
      <c r="O23" s="13" t="s">
        <v>498</v>
      </c>
      <c r="P23" s="13" t="s">
        <v>499</v>
      </c>
      <c r="Q23" s="13"/>
      <c r="R23" s="20"/>
    </row>
    <row r="24" ht="16.55" customHeight="1" spans="1:18">
      <c r="A24" s="12"/>
      <c r="B24" s="13"/>
      <c r="C24" s="13"/>
      <c r="D24" s="13"/>
      <c r="E24" s="13"/>
      <c r="F24" s="13"/>
      <c r="G24" s="14"/>
      <c r="H24" s="14"/>
      <c r="I24" s="14"/>
      <c r="J24" s="13"/>
      <c r="K24" s="13" t="s">
        <v>447</v>
      </c>
      <c r="L24" s="13" t="s">
        <v>448</v>
      </c>
      <c r="M24" s="13" t="s">
        <v>500</v>
      </c>
      <c r="N24" s="13" t="s">
        <v>450</v>
      </c>
      <c r="O24" s="13" t="s">
        <v>484</v>
      </c>
      <c r="P24" s="13"/>
      <c r="Q24" s="13"/>
      <c r="R24" s="20"/>
    </row>
    <row r="25" ht="16.55" customHeight="1" spans="1:18">
      <c r="A25" s="12"/>
      <c r="B25" s="13"/>
      <c r="C25" s="13"/>
      <c r="D25" s="13"/>
      <c r="E25" s="13"/>
      <c r="F25" s="13"/>
      <c r="G25" s="14"/>
      <c r="H25" s="14"/>
      <c r="I25" s="14"/>
      <c r="J25" s="13"/>
      <c r="K25" s="13" t="s">
        <v>470</v>
      </c>
      <c r="L25" s="13" t="s">
        <v>471</v>
      </c>
      <c r="M25" s="13" t="s">
        <v>501</v>
      </c>
      <c r="N25" s="13" t="s">
        <v>473</v>
      </c>
      <c r="O25" s="13" t="s">
        <v>502</v>
      </c>
      <c r="P25" s="13" t="s">
        <v>503</v>
      </c>
      <c r="Q25" s="13"/>
      <c r="R25" s="20"/>
    </row>
    <row r="26" ht="16.55" customHeight="1" spans="1:18">
      <c r="A26" s="12"/>
      <c r="B26" s="13"/>
      <c r="C26" s="13" t="s">
        <v>504</v>
      </c>
      <c r="D26" s="13" t="s">
        <v>437</v>
      </c>
      <c r="E26" s="13" t="s">
        <v>505</v>
      </c>
      <c r="F26" s="13" t="s">
        <v>506</v>
      </c>
      <c r="G26" s="14" t="s">
        <v>213</v>
      </c>
      <c r="H26" s="14"/>
      <c r="I26" s="14" t="s">
        <v>213</v>
      </c>
      <c r="J26" s="13" t="s">
        <v>507</v>
      </c>
      <c r="K26" s="13" t="s">
        <v>470</v>
      </c>
      <c r="L26" s="13" t="s">
        <v>471</v>
      </c>
      <c r="M26" s="13" t="s">
        <v>501</v>
      </c>
      <c r="N26" s="13" t="s">
        <v>473</v>
      </c>
      <c r="O26" s="13" t="s">
        <v>508</v>
      </c>
      <c r="P26" s="13" t="s">
        <v>503</v>
      </c>
      <c r="Q26" s="13"/>
      <c r="R26" s="20"/>
    </row>
    <row r="27" ht="25.3" customHeight="1" spans="1:18">
      <c r="A27" s="12"/>
      <c r="B27" s="13"/>
      <c r="C27" s="13"/>
      <c r="D27" s="13"/>
      <c r="E27" s="13"/>
      <c r="F27" s="13"/>
      <c r="G27" s="14"/>
      <c r="H27" s="14"/>
      <c r="I27" s="14"/>
      <c r="J27" s="13"/>
      <c r="K27" s="13" t="s">
        <v>441</v>
      </c>
      <c r="L27" s="13" t="s">
        <v>442</v>
      </c>
      <c r="M27" s="13" t="s">
        <v>509</v>
      </c>
      <c r="N27" s="13" t="s">
        <v>444</v>
      </c>
      <c r="O27" s="13" t="s">
        <v>445</v>
      </c>
      <c r="P27" s="13" t="s">
        <v>446</v>
      </c>
      <c r="Q27" s="13"/>
      <c r="R27" s="20"/>
    </row>
    <row r="28" ht="16.55" customHeight="1" spans="1:18">
      <c r="A28" s="12"/>
      <c r="B28" s="13"/>
      <c r="C28" s="13"/>
      <c r="D28" s="13"/>
      <c r="E28" s="13"/>
      <c r="F28" s="13"/>
      <c r="G28" s="14"/>
      <c r="H28" s="14"/>
      <c r="I28" s="14"/>
      <c r="J28" s="13"/>
      <c r="K28" s="13" t="s">
        <v>447</v>
      </c>
      <c r="L28" s="13" t="s">
        <v>448</v>
      </c>
      <c r="M28" s="13" t="s">
        <v>510</v>
      </c>
      <c r="N28" s="13" t="s">
        <v>450</v>
      </c>
      <c r="O28" s="13" t="s">
        <v>511</v>
      </c>
      <c r="P28" s="13"/>
      <c r="Q28" s="13"/>
      <c r="R28" s="20"/>
    </row>
    <row r="29" ht="16.55" customHeight="1" spans="1:18">
      <c r="A29" s="12"/>
      <c r="B29" s="13"/>
      <c r="C29" s="13"/>
      <c r="D29" s="13"/>
      <c r="E29" s="13"/>
      <c r="F29" s="13"/>
      <c r="G29" s="14"/>
      <c r="H29" s="14"/>
      <c r="I29" s="14"/>
      <c r="J29" s="13"/>
      <c r="K29" s="13" t="s">
        <v>455</v>
      </c>
      <c r="L29" s="13" t="s">
        <v>466</v>
      </c>
      <c r="M29" s="13" t="s">
        <v>495</v>
      </c>
      <c r="N29" s="13" t="s">
        <v>473</v>
      </c>
      <c r="O29" s="13" t="s">
        <v>496</v>
      </c>
      <c r="P29" s="13" t="s">
        <v>446</v>
      </c>
      <c r="Q29" s="13"/>
      <c r="R29" s="20"/>
    </row>
    <row r="30" ht="16.55" customHeight="1" spans="1:18">
      <c r="A30" s="12"/>
      <c r="B30" s="13"/>
      <c r="C30" s="13" t="s">
        <v>512</v>
      </c>
      <c r="D30" s="13" t="s">
        <v>437</v>
      </c>
      <c r="E30" s="13" t="s">
        <v>480</v>
      </c>
      <c r="F30" s="13" t="s">
        <v>513</v>
      </c>
      <c r="G30" s="14" t="s">
        <v>215</v>
      </c>
      <c r="H30" s="14"/>
      <c r="I30" s="14" t="s">
        <v>215</v>
      </c>
      <c r="J30" s="13" t="s">
        <v>514</v>
      </c>
      <c r="K30" s="13" t="s">
        <v>455</v>
      </c>
      <c r="L30" s="13" t="s">
        <v>466</v>
      </c>
      <c r="M30" s="13" t="s">
        <v>515</v>
      </c>
      <c r="N30" s="13" t="s">
        <v>458</v>
      </c>
      <c r="O30" s="13" t="s">
        <v>468</v>
      </c>
      <c r="P30" s="13" t="s">
        <v>460</v>
      </c>
      <c r="Q30" s="13"/>
      <c r="R30" s="20"/>
    </row>
    <row r="31" ht="16.55" customHeight="1" spans="1:18">
      <c r="A31" s="12"/>
      <c r="B31" s="13"/>
      <c r="C31" s="13"/>
      <c r="D31" s="13"/>
      <c r="E31" s="13"/>
      <c r="F31" s="13"/>
      <c r="G31" s="14"/>
      <c r="H31" s="14"/>
      <c r="I31" s="14"/>
      <c r="J31" s="13"/>
      <c r="K31" s="13" t="s">
        <v>455</v>
      </c>
      <c r="L31" s="13" t="s">
        <v>456</v>
      </c>
      <c r="M31" s="13" t="s">
        <v>516</v>
      </c>
      <c r="N31" s="13" t="s">
        <v>458</v>
      </c>
      <c r="O31" s="13" t="s">
        <v>517</v>
      </c>
      <c r="P31" s="13" t="s">
        <v>518</v>
      </c>
      <c r="Q31" s="13"/>
      <c r="R31" s="20"/>
    </row>
    <row r="32" ht="16.55" customHeight="1" spans="1:18">
      <c r="A32" s="12"/>
      <c r="B32" s="13"/>
      <c r="C32" s="13"/>
      <c r="D32" s="13"/>
      <c r="E32" s="13"/>
      <c r="F32" s="13"/>
      <c r="G32" s="14"/>
      <c r="H32" s="14"/>
      <c r="I32" s="14"/>
      <c r="J32" s="13"/>
      <c r="K32" s="13" t="s">
        <v>447</v>
      </c>
      <c r="L32" s="13" t="s">
        <v>448</v>
      </c>
      <c r="M32" s="13" t="s">
        <v>519</v>
      </c>
      <c r="N32" s="13" t="s">
        <v>450</v>
      </c>
      <c r="O32" s="13" t="s">
        <v>484</v>
      </c>
      <c r="P32" s="13"/>
      <c r="Q32" s="13"/>
      <c r="R32" s="20"/>
    </row>
    <row r="33" ht="16.55" customHeight="1" spans="1:18">
      <c r="A33" s="12"/>
      <c r="B33" s="13"/>
      <c r="C33" s="13"/>
      <c r="D33" s="13"/>
      <c r="E33" s="13"/>
      <c r="F33" s="13"/>
      <c r="G33" s="14"/>
      <c r="H33" s="14"/>
      <c r="I33" s="14"/>
      <c r="J33" s="13"/>
      <c r="K33" s="13" t="s">
        <v>470</v>
      </c>
      <c r="L33" s="13" t="s">
        <v>471</v>
      </c>
      <c r="M33" s="13" t="s">
        <v>520</v>
      </c>
      <c r="N33" s="13" t="s">
        <v>473</v>
      </c>
      <c r="O33" s="13" t="s">
        <v>521</v>
      </c>
      <c r="P33" s="13" t="s">
        <v>503</v>
      </c>
      <c r="Q33" s="13"/>
      <c r="R33" s="20"/>
    </row>
    <row r="34" ht="25.3" customHeight="1" spans="1:18">
      <c r="A34" s="12"/>
      <c r="B34" s="13"/>
      <c r="C34" s="13"/>
      <c r="D34" s="13"/>
      <c r="E34" s="13"/>
      <c r="F34" s="13"/>
      <c r="G34" s="14"/>
      <c r="H34" s="14"/>
      <c r="I34" s="14"/>
      <c r="J34" s="13"/>
      <c r="K34" s="13" t="s">
        <v>441</v>
      </c>
      <c r="L34" s="13" t="s">
        <v>442</v>
      </c>
      <c r="M34" s="13" t="s">
        <v>485</v>
      </c>
      <c r="N34" s="13" t="s">
        <v>450</v>
      </c>
      <c r="O34" s="13" t="s">
        <v>484</v>
      </c>
      <c r="P34" s="13"/>
      <c r="Q34" s="13"/>
      <c r="R34" s="20"/>
    </row>
    <row r="35" ht="16.55" customHeight="1" spans="1:18">
      <c r="A35" s="12"/>
      <c r="B35" s="13"/>
      <c r="C35" s="13" t="s">
        <v>522</v>
      </c>
      <c r="D35" s="13" t="s">
        <v>437</v>
      </c>
      <c r="E35" s="13" t="s">
        <v>523</v>
      </c>
      <c r="F35" s="13" t="s">
        <v>481</v>
      </c>
      <c r="G35" s="14" t="s">
        <v>215</v>
      </c>
      <c r="H35" s="14"/>
      <c r="I35" s="14" t="s">
        <v>215</v>
      </c>
      <c r="J35" s="13" t="s">
        <v>524</v>
      </c>
      <c r="K35" s="13" t="s">
        <v>470</v>
      </c>
      <c r="L35" s="13" t="s">
        <v>471</v>
      </c>
      <c r="M35" s="13" t="s">
        <v>525</v>
      </c>
      <c r="N35" s="13" t="s">
        <v>473</v>
      </c>
      <c r="O35" s="13" t="s">
        <v>521</v>
      </c>
      <c r="P35" s="13" t="s">
        <v>503</v>
      </c>
      <c r="Q35" s="13"/>
      <c r="R35" s="20"/>
    </row>
    <row r="36" ht="16.55" customHeight="1" spans="1:18">
      <c r="A36" s="12"/>
      <c r="B36" s="13"/>
      <c r="C36" s="13"/>
      <c r="D36" s="13"/>
      <c r="E36" s="13"/>
      <c r="F36" s="13"/>
      <c r="G36" s="14"/>
      <c r="H36" s="14"/>
      <c r="I36" s="14"/>
      <c r="J36" s="13"/>
      <c r="K36" s="13" t="s">
        <v>447</v>
      </c>
      <c r="L36" s="13" t="s">
        <v>526</v>
      </c>
      <c r="M36" s="13" t="s">
        <v>527</v>
      </c>
      <c r="N36" s="13" t="s">
        <v>450</v>
      </c>
      <c r="O36" s="13" t="s">
        <v>484</v>
      </c>
      <c r="P36" s="13"/>
      <c r="Q36" s="13"/>
      <c r="R36" s="20"/>
    </row>
    <row r="37" ht="16.55" customHeight="1" spans="1:18">
      <c r="A37" s="12"/>
      <c r="B37" s="13"/>
      <c r="C37" s="13"/>
      <c r="D37" s="13"/>
      <c r="E37" s="13"/>
      <c r="F37" s="13"/>
      <c r="G37" s="14"/>
      <c r="H37" s="14"/>
      <c r="I37" s="14"/>
      <c r="J37" s="13"/>
      <c r="K37" s="13" t="s">
        <v>455</v>
      </c>
      <c r="L37" s="13" t="s">
        <v>456</v>
      </c>
      <c r="M37" s="13" t="s">
        <v>528</v>
      </c>
      <c r="N37" s="13" t="s">
        <v>458</v>
      </c>
      <c r="O37" s="13" t="s">
        <v>517</v>
      </c>
      <c r="P37" s="13" t="s">
        <v>518</v>
      </c>
      <c r="Q37" s="13"/>
      <c r="R37" s="20"/>
    </row>
    <row r="38" ht="16.55" customHeight="1" spans="1:18">
      <c r="A38" s="12"/>
      <c r="B38" s="13"/>
      <c r="C38" s="13"/>
      <c r="D38" s="13"/>
      <c r="E38" s="13"/>
      <c r="F38" s="13"/>
      <c r="G38" s="14"/>
      <c r="H38" s="14"/>
      <c r="I38" s="14"/>
      <c r="J38" s="13"/>
      <c r="K38" s="13" t="s">
        <v>455</v>
      </c>
      <c r="L38" s="13" t="s">
        <v>486</v>
      </c>
      <c r="M38" s="13" t="s">
        <v>529</v>
      </c>
      <c r="N38" s="13" t="s">
        <v>458</v>
      </c>
      <c r="O38" s="13" t="s">
        <v>496</v>
      </c>
      <c r="P38" s="13" t="s">
        <v>446</v>
      </c>
      <c r="Q38" s="13"/>
      <c r="R38" s="20"/>
    </row>
    <row r="39" ht="16.55" customHeight="1" spans="1:18">
      <c r="A39" s="12"/>
      <c r="B39" s="13"/>
      <c r="C39" s="13"/>
      <c r="D39" s="13"/>
      <c r="E39" s="13"/>
      <c r="F39" s="13"/>
      <c r="G39" s="14"/>
      <c r="H39" s="14"/>
      <c r="I39" s="14"/>
      <c r="J39" s="13"/>
      <c r="K39" s="13" t="s">
        <v>455</v>
      </c>
      <c r="L39" s="13" t="s">
        <v>486</v>
      </c>
      <c r="M39" s="13" t="s">
        <v>530</v>
      </c>
      <c r="N39" s="13" t="s">
        <v>458</v>
      </c>
      <c r="O39" s="13" t="s">
        <v>496</v>
      </c>
      <c r="P39" s="13" t="s">
        <v>446</v>
      </c>
      <c r="Q39" s="13"/>
      <c r="R39" s="20"/>
    </row>
    <row r="40" ht="16.55" customHeight="1" spans="1:18">
      <c r="A40" s="12"/>
      <c r="B40" s="13"/>
      <c r="C40" s="13"/>
      <c r="D40" s="13"/>
      <c r="E40" s="13"/>
      <c r="F40" s="13"/>
      <c r="G40" s="14"/>
      <c r="H40" s="14"/>
      <c r="I40" s="14"/>
      <c r="J40" s="13"/>
      <c r="K40" s="13" t="s">
        <v>455</v>
      </c>
      <c r="L40" s="13" t="s">
        <v>466</v>
      </c>
      <c r="M40" s="13" t="s">
        <v>531</v>
      </c>
      <c r="N40" s="13" t="s">
        <v>458</v>
      </c>
      <c r="O40" s="13" t="s">
        <v>468</v>
      </c>
      <c r="P40" s="13" t="s">
        <v>446</v>
      </c>
      <c r="Q40" s="13"/>
      <c r="R40" s="20"/>
    </row>
    <row r="41" ht="25.3" customHeight="1" spans="1:18">
      <c r="A41" s="12"/>
      <c r="B41" s="13"/>
      <c r="C41" s="13"/>
      <c r="D41" s="13"/>
      <c r="E41" s="13"/>
      <c r="F41" s="13"/>
      <c r="G41" s="14"/>
      <c r="H41" s="14"/>
      <c r="I41" s="14"/>
      <c r="J41" s="13"/>
      <c r="K41" s="13" t="s">
        <v>441</v>
      </c>
      <c r="L41" s="13" t="s">
        <v>442</v>
      </c>
      <c r="M41" s="13" t="s">
        <v>485</v>
      </c>
      <c r="N41" s="13" t="s">
        <v>450</v>
      </c>
      <c r="O41" s="13" t="s">
        <v>484</v>
      </c>
      <c r="P41" s="13"/>
      <c r="Q41" s="13"/>
      <c r="R41" s="20"/>
    </row>
    <row r="42" ht="16.55" customHeight="1" spans="1:18">
      <c r="A42" s="12"/>
      <c r="B42" s="13"/>
      <c r="C42" s="13" t="s">
        <v>532</v>
      </c>
      <c r="D42" s="13" t="s">
        <v>437</v>
      </c>
      <c r="E42" s="13" t="s">
        <v>480</v>
      </c>
      <c r="F42" s="13" t="s">
        <v>481</v>
      </c>
      <c r="G42" s="14" t="s">
        <v>218</v>
      </c>
      <c r="H42" s="14"/>
      <c r="I42" s="14" t="s">
        <v>218</v>
      </c>
      <c r="J42" s="13" t="s">
        <v>533</v>
      </c>
      <c r="K42" s="13" t="s">
        <v>455</v>
      </c>
      <c r="L42" s="13" t="s">
        <v>486</v>
      </c>
      <c r="M42" s="13" t="s">
        <v>534</v>
      </c>
      <c r="N42" s="13" t="s">
        <v>458</v>
      </c>
      <c r="O42" s="13" t="s">
        <v>496</v>
      </c>
      <c r="P42" s="13" t="s">
        <v>446</v>
      </c>
      <c r="Q42" s="13"/>
      <c r="R42" s="20"/>
    </row>
    <row r="43" ht="16.55" customHeight="1" spans="1:18">
      <c r="A43" s="12"/>
      <c r="B43" s="13"/>
      <c r="C43" s="13"/>
      <c r="D43" s="13"/>
      <c r="E43" s="13"/>
      <c r="F43" s="13"/>
      <c r="G43" s="14"/>
      <c r="H43" s="14"/>
      <c r="I43" s="14"/>
      <c r="J43" s="13"/>
      <c r="K43" s="13" t="s">
        <v>455</v>
      </c>
      <c r="L43" s="13" t="s">
        <v>466</v>
      </c>
      <c r="M43" s="13" t="s">
        <v>535</v>
      </c>
      <c r="N43" s="13" t="s">
        <v>458</v>
      </c>
      <c r="O43" s="13" t="s">
        <v>496</v>
      </c>
      <c r="P43" s="13" t="s">
        <v>446</v>
      </c>
      <c r="Q43" s="13"/>
      <c r="R43" s="20"/>
    </row>
    <row r="44" ht="16.55" customHeight="1" spans="1:18">
      <c r="A44" s="12"/>
      <c r="B44" s="13"/>
      <c r="C44" s="13"/>
      <c r="D44" s="13"/>
      <c r="E44" s="13"/>
      <c r="F44" s="13"/>
      <c r="G44" s="14"/>
      <c r="H44" s="14"/>
      <c r="I44" s="14"/>
      <c r="J44" s="13"/>
      <c r="K44" s="13" t="s">
        <v>447</v>
      </c>
      <c r="L44" s="13" t="s">
        <v>448</v>
      </c>
      <c r="M44" s="13" t="s">
        <v>536</v>
      </c>
      <c r="N44" s="13" t="s">
        <v>450</v>
      </c>
      <c r="O44" s="13" t="s">
        <v>484</v>
      </c>
      <c r="P44" s="13"/>
      <c r="Q44" s="13"/>
      <c r="R44" s="20"/>
    </row>
    <row r="45" ht="25.3" customHeight="1" spans="1:18">
      <c r="A45" s="12"/>
      <c r="B45" s="13"/>
      <c r="C45" s="13"/>
      <c r="D45" s="13"/>
      <c r="E45" s="13"/>
      <c r="F45" s="13"/>
      <c r="G45" s="14"/>
      <c r="H45" s="14"/>
      <c r="I45" s="14"/>
      <c r="J45" s="13"/>
      <c r="K45" s="13" t="s">
        <v>441</v>
      </c>
      <c r="L45" s="13" t="s">
        <v>442</v>
      </c>
      <c r="M45" s="13" t="s">
        <v>485</v>
      </c>
      <c r="N45" s="13" t="s">
        <v>450</v>
      </c>
      <c r="O45" s="13" t="s">
        <v>484</v>
      </c>
      <c r="P45" s="13"/>
      <c r="Q45" s="13"/>
      <c r="R45" s="20"/>
    </row>
    <row r="46" ht="16.55" customHeight="1" spans="1:18">
      <c r="A46" s="12"/>
      <c r="B46" s="13"/>
      <c r="C46" s="13"/>
      <c r="D46" s="13"/>
      <c r="E46" s="13"/>
      <c r="F46" s="13"/>
      <c r="G46" s="14"/>
      <c r="H46" s="14"/>
      <c r="I46" s="14"/>
      <c r="J46" s="13"/>
      <c r="K46" s="13" t="s">
        <v>470</v>
      </c>
      <c r="L46" s="13" t="s">
        <v>471</v>
      </c>
      <c r="M46" s="13" t="s">
        <v>501</v>
      </c>
      <c r="N46" s="13" t="s">
        <v>473</v>
      </c>
      <c r="O46" s="13" t="s">
        <v>459</v>
      </c>
      <c r="P46" s="13" t="s">
        <v>503</v>
      </c>
      <c r="Q46" s="13"/>
      <c r="R46" s="20"/>
    </row>
    <row r="47" ht="19.35" customHeight="1" spans="1:18">
      <c r="A47" s="12"/>
      <c r="B47" s="13"/>
      <c r="C47" s="13" t="s">
        <v>537</v>
      </c>
      <c r="D47" s="13" t="s">
        <v>437</v>
      </c>
      <c r="E47" s="13" t="s">
        <v>480</v>
      </c>
      <c r="F47" s="13" t="s">
        <v>481</v>
      </c>
      <c r="G47" s="14" t="s">
        <v>130</v>
      </c>
      <c r="H47" s="14"/>
      <c r="I47" s="14" t="s">
        <v>130</v>
      </c>
      <c r="J47" s="13" t="s">
        <v>538</v>
      </c>
      <c r="K47" s="13" t="s">
        <v>470</v>
      </c>
      <c r="L47" s="13" t="s">
        <v>471</v>
      </c>
      <c r="M47" s="13" t="s">
        <v>539</v>
      </c>
      <c r="N47" s="13" t="s">
        <v>473</v>
      </c>
      <c r="O47" s="13" t="s">
        <v>540</v>
      </c>
      <c r="P47" s="13" t="s">
        <v>503</v>
      </c>
      <c r="Q47" s="13"/>
      <c r="R47" s="20"/>
    </row>
    <row r="48" ht="25.3" customHeight="1" spans="1:18">
      <c r="A48" s="12"/>
      <c r="B48" s="13"/>
      <c r="C48" s="13"/>
      <c r="D48" s="13"/>
      <c r="E48" s="13"/>
      <c r="F48" s="13"/>
      <c r="G48" s="14"/>
      <c r="H48" s="14"/>
      <c r="I48" s="14"/>
      <c r="J48" s="13"/>
      <c r="K48" s="13" t="s">
        <v>441</v>
      </c>
      <c r="L48" s="13" t="s">
        <v>442</v>
      </c>
      <c r="M48" s="13" t="s">
        <v>485</v>
      </c>
      <c r="N48" s="13" t="s">
        <v>450</v>
      </c>
      <c r="O48" s="13" t="s">
        <v>484</v>
      </c>
      <c r="P48" s="13"/>
      <c r="Q48" s="13"/>
      <c r="R48" s="20"/>
    </row>
    <row r="49" ht="19.35" customHeight="1" spans="1:18">
      <c r="A49" s="12"/>
      <c r="B49" s="13"/>
      <c r="C49" s="13"/>
      <c r="D49" s="13"/>
      <c r="E49" s="13"/>
      <c r="F49" s="13"/>
      <c r="G49" s="14"/>
      <c r="H49" s="14"/>
      <c r="I49" s="14"/>
      <c r="J49" s="13"/>
      <c r="K49" s="13" t="s">
        <v>447</v>
      </c>
      <c r="L49" s="13" t="s">
        <v>452</v>
      </c>
      <c r="M49" s="13" t="s">
        <v>541</v>
      </c>
      <c r="N49" s="13" t="s">
        <v>444</v>
      </c>
      <c r="O49" s="13" t="s">
        <v>542</v>
      </c>
      <c r="P49" s="13" t="s">
        <v>446</v>
      </c>
      <c r="Q49" s="13"/>
      <c r="R49" s="20"/>
    </row>
    <row r="50" ht="19.35" customHeight="1" spans="1:18">
      <c r="A50" s="12"/>
      <c r="B50" s="13"/>
      <c r="C50" s="13"/>
      <c r="D50" s="13"/>
      <c r="E50" s="13"/>
      <c r="F50" s="13"/>
      <c r="G50" s="14"/>
      <c r="H50" s="14"/>
      <c r="I50" s="14"/>
      <c r="J50" s="13"/>
      <c r="K50" s="13" t="s">
        <v>447</v>
      </c>
      <c r="L50" s="13" t="s">
        <v>526</v>
      </c>
      <c r="M50" s="13" t="s">
        <v>543</v>
      </c>
      <c r="N50" s="13" t="s">
        <v>450</v>
      </c>
      <c r="O50" s="13" t="s">
        <v>484</v>
      </c>
      <c r="P50" s="13"/>
      <c r="Q50" s="13"/>
      <c r="R50" s="20"/>
    </row>
    <row r="51" ht="19.35" customHeight="1" spans="1:18">
      <c r="A51" s="12"/>
      <c r="B51" s="13"/>
      <c r="C51" s="13"/>
      <c r="D51" s="13"/>
      <c r="E51" s="13"/>
      <c r="F51" s="13"/>
      <c r="G51" s="14"/>
      <c r="H51" s="14"/>
      <c r="I51" s="14"/>
      <c r="J51" s="13"/>
      <c r="K51" s="13" t="s">
        <v>455</v>
      </c>
      <c r="L51" s="13" t="s">
        <v>486</v>
      </c>
      <c r="M51" s="13" t="s">
        <v>544</v>
      </c>
      <c r="N51" s="13" t="s">
        <v>458</v>
      </c>
      <c r="O51" s="13" t="s">
        <v>496</v>
      </c>
      <c r="P51" s="13" t="s">
        <v>446</v>
      </c>
      <c r="Q51" s="13"/>
      <c r="R51" s="20"/>
    </row>
    <row r="52" ht="19.35" customHeight="1" spans="1:18">
      <c r="A52" s="12"/>
      <c r="B52" s="13"/>
      <c r="C52" s="13"/>
      <c r="D52" s="13"/>
      <c r="E52" s="13"/>
      <c r="F52" s="13"/>
      <c r="G52" s="14"/>
      <c r="H52" s="14"/>
      <c r="I52" s="14"/>
      <c r="J52" s="13"/>
      <c r="K52" s="13" t="s">
        <v>455</v>
      </c>
      <c r="L52" s="13" t="s">
        <v>466</v>
      </c>
      <c r="M52" s="13" t="s">
        <v>545</v>
      </c>
      <c r="N52" s="13" t="s">
        <v>458</v>
      </c>
      <c r="O52" s="13" t="s">
        <v>496</v>
      </c>
      <c r="P52" s="13" t="s">
        <v>446</v>
      </c>
      <c r="Q52" s="13"/>
      <c r="R52" s="20"/>
    </row>
    <row r="53" ht="16.55" customHeight="1" spans="1:18">
      <c r="A53" s="12"/>
      <c r="B53" s="13"/>
      <c r="C53" s="13" t="s">
        <v>546</v>
      </c>
      <c r="D53" s="13" t="s">
        <v>437</v>
      </c>
      <c r="E53" s="13" t="s">
        <v>480</v>
      </c>
      <c r="F53" s="13" t="s">
        <v>481</v>
      </c>
      <c r="G53" s="14" t="s">
        <v>132</v>
      </c>
      <c r="H53" s="14"/>
      <c r="I53" s="14" t="s">
        <v>132</v>
      </c>
      <c r="J53" s="13" t="s">
        <v>547</v>
      </c>
      <c r="K53" s="13" t="s">
        <v>455</v>
      </c>
      <c r="L53" s="13" t="s">
        <v>466</v>
      </c>
      <c r="M53" s="13" t="s">
        <v>545</v>
      </c>
      <c r="N53" s="13" t="s">
        <v>458</v>
      </c>
      <c r="O53" s="13" t="s">
        <v>496</v>
      </c>
      <c r="P53" s="13" t="s">
        <v>446</v>
      </c>
      <c r="Q53" s="13"/>
      <c r="R53" s="20"/>
    </row>
    <row r="54" ht="16.55" customHeight="1" spans="1:18">
      <c r="A54" s="12"/>
      <c r="B54" s="13"/>
      <c r="C54" s="13"/>
      <c r="D54" s="13"/>
      <c r="E54" s="13"/>
      <c r="F54" s="13"/>
      <c r="G54" s="14"/>
      <c r="H54" s="14"/>
      <c r="I54" s="14"/>
      <c r="J54" s="13"/>
      <c r="K54" s="13" t="s">
        <v>455</v>
      </c>
      <c r="L54" s="13" t="s">
        <v>486</v>
      </c>
      <c r="M54" s="13" t="s">
        <v>544</v>
      </c>
      <c r="N54" s="13" t="s">
        <v>458</v>
      </c>
      <c r="O54" s="13" t="s">
        <v>496</v>
      </c>
      <c r="P54" s="13" t="s">
        <v>446</v>
      </c>
      <c r="Q54" s="13"/>
      <c r="R54" s="20"/>
    </row>
    <row r="55" ht="25.3" customHeight="1" spans="1:18">
      <c r="A55" s="12"/>
      <c r="B55" s="13"/>
      <c r="C55" s="13"/>
      <c r="D55" s="13"/>
      <c r="E55" s="13"/>
      <c r="F55" s="13"/>
      <c r="G55" s="14"/>
      <c r="H55" s="14"/>
      <c r="I55" s="14"/>
      <c r="J55" s="13"/>
      <c r="K55" s="13" t="s">
        <v>441</v>
      </c>
      <c r="L55" s="13" t="s">
        <v>442</v>
      </c>
      <c r="M55" s="13" t="s">
        <v>485</v>
      </c>
      <c r="N55" s="13" t="s">
        <v>450</v>
      </c>
      <c r="O55" s="13" t="s">
        <v>484</v>
      </c>
      <c r="P55" s="13"/>
      <c r="Q55" s="13"/>
      <c r="R55" s="20"/>
    </row>
    <row r="56" ht="16.55" customHeight="1" spans="1:18">
      <c r="A56" s="12"/>
      <c r="B56" s="13"/>
      <c r="C56" s="13"/>
      <c r="D56" s="13"/>
      <c r="E56" s="13"/>
      <c r="F56" s="13"/>
      <c r="G56" s="14"/>
      <c r="H56" s="14"/>
      <c r="I56" s="14"/>
      <c r="J56" s="13"/>
      <c r="K56" s="13" t="s">
        <v>447</v>
      </c>
      <c r="L56" s="13" t="s">
        <v>452</v>
      </c>
      <c r="M56" s="13" t="s">
        <v>541</v>
      </c>
      <c r="N56" s="13" t="s">
        <v>444</v>
      </c>
      <c r="O56" s="13" t="s">
        <v>542</v>
      </c>
      <c r="P56" s="13" t="s">
        <v>446</v>
      </c>
      <c r="Q56" s="13"/>
      <c r="R56" s="20"/>
    </row>
    <row r="57" ht="16.55" customHeight="1" spans="1:18">
      <c r="A57" s="12"/>
      <c r="B57" s="13"/>
      <c r="C57" s="13"/>
      <c r="D57" s="13"/>
      <c r="E57" s="13"/>
      <c r="F57" s="13"/>
      <c r="G57" s="14"/>
      <c r="H57" s="14"/>
      <c r="I57" s="14"/>
      <c r="J57" s="13"/>
      <c r="K57" s="13" t="s">
        <v>447</v>
      </c>
      <c r="L57" s="13" t="s">
        <v>526</v>
      </c>
      <c r="M57" s="13" t="s">
        <v>543</v>
      </c>
      <c r="N57" s="13" t="s">
        <v>450</v>
      </c>
      <c r="O57" s="13" t="s">
        <v>484</v>
      </c>
      <c r="P57" s="13"/>
      <c r="Q57" s="13"/>
      <c r="R57" s="20"/>
    </row>
    <row r="58" ht="16.55" customHeight="1" spans="1:18">
      <c r="A58" s="12"/>
      <c r="B58" s="13"/>
      <c r="C58" s="13"/>
      <c r="D58" s="13"/>
      <c r="E58" s="13"/>
      <c r="F58" s="13"/>
      <c r="G58" s="14"/>
      <c r="H58" s="14"/>
      <c r="I58" s="14"/>
      <c r="J58" s="13"/>
      <c r="K58" s="13" t="s">
        <v>470</v>
      </c>
      <c r="L58" s="13" t="s">
        <v>471</v>
      </c>
      <c r="M58" s="13" t="s">
        <v>539</v>
      </c>
      <c r="N58" s="13" t="s">
        <v>473</v>
      </c>
      <c r="O58" s="13" t="s">
        <v>548</v>
      </c>
      <c r="P58" s="13" t="s">
        <v>503</v>
      </c>
      <c r="Q58" s="13"/>
      <c r="R58" s="20"/>
    </row>
    <row r="59" ht="16.55" customHeight="1" spans="1:18">
      <c r="A59" s="12"/>
      <c r="B59" s="13"/>
      <c r="C59" s="13" t="s">
        <v>549</v>
      </c>
      <c r="D59" s="13" t="s">
        <v>437</v>
      </c>
      <c r="E59" s="13" t="s">
        <v>480</v>
      </c>
      <c r="F59" s="13" t="s">
        <v>481</v>
      </c>
      <c r="G59" s="14" t="s">
        <v>140</v>
      </c>
      <c r="H59" s="14"/>
      <c r="I59" s="14" t="s">
        <v>140</v>
      </c>
      <c r="J59" s="13" t="s">
        <v>550</v>
      </c>
      <c r="K59" s="13" t="s">
        <v>447</v>
      </c>
      <c r="L59" s="13" t="s">
        <v>448</v>
      </c>
      <c r="M59" s="13" t="s">
        <v>551</v>
      </c>
      <c r="N59" s="13" t="s">
        <v>458</v>
      </c>
      <c r="O59" s="13" t="s">
        <v>496</v>
      </c>
      <c r="P59" s="13" t="s">
        <v>446</v>
      </c>
      <c r="Q59" s="13"/>
      <c r="R59" s="20"/>
    </row>
    <row r="60" ht="16.55" customHeight="1" spans="1:18">
      <c r="A60" s="12"/>
      <c r="B60" s="13"/>
      <c r="C60" s="13"/>
      <c r="D60" s="13"/>
      <c r="E60" s="13"/>
      <c r="F60" s="13"/>
      <c r="G60" s="14"/>
      <c r="H60" s="14"/>
      <c r="I60" s="14"/>
      <c r="J60" s="13"/>
      <c r="K60" s="13" t="s">
        <v>447</v>
      </c>
      <c r="L60" s="13" t="s">
        <v>526</v>
      </c>
      <c r="M60" s="13" t="s">
        <v>552</v>
      </c>
      <c r="N60" s="13" t="s">
        <v>450</v>
      </c>
      <c r="O60" s="13" t="s">
        <v>553</v>
      </c>
      <c r="P60" s="13"/>
      <c r="Q60" s="13"/>
      <c r="R60" s="20"/>
    </row>
    <row r="61" ht="16.55" customHeight="1" spans="1:18">
      <c r="A61" s="12"/>
      <c r="B61" s="13"/>
      <c r="C61" s="13"/>
      <c r="D61" s="13"/>
      <c r="E61" s="13"/>
      <c r="F61" s="13"/>
      <c r="G61" s="14"/>
      <c r="H61" s="14"/>
      <c r="I61" s="14"/>
      <c r="J61" s="13"/>
      <c r="K61" s="13" t="s">
        <v>455</v>
      </c>
      <c r="L61" s="13" t="s">
        <v>456</v>
      </c>
      <c r="M61" s="13" t="s">
        <v>554</v>
      </c>
      <c r="N61" s="13" t="s">
        <v>458</v>
      </c>
      <c r="O61" s="13" t="s">
        <v>555</v>
      </c>
      <c r="P61" s="13" t="s">
        <v>499</v>
      </c>
      <c r="Q61" s="13"/>
      <c r="R61" s="20"/>
    </row>
    <row r="62" ht="25.3" customHeight="1" spans="1:18">
      <c r="A62" s="12"/>
      <c r="B62" s="13"/>
      <c r="C62" s="13"/>
      <c r="D62" s="13"/>
      <c r="E62" s="13"/>
      <c r="F62" s="13"/>
      <c r="G62" s="14"/>
      <c r="H62" s="14"/>
      <c r="I62" s="14"/>
      <c r="J62" s="13"/>
      <c r="K62" s="13" t="s">
        <v>455</v>
      </c>
      <c r="L62" s="13" t="s">
        <v>486</v>
      </c>
      <c r="M62" s="13" t="s">
        <v>556</v>
      </c>
      <c r="N62" s="13" t="s">
        <v>458</v>
      </c>
      <c r="O62" s="13" t="s">
        <v>496</v>
      </c>
      <c r="P62" s="13" t="s">
        <v>446</v>
      </c>
      <c r="Q62" s="13"/>
      <c r="R62" s="20"/>
    </row>
    <row r="63" ht="25.3" customHeight="1" spans="1:18">
      <c r="A63" s="12"/>
      <c r="B63" s="13"/>
      <c r="C63" s="13"/>
      <c r="D63" s="13"/>
      <c r="E63" s="13"/>
      <c r="F63" s="13"/>
      <c r="G63" s="14"/>
      <c r="H63" s="14"/>
      <c r="I63" s="14"/>
      <c r="J63" s="13"/>
      <c r="K63" s="13" t="s">
        <v>455</v>
      </c>
      <c r="L63" s="13" t="s">
        <v>466</v>
      </c>
      <c r="M63" s="13" t="s">
        <v>557</v>
      </c>
      <c r="N63" s="13" t="s">
        <v>458</v>
      </c>
      <c r="O63" s="13" t="s">
        <v>496</v>
      </c>
      <c r="P63" s="13" t="s">
        <v>446</v>
      </c>
      <c r="Q63" s="13"/>
      <c r="R63" s="20"/>
    </row>
    <row r="64" ht="25.3" customHeight="1" spans="1:18">
      <c r="A64" s="12"/>
      <c r="B64" s="13"/>
      <c r="C64" s="13"/>
      <c r="D64" s="13"/>
      <c r="E64" s="13"/>
      <c r="F64" s="13"/>
      <c r="G64" s="14"/>
      <c r="H64" s="14"/>
      <c r="I64" s="14"/>
      <c r="J64" s="13"/>
      <c r="K64" s="13" t="s">
        <v>441</v>
      </c>
      <c r="L64" s="13" t="s">
        <v>442</v>
      </c>
      <c r="M64" s="13" t="s">
        <v>483</v>
      </c>
      <c r="N64" s="13" t="s">
        <v>444</v>
      </c>
      <c r="O64" s="13" t="s">
        <v>445</v>
      </c>
      <c r="P64" s="13" t="s">
        <v>446</v>
      </c>
      <c r="Q64" s="13"/>
      <c r="R64" s="20"/>
    </row>
    <row r="65" ht="25.3" customHeight="1" spans="1:18">
      <c r="A65" s="12"/>
      <c r="B65" s="13"/>
      <c r="C65" s="13"/>
      <c r="D65" s="13"/>
      <c r="E65" s="13"/>
      <c r="F65" s="13"/>
      <c r="G65" s="14"/>
      <c r="H65" s="14"/>
      <c r="I65" s="14"/>
      <c r="J65" s="13"/>
      <c r="K65" s="13" t="s">
        <v>441</v>
      </c>
      <c r="L65" s="13" t="s">
        <v>442</v>
      </c>
      <c r="M65" s="13" t="s">
        <v>485</v>
      </c>
      <c r="N65" s="13" t="s">
        <v>444</v>
      </c>
      <c r="O65" s="13" t="s">
        <v>445</v>
      </c>
      <c r="P65" s="13" t="s">
        <v>446</v>
      </c>
      <c r="Q65" s="13"/>
      <c r="R65" s="20"/>
    </row>
    <row r="66" ht="25.3" customHeight="1" spans="1:18">
      <c r="A66" s="12"/>
      <c r="B66" s="13"/>
      <c r="C66" s="13"/>
      <c r="D66" s="13"/>
      <c r="E66" s="13"/>
      <c r="F66" s="13"/>
      <c r="G66" s="14"/>
      <c r="H66" s="14"/>
      <c r="I66" s="14"/>
      <c r="J66" s="13"/>
      <c r="K66" s="13" t="s">
        <v>470</v>
      </c>
      <c r="L66" s="13" t="s">
        <v>471</v>
      </c>
      <c r="M66" s="13" t="s">
        <v>558</v>
      </c>
      <c r="N66" s="13" t="s">
        <v>473</v>
      </c>
      <c r="O66" s="13" t="s">
        <v>559</v>
      </c>
      <c r="P66" s="13" t="s">
        <v>503</v>
      </c>
      <c r="Q66" s="13"/>
      <c r="R66" s="20"/>
    </row>
    <row r="67" ht="16.55" customHeight="1" spans="1:18">
      <c r="A67" s="12"/>
      <c r="B67" s="13"/>
      <c r="C67" s="13" t="s">
        <v>560</v>
      </c>
      <c r="D67" s="13" t="s">
        <v>437</v>
      </c>
      <c r="E67" s="13" t="s">
        <v>561</v>
      </c>
      <c r="F67" s="13" t="s">
        <v>562</v>
      </c>
      <c r="G67" s="14" t="s">
        <v>91</v>
      </c>
      <c r="H67" s="14" t="s">
        <v>91</v>
      </c>
      <c r="I67" s="14"/>
      <c r="J67" s="13" t="s">
        <v>563</v>
      </c>
      <c r="K67" s="13" t="s">
        <v>447</v>
      </c>
      <c r="L67" s="13" t="s">
        <v>448</v>
      </c>
      <c r="M67" s="13" t="s">
        <v>564</v>
      </c>
      <c r="N67" s="13" t="s">
        <v>450</v>
      </c>
      <c r="O67" s="13" t="s">
        <v>565</v>
      </c>
      <c r="P67" s="13"/>
      <c r="Q67" s="13"/>
      <c r="R67" s="20"/>
    </row>
    <row r="68" ht="16.55" customHeight="1" spans="1:18">
      <c r="A68" s="12"/>
      <c r="B68" s="13"/>
      <c r="C68" s="13"/>
      <c r="D68" s="13"/>
      <c r="E68" s="13"/>
      <c r="F68" s="13"/>
      <c r="G68" s="14"/>
      <c r="H68" s="14"/>
      <c r="I68" s="14"/>
      <c r="J68" s="13"/>
      <c r="K68" s="13" t="s">
        <v>447</v>
      </c>
      <c r="L68" s="13" t="s">
        <v>526</v>
      </c>
      <c r="M68" s="13" t="s">
        <v>564</v>
      </c>
      <c r="N68" s="13" t="s">
        <v>450</v>
      </c>
      <c r="O68" s="13" t="s">
        <v>565</v>
      </c>
      <c r="P68" s="13"/>
      <c r="Q68" s="13"/>
      <c r="R68" s="20"/>
    </row>
    <row r="69" ht="16.55" customHeight="1" spans="1:18">
      <c r="A69" s="12"/>
      <c r="B69" s="13"/>
      <c r="C69" s="13"/>
      <c r="D69" s="13"/>
      <c r="E69" s="13"/>
      <c r="F69" s="13"/>
      <c r="G69" s="14"/>
      <c r="H69" s="14"/>
      <c r="I69" s="14"/>
      <c r="J69" s="13"/>
      <c r="K69" s="13" t="s">
        <v>455</v>
      </c>
      <c r="L69" s="13" t="s">
        <v>486</v>
      </c>
      <c r="M69" s="13" t="s">
        <v>566</v>
      </c>
      <c r="N69" s="13" t="s">
        <v>473</v>
      </c>
      <c r="O69" s="13" t="s">
        <v>567</v>
      </c>
      <c r="P69" s="13" t="s">
        <v>568</v>
      </c>
      <c r="Q69" s="13"/>
      <c r="R69" s="20"/>
    </row>
    <row r="70" ht="25" customHeight="1" spans="1:18">
      <c r="A70" s="12"/>
      <c r="B70" s="13"/>
      <c r="C70" s="13"/>
      <c r="D70" s="13"/>
      <c r="E70" s="13"/>
      <c r="F70" s="13"/>
      <c r="G70" s="14"/>
      <c r="H70" s="14"/>
      <c r="I70" s="14"/>
      <c r="J70" s="13"/>
      <c r="K70" s="13" t="s">
        <v>455</v>
      </c>
      <c r="L70" s="13" t="s">
        <v>466</v>
      </c>
      <c r="M70" s="13" t="s">
        <v>569</v>
      </c>
      <c r="N70" s="13" t="s">
        <v>450</v>
      </c>
      <c r="O70" s="13" t="s">
        <v>570</v>
      </c>
      <c r="P70" s="13"/>
      <c r="Q70" s="13"/>
      <c r="R70" s="20"/>
    </row>
    <row r="71" ht="16.55" customHeight="1" spans="1:18">
      <c r="A71" s="12"/>
      <c r="B71" s="13"/>
      <c r="C71" s="13"/>
      <c r="D71" s="13"/>
      <c r="E71" s="13"/>
      <c r="F71" s="13"/>
      <c r="G71" s="14"/>
      <c r="H71" s="14"/>
      <c r="I71" s="14"/>
      <c r="J71" s="13"/>
      <c r="K71" s="13" t="s">
        <v>455</v>
      </c>
      <c r="L71" s="13" t="s">
        <v>456</v>
      </c>
      <c r="M71" s="13" t="s">
        <v>571</v>
      </c>
      <c r="N71" s="13" t="s">
        <v>458</v>
      </c>
      <c r="O71" s="13" t="s">
        <v>572</v>
      </c>
      <c r="P71" s="13" t="s">
        <v>573</v>
      </c>
      <c r="Q71" s="13"/>
      <c r="R71" s="20"/>
    </row>
    <row r="72" ht="16.55" customHeight="1" spans="1:18">
      <c r="A72" s="12"/>
      <c r="B72" s="13"/>
      <c r="C72" s="13"/>
      <c r="D72" s="13"/>
      <c r="E72" s="13"/>
      <c r="F72" s="13"/>
      <c r="G72" s="14"/>
      <c r="H72" s="14"/>
      <c r="I72" s="14"/>
      <c r="J72" s="13"/>
      <c r="K72" s="13" t="s">
        <v>470</v>
      </c>
      <c r="L72" s="13" t="s">
        <v>471</v>
      </c>
      <c r="M72" s="13" t="s">
        <v>574</v>
      </c>
      <c r="N72" s="13" t="s">
        <v>473</v>
      </c>
      <c r="O72" s="13" t="s">
        <v>498</v>
      </c>
      <c r="P72" s="13" t="s">
        <v>475</v>
      </c>
      <c r="Q72" s="13"/>
      <c r="R72" s="20"/>
    </row>
    <row r="73" ht="25.3" customHeight="1" spans="1:18">
      <c r="A73" s="12"/>
      <c r="B73" s="13"/>
      <c r="C73" s="13"/>
      <c r="D73" s="13"/>
      <c r="E73" s="13"/>
      <c r="F73" s="13"/>
      <c r="G73" s="14"/>
      <c r="H73" s="14"/>
      <c r="I73" s="14"/>
      <c r="J73" s="13"/>
      <c r="K73" s="13" t="s">
        <v>441</v>
      </c>
      <c r="L73" s="13" t="s">
        <v>442</v>
      </c>
      <c r="M73" s="13" t="s">
        <v>575</v>
      </c>
      <c r="N73" s="13" t="s">
        <v>444</v>
      </c>
      <c r="O73" s="13" t="s">
        <v>445</v>
      </c>
      <c r="P73" s="13" t="s">
        <v>446</v>
      </c>
      <c r="Q73" s="13"/>
      <c r="R73" s="20"/>
    </row>
    <row r="74" ht="23.2" customHeight="1" spans="1:18">
      <c r="A74" s="12"/>
      <c r="B74" s="13"/>
      <c r="C74" s="13" t="s">
        <v>576</v>
      </c>
      <c r="D74" s="13" t="s">
        <v>437</v>
      </c>
      <c r="E74" s="13" t="s">
        <v>505</v>
      </c>
      <c r="F74" s="13" t="s">
        <v>577</v>
      </c>
      <c r="G74" s="14" t="s">
        <v>224</v>
      </c>
      <c r="H74" s="14"/>
      <c r="I74" s="14" t="s">
        <v>224</v>
      </c>
      <c r="J74" s="13" t="s">
        <v>578</v>
      </c>
      <c r="K74" s="13" t="s">
        <v>470</v>
      </c>
      <c r="L74" s="13" t="s">
        <v>471</v>
      </c>
      <c r="M74" s="13" t="s">
        <v>501</v>
      </c>
      <c r="N74" s="13" t="s">
        <v>473</v>
      </c>
      <c r="O74" s="13" t="s">
        <v>579</v>
      </c>
      <c r="P74" s="13" t="s">
        <v>503</v>
      </c>
      <c r="Q74" s="13"/>
      <c r="R74" s="20"/>
    </row>
    <row r="75" ht="25.3" customHeight="1" spans="1:18">
      <c r="A75" s="12"/>
      <c r="B75" s="13"/>
      <c r="C75" s="13"/>
      <c r="D75" s="13"/>
      <c r="E75" s="13"/>
      <c r="F75" s="13"/>
      <c r="G75" s="14"/>
      <c r="H75" s="14"/>
      <c r="I75" s="14"/>
      <c r="J75" s="13"/>
      <c r="K75" s="13" t="s">
        <v>441</v>
      </c>
      <c r="L75" s="13" t="s">
        <v>442</v>
      </c>
      <c r="M75" s="13" t="s">
        <v>509</v>
      </c>
      <c r="N75" s="13" t="s">
        <v>444</v>
      </c>
      <c r="O75" s="13" t="s">
        <v>445</v>
      </c>
      <c r="P75" s="13" t="s">
        <v>446</v>
      </c>
      <c r="Q75" s="13"/>
      <c r="R75" s="20"/>
    </row>
    <row r="76" ht="23.2" customHeight="1" spans="1:18">
      <c r="A76" s="12"/>
      <c r="B76" s="13"/>
      <c r="C76" s="13"/>
      <c r="D76" s="13"/>
      <c r="E76" s="13"/>
      <c r="F76" s="13"/>
      <c r="G76" s="14"/>
      <c r="H76" s="14"/>
      <c r="I76" s="14"/>
      <c r="J76" s="13"/>
      <c r="K76" s="13" t="s">
        <v>455</v>
      </c>
      <c r="L76" s="13" t="s">
        <v>456</v>
      </c>
      <c r="M76" s="13" t="s">
        <v>580</v>
      </c>
      <c r="N76" s="13" t="s">
        <v>458</v>
      </c>
      <c r="O76" s="13" t="s">
        <v>581</v>
      </c>
      <c r="P76" s="13" t="s">
        <v>582</v>
      </c>
      <c r="Q76" s="13"/>
      <c r="R76" s="20"/>
    </row>
    <row r="77" ht="23.2" customHeight="1" spans="1:18">
      <c r="A77" s="12"/>
      <c r="B77" s="13"/>
      <c r="C77" s="13"/>
      <c r="D77" s="13"/>
      <c r="E77" s="13"/>
      <c r="F77" s="13"/>
      <c r="G77" s="14"/>
      <c r="H77" s="14"/>
      <c r="I77" s="14"/>
      <c r="J77" s="13"/>
      <c r="K77" s="13" t="s">
        <v>455</v>
      </c>
      <c r="L77" s="13" t="s">
        <v>466</v>
      </c>
      <c r="M77" s="13" t="s">
        <v>495</v>
      </c>
      <c r="N77" s="13" t="s">
        <v>458</v>
      </c>
      <c r="O77" s="13" t="s">
        <v>496</v>
      </c>
      <c r="P77" s="13" t="s">
        <v>446</v>
      </c>
      <c r="Q77" s="13"/>
      <c r="R77" s="20"/>
    </row>
    <row r="78" ht="23.2" customHeight="1" spans="1:18">
      <c r="A78" s="12"/>
      <c r="B78" s="13"/>
      <c r="C78" s="13"/>
      <c r="D78" s="13"/>
      <c r="E78" s="13"/>
      <c r="F78" s="13"/>
      <c r="G78" s="14"/>
      <c r="H78" s="14"/>
      <c r="I78" s="14"/>
      <c r="J78" s="13"/>
      <c r="K78" s="13" t="s">
        <v>447</v>
      </c>
      <c r="L78" s="13" t="s">
        <v>448</v>
      </c>
      <c r="M78" s="13" t="s">
        <v>583</v>
      </c>
      <c r="N78" s="13" t="s">
        <v>450</v>
      </c>
      <c r="O78" s="13" t="s">
        <v>584</v>
      </c>
      <c r="P78" s="13"/>
      <c r="Q78" s="13"/>
      <c r="R78" s="20"/>
    </row>
    <row r="79" ht="16.55" customHeight="1" spans="1:18">
      <c r="A79" s="12"/>
      <c r="B79" s="13"/>
      <c r="C79" s="13" t="s">
        <v>585</v>
      </c>
      <c r="D79" s="13" t="s">
        <v>437</v>
      </c>
      <c r="E79" s="13" t="s">
        <v>505</v>
      </c>
      <c r="F79" s="13" t="s">
        <v>577</v>
      </c>
      <c r="G79" s="14" t="s">
        <v>226</v>
      </c>
      <c r="H79" s="14"/>
      <c r="I79" s="14" t="s">
        <v>226</v>
      </c>
      <c r="J79" s="13" t="s">
        <v>586</v>
      </c>
      <c r="K79" s="13" t="s">
        <v>470</v>
      </c>
      <c r="L79" s="13" t="s">
        <v>471</v>
      </c>
      <c r="M79" s="13" t="s">
        <v>501</v>
      </c>
      <c r="N79" s="13" t="s">
        <v>473</v>
      </c>
      <c r="O79" s="13" t="s">
        <v>587</v>
      </c>
      <c r="P79" s="13" t="s">
        <v>503</v>
      </c>
      <c r="Q79" s="13"/>
      <c r="R79" s="20"/>
    </row>
    <row r="80" ht="25.3" customHeight="1" spans="1:18">
      <c r="A80" s="12"/>
      <c r="B80" s="13"/>
      <c r="C80" s="13"/>
      <c r="D80" s="13"/>
      <c r="E80" s="13"/>
      <c r="F80" s="13"/>
      <c r="G80" s="14"/>
      <c r="H80" s="14"/>
      <c r="I80" s="14"/>
      <c r="J80" s="13"/>
      <c r="K80" s="13" t="s">
        <v>441</v>
      </c>
      <c r="L80" s="13" t="s">
        <v>442</v>
      </c>
      <c r="M80" s="13" t="s">
        <v>483</v>
      </c>
      <c r="N80" s="13" t="s">
        <v>450</v>
      </c>
      <c r="O80" s="13" t="s">
        <v>484</v>
      </c>
      <c r="P80" s="13"/>
      <c r="Q80" s="13"/>
      <c r="R80" s="20"/>
    </row>
    <row r="81" ht="25.3" customHeight="1" spans="1:18">
      <c r="A81" s="12"/>
      <c r="B81" s="13"/>
      <c r="C81" s="13"/>
      <c r="D81" s="13"/>
      <c r="E81" s="13"/>
      <c r="F81" s="13"/>
      <c r="G81" s="14"/>
      <c r="H81" s="14"/>
      <c r="I81" s="14"/>
      <c r="J81" s="13"/>
      <c r="K81" s="13" t="s">
        <v>447</v>
      </c>
      <c r="L81" s="13" t="s">
        <v>448</v>
      </c>
      <c r="M81" s="13" t="s">
        <v>588</v>
      </c>
      <c r="N81" s="13" t="s">
        <v>450</v>
      </c>
      <c r="O81" s="13" t="s">
        <v>589</v>
      </c>
      <c r="P81" s="13"/>
      <c r="Q81" s="13"/>
      <c r="R81" s="20"/>
    </row>
    <row r="82" ht="16.55" customHeight="1" spans="1:18">
      <c r="A82" s="12"/>
      <c r="B82" s="13"/>
      <c r="C82" s="13"/>
      <c r="D82" s="13"/>
      <c r="E82" s="13"/>
      <c r="F82" s="13"/>
      <c r="G82" s="14"/>
      <c r="H82" s="14"/>
      <c r="I82" s="14"/>
      <c r="J82" s="13"/>
      <c r="K82" s="13" t="s">
        <v>455</v>
      </c>
      <c r="L82" s="13" t="s">
        <v>456</v>
      </c>
      <c r="M82" s="13" t="s">
        <v>590</v>
      </c>
      <c r="N82" s="13" t="s">
        <v>458</v>
      </c>
      <c r="O82" s="13" t="s">
        <v>464</v>
      </c>
      <c r="P82" s="13" t="s">
        <v>582</v>
      </c>
      <c r="Q82" s="13"/>
      <c r="R82" s="20"/>
    </row>
    <row r="83" ht="16.55" customHeight="1" spans="1:18">
      <c r="A83" s="12"/>
      <c r="B83" s="13"/>
      <c r="C83" s="13"/>
      <c r="D83" s="13"/>
      <c r="E83" s="13"/>
      <c r="F83" s="13"/>
      <c r="G83" s="14"/>
      <c r="H83" s="14"/>
      <c r="I83" s="14"/>
      <c r="J83" s="13"/>
      <c r="K83" s="13" t="s">
        <v>455</v>
      </c>
      <c r="L83" s="13" t="s">
        <v>466</v>
      </c>
      <c r="M83" s="13" t="s">
        <v>591</v>
      </c>
      <c r="N83" s="13" t="s">
        <v>444</v>
      </c>
      <c r="O83" s="13" t="s">
        <v>445</v>
      </c>
      <c r="P83" s="13" t="s">
        <v>446</v>
      </c>
      <c r="Q83" s="13"/>
      <c r="R83" s="20"/>
    </row>
    <row r="84" ht="16.55" customHeight="1" spans="1:18">
      <c r="A84" s="12"/>
      <c r="B84" s="13"/>
      <c r="C84" s="13" t="s">
        <v>592</v>
      </c>
      <c r="D84" s="13" t="s">
        <v>437</v>
      </c>
      <c r="E84" s="13" t="s">
        <v>505</v>
      </c>
      <c r="F84" s="13" t="s">
        <v>577</v>
      </c>
      <c r="G84" s="14" t="s">
        <v>228</v>
      </c>
      <c r="H84" s="14"/>
      <c r="I84" s="14" t="s">
        <v>228</v>
      </c>
      <c r="J84" s="13" t="s">
        <v>593</v>
      </c>
      <c r="K84" s="13" t="s">
        <v>470</v>
      </c>
      <c r="L84" s="13" t="s">
        <v>471</v>
      </c>
      <c r="M84" s="13" t="s">
        <v>501</v>
      </c>
      <c r="N84" s="13" t="s">
        <v>458</v>
      </c>
      <c r="O84" s="13" t="s">
        <v>594</v>
      </c>
      <c r="P84" s="13" t="s">
        <v>475</v>
      </c>
      <c r="Q84" s="13"/>
      <c r="R84" s="20"/>
    </row>
    <row r="85" ht="16.55" customHeight="1" spans="1:18">
      <c r="A85" s="12"/>
      <c r="B85" s="13"/>
      <c r="C85" s="13"/>
      <c r="D85" s="13"/>
      <c r="E85" s="13"/>
      <c r="F85" s="13"/>
      <c r="G85" s="14"/>
      <c r="H85" s="14"/>
      <c r="I85" s="14"/>
      <c r="J85" s="13"/>
      <c r="K85" s="13" t="s">
        <v>455</v>
      </c>
      <c r="L85" s="13" t="s">
        <v>466</v>
      </c>
      <c r="M85" s="13" t="s">
        <v>595</v>
      </c>
      <c r="N85" s="13" t="s">
        <v>458</v>
      </c>
      <c r="O85" s="13" t="s">
        <v>496</v>
      </c>
      <c r="P85" s="13" t="s">
        <v>446</v>
      </c>
      <c r="Q85" s="13"/>
      <c r="R85" s="20"/>
    </row>
    <row r="86" ht="16.55" customHeight="1" spans="1:18">
      <c r="A86" s="12"/>
      <c r="B86" s="13"/>
      <c r="C86" s="13"/>
      <c r="D86" s="13"/>
      <c r="E86" s="13"/>
      <c r="F86" s="13"/>
      <c r="G86" s="14"/>
      <c r="H86" s="14"/>
      <c r="I86" s="14"/>
      <c r="J86" s="13"/>
      <c r="K86" s="13" t="s">
        <v>455</v>
      </c>
      <c r="L86" s="13" t="s">
        <v>456</v>
      </c>
      <c r="M86" s="13" t="s">
        <v>580</v>
      </c>
      <c r="N86" s="13" t="s">
        <v>458</v>
      </c>
      <c r="O86" s="13" t="s">
        <v>462</v>
      </c>
      <c r="P86" s="13" t="s">
        <v>582</v>
      </c>
      <c r="Q86" s="13"/>
      <c r="R86" s="20"/>
    </row>
    <row r="87" ht="16.55" customHeight="1" spans="1:18">
      <c r="A87" s="12"/>
      <c r="B87" s="13"/>
      <c r="C87" s="13"/>
      <c r="D87" s="13"/>
      <c r="E87" s="13"/>
      <c r="F87" s="13"/>
      <c r="G87" s="14"/>
      <c r="H87" s="14"/>
      <c r="I87" s="14"/>
      <c r="J87" s="13"/>
      <c r="K87" s="13" t="s">
        <v>447</v>
      </c>
      <c r="L87" s="13" t="s">
        <v>448</v>
      </c>
      <c r="M87" s="13" t="s">
        <v>596</v>
      </c>
      <c r="N87" s="13" t="s">
        <v>450</v>
      </c>
      <c r="O87" s="13" t="s">
        <v>589</v>
      </c>
      <c r="P87" s="13"/>
      <c r="Q87" s="13"/>
      <c r="R87" s="20"/>
    </row>
    <row r="88" ht="25.3" customHeight="1" spans="1:18">
      <c r="A88" s="12"/>
      <c r="B88" s="13"/>
      <c r="C88" s="13"/>
      <c r="D88" s="13"/>
      <c r="E88" s="13"/>
      <c r="F88" s="13"/>
      <c r="G88" s="14"/>
      <c r="H88" s="14"/>
      <c r="I88" s="14"/>
      <c r="J88" s="13"/>
      <c r="K88" s="13" t="s">
        <v>441</v>
      </c>
      <c r="L88" s="13" t="s">
        <v>442</v>
      </c>
      <c r="M88" s="13" t="s">
        <v>509</v>
      </c>
      <c r="N88" s="13" t="s">
        <v>444</v>
      </c>
      <c r="O88" s="13" t="s">
        <v>445</v>
      </c>
      <c r="P88" s="13" t="s">
        <v>446</v>
      </c>
      <c r="Q88" s="13"/>
      <c r="R88" s="20"/>
    </row>
    <row r="89" ht="16.55" customHeight="1" spans="1:18">
      <c r="A89" s="12"/>
      <c r="B89" s="13"/>
      <c r="C89" s="13" t="s">
        <v>597</v>
      </c>
      <c r="D89" s="13" t="s">
        <v>437</v>
      </c>
      <c r="E89" s="13" t="s">
        <v>505</v>
      </c>
      <c r="F89" s="13" t="s">
        <v>577</v>
      </c>
      <c r="G89" s="14" t="s">
        <v>230</v>
      </c>
      <c r="H89" s="14"/>
      <c r="I89" s="14" t="s">
        <v>230</v>
      </c>
      <c r="J89" s="13" t="s">
        <v>598</v>
      </c>
      <c r="K89" s="13" t="s">
        <v>455</v>
      </c>
      <c r="L89" s="13" t="s">
        <v>456</v>
      </c>
      <c r="M89" s="13" t="s">
        <v>580</v>
      </c>
      <c r="N89" s="13" t="s">
        <v>458</v>
      </c>
      <c r="O89" s="13" t="s">
        <v>599</v>
      </c>
      <c r="P89" s="13" t="s">
        <v>582</v>
      </c>
      <c r="Q89" s="13"/>
      <c r="R89" s="20"/>
    </row>
    <row r="90" ht="16.55" customHeight="1" spans="1:18">
      <c r="A90" s="12"/>
      <c r="B90" s="13"/>
      <c r="C90" s="13"/>
      <c r="D90" s="13"/>
      <c r="E90" s="13"/>
      <c r="F90" s="13"/>
      <c r="G90" s="14"/>
      <c r="H90" s="14"/>
      <c r="I90" s="14"/>
      <c r="J90" s="13"/>
      <c r="K90" s="13" t="s">
        <v>455</v>
      </c>
      <c r="L90" s="13" t="s">
        <v>466</v>
      </c>
      <c r="M90" s="13" t="s">
        <v>595</v>
      </c>
      <c r="N90" s="13" t="s">
        <v>458</v>
      </c>
      <c r="O90" s="13" t="s">
        <v>496</v>
      </c>
      <c r="P90" s="13" t="s">
        <v>446</v>
      </c>
      <c r="Q90" s="13"/>
      <c r="R90" s="20"/>
    </row>
    <row r="91" ht="16.55" customHeight="1" spans="1:18">
      <c r="A91" s="12"/>
      <c r="B91" s="13"/>
      <c r="C91" s="13"/>
      <c r="D91" s="13"/>
      <c r="E91" s="13"/>
      <c r="F91" s="13"/>
      <c r="G91" s="14"/>
      <c r="H91" s="14"/>
      <c r="I91" s="14"/>
      <c r="J91" s="13"/>
      <c r="K91" s="13" t="s">
        <v>447</v>
      </c>
      <c r="L91" s="13" t="s">
        <v>448</v>
      </c>
      <c r="M91" s="13" t="s">
        <v>596</v>
      </c>
      <c r="N91" s="13" t="s">
        <v>450</v>
      </c>
      <c r="O91" s="13" t="s">
        <v>589</v>
      </c>
      <c r="P91" s="13"/>
      <c r="Q91" s="13"/>
      <c r="R91" s="20"/>
    </row>
    <row r="92" ht="16.55" customHeight="1" spans="1:18">
      <c r="A92" s="12"/>
      <c r="B92" s="13"/>
      <c r="C92" s="13"/>
      <c r="D92" s="13"/>
      <c r="E92" s="13"/>
      <c r="F92" s="13"/>
      <c r="G92" s="14"/>
      <c r="H92" s="14"/>
      <c r="I92" s="14"/>
      <c r="J92" s="13"/>
      <c r="K92" s="13" t="s">
        <v>470</v>
      </c>
      <c r="L92" s="13" t="s">
        <v>471</v>
      </c>
      <c r="M92" s="13" t="s">
        <v>501</v>
      </c>
      <c r="N92" s="13" t="s">
        <v>473</v>
      </c>
      <c r="O92" s="13" t="s">
        <v>517</v>
      </c>
      <c r="P92" s="13" t="s">
        <v>503</v>
      </c>
      <c r="Q92" s="13"/>
      <c r="R92" s="20"/>
    </row>
    <row r="93" ht="25.3" customHeight="1" spans="1:18">
      <c r="A93" s="12"/>
      <c r="B93" s="13"/>
      <c r="C93" s="13"/>
      <c r="D93" s="13"/>
      <c r="E93" s="13"/>
      <c r="F93" s="13"/>
      <c r="G93" s="14"/>
      <c r="H93" s="14"/>
      <c r="I93" s="14"/>
      <c r="J93" s="13"/>
      <c r="K93" s="13" t="s">
        <v>441</v>
      </c>
      <c r="L93" s="13" t="s">
        <v>442</v>
      </c>
      <c r="M93" s="13" t="s">
        <v>483</v>
      </c>
      <c r="N93" s="13" t="s">
        <v>444</v>
      </c>
      <c r="O93" s="13" t="s">
        <v>445</v>
      </c>
      <c r="P93" s="13" t="s">
        <v>446</v>
      </c>
      <c r="Q93" s="13"/>
      <c r="R93" s="20"/>
    </row>
    <row r="94" ht="25.3" customHeight="1" spans="1:18">
      <c r="A94" s="12"/>
      <c r="B94" s="13"/>
      <c r="C94" s="13" t="s">
        <v>600</v>
      </c>
      <c r="D94" s="13" t="s">
        <v>437</v>
      </c>
      <c r="E94" s="13" t="s">
        <v>505</v>
      </c>
      <c r="F94" s="13" t="s">
        <v>577</v>
      </c>
      <c r="G94" s="14" t="s">
        <v>232</v>
      </c>
      <c r="H94" s="14"/>
      <c r="I94" s="14" t="s">
        <v>232</v>
      </c>
      <c r="J94" s="13" t="s">
        <v>601</v>
      </c>
      <c r="K94" s="13" t="s">
        <v>441</v>
      </c>
      <c r="L94" s="13" t="s">
        <v>442</v>
      </c>
      <c r="M94" s="13" t="s">
        <v>483</v>
      </c>
      <c r="N94" s="13" t="s">
        <v>444</v>
      </c>
      <c r="O94" s="13" t="s">
        <v>445</v>
      </c>
      <c r="P94" s="13" t="s">
        <v>446</v>
      </c>
      <c r="Q94" s="13"/>
      <c r="R94" s="20"/>
    </row>
    <row r="95" ht="16.55" customHeight="1" spans="1:18">
      <c r="A95" s="12"/>
      <c r="B95" s="13"/>
      <c r="C95" s="13"/>
      <c r="D95" s="13"/>
      <c r="E95" s="13"/>
      <c r="F95" s="13"/>
      <c r="G95" s="14"/>
      <c r="H95" s="14"/>
      <c r="I95" s="14"/>
      <c r="J95" s="13"/>
      <c r="K95" s="13" t="s">
        <v>455</v>
      </c>
      <c r="L95" s="13" t="s">
        <v>456</v>
      </c>
      <c r="M95" s="13" t="s">
        <v>580</v>
      </c>
      <c r="N95" s="13" t="s">
        <v>458</v>
      </c>
      <c r="O95" s="13" t="s">
        <v>542</v>
      </c>
      <c r="P95" s="13" t="s">
        <v>582</v>
      </c>
      <c r="Q95" s="13"/>
      <c r="R95" s="20"/>
    </row>
    <row r="96" ht="16.55" customHeight="1" spans="1:18">
      <c r="A96" s="12"/>
      <c r="B96" s="13"/>
      <c r="C96" s="13"/>
      <c r="D96" s="13"/>
      <c r="E96" s="13"/>
      <c r="F96" s="13"/>
      <c r="G96" s="14"/>
      <c r="H96" s="14"/>
      <c r="I96" s="14"/>
      <c r="J96" s="13"/>
      <c r="K96" s="13" t="s">
        <v>455</v>
      </c>
      <c r="L96" s="13" t="s">
        <v>466</v>
      </c>
      <c r="M96" s="13" t="s">
        <v>595</v>
      </c>
      <c r="N96" s="13" t="s">
        <v>458</v>
      </c>
      <c r="O96" s="13" t="s">
        <v>496</v>
      </c>
      <c r="P96" s="13" t="s">
        <v>446</v>
      </c>
      <c r="Q96" s="13"/>
      <c r="R96" s="20"/>
    </row>
    <row r="97" ht="16.55" customHeight="1" spans="1:18">
      <c r="A97" s="12"/>
      <c r="B97" s="13"/>
      <c r="C97" s="13"/>
      <c r="D97" s="13"/>
      <c r="E97" s="13"/>
      <c r="F97" s="13"/>
      <c r="G97" s="14"/>
      <c r="H97" s="14"/>
      <c r="I97" s="14"/>
      <c r="J97" s="13"/>
      <c r="K97" s="13" t="s">
        <v>470</v>
      </c>
      <c r="L97" s="13" t="s">
        <v>471</v>
      </c>
      <c r="M97" s="13" t="s">
        <v>501</v>
      </c>
      <c r="N97" s="13" t="s">
        <v>473</v>
      </c>
      <c r="O97" s="13" t="s">
        <v>602</v>
      </c>
      <c r="P97" s="13" t="s">
        <v>503</v>
      </c>
      <c r="Q97" s="13"/>
      <c r="R97" s="20"/>
    </row>
    <row r="98" ht="16.55" customHeight="1" spans="1:18">
      <c r="A98" s="12"/>
      <c r="B98" s="13"/>
      <c r="C98" s="13"/>
      <c r="D98" s="13"/>
      <c r="E98" s="13"/>
      <c r="F98" s="13"/>
      <c r="G98" s="14"/>
      <c r="H98" s="14"/>
      <c r="I98" s="14"/>
      <c r="J98" s="13"/>
      <c r="K98" s="13" t="s">
        <v>447</v>
      </c>
      <c r="L98" s="13" t="s">
        <v>448</v>
      </c>
      <c r="M98" s="13" t="s">
        <v>596</v>
      </c>
      <c r="N98" s="13" t="s">
        <v>450</v>
      </c>
      <c r="O98" s="13" t="s">
        <v>589</v>
      </c>
      <c r="P98" s="13"/>
      <c r="Q98" s="13"/>
      <c r="R98" s="20"/>
    </row>
    <row r="99" ht="16.55" customHeight="1" spans="1:18">
      <c r="A99" s="12"/>
      <c r="B99" s="13"/>
      <c r="C99" s="13" t="s">
        <v>603</v>
      </c>
      <c r="D99" s="13" t="s">
        <v>437</v>
      </c>
      <c r="E99" s="13" t="s">
        <v>505</v>
      </c>
      <c r="F99" s="13" t="s">
        <v>577</v>
      </c>
      <c r="G99" s="14" t="s">
        <v>132</v>
      </c>
      <c r="H99" s="14"/>
      <c r="I99" s="14" t="s">
        <v>132</v>
      </c>
      <c r="J99" s="13" t="s">
        <v>604</v>
      </c>
      <c r="K99" s="13" t="s">
        <v>470</v>
      </c>
      <c r="L99" s="13" t="s">
        <v>471</v>
      </c>
      <c r="M99" s="13" t="s">
        <v>501</v>
      </c>
      <c r="N99" s="13" t="s">
        <v>473</v>
      </c>
      <c r="O99" s="13" t="s">
        <v>548</v>
      </c>
      <c r="P99" s="13" t="s">
        <v>503</v>
      </c>
      <c r="Q99" s="13"/>
      <c r="R99" s="20"/>
    </row>
    <row r="100" ht="16.55" customHeight="1" spans="1:18">
      <c r="A100" s="12"/>
      <c r="B100" s="13"/>
      <c r="C100" s="13"/>
      <c r="D100" s="13"/>
      <c r="E100" s="13"/>
      <c r="F100" s="13"/>
      <c r="G100" s="14"/>
      <c r="H100" s="14"/>
      <c r="I100" s="14"/>
      <c r="J100" s="13"/>
      <c r="K100" s="13" t="s">
        <v>455</v>
      </c>
      <c r="L100" s="13" t="s">
        <v>456</v>
      </c>
      <c r="M100" s="13" t="s">
        <v>580</v>
      </c>
      <c r="N100" s="13" t="s">
        <v>458</v>
      </c>
      <c r="O100" s="13" t="s">
        <v>496</v>
      </c>
      <c r="P100" s="13" t="s">
        <v>582</v>
      </c>
      <c r="Q100" s="13"/>
      <c r="R100" s="20"/>
    </row>
    <row r="101" ht="16.55" customHeight="1" spans="1:18">
      <c r="A101" s="12"/>
      <c r="B101" s="13"/>
      <c r="C101" s="13"/>
      <c r="D101" s="13"/>
      <c r="E101" s="13"/>
      <c r="F101" s="13"/>
      <c r="G101" s="14"/>
      <c r="H101" s="14"/>
      <c r="I101" s="14"/>
      <c r="J101" s="13"/>
      <c r="K101" s="13" t="s">
        <v>455</v>
      </c>
      <c r="L101" s="13" t="s">
        <v>466</v>
      </c>
      <c r="M101" s="13" t="s">
        <v>595</v>
      </c>
      <c r="N101" s="13" t="s">
        <v>458</v>
      </c>
      <c r="O101" s="13" t="s">
        <v>496</v>
      </c>
      <c r="P101" s="13" t="s">
        <v>446</v>
      </c>
      <c r="Q101" s="13"/>
      <c r="R101" s="20"/>
    </row>
    <row r="102" ht="25.3" customHeight="1" spans="1:18">
      <c r="A102" s="12"/>
      <c r="B102" s="13"/>
      <c r="C102" s="13"/>
      <c r="D102" s="13"/>
      <c r="E102" s="13"/>
      <c r="F102" s="13"/>
      <c r="G102" s="14"/>
      <c r="H102" s="14"/>
      <c r="I102" s="14"/>
      <c r="J102" s="13"/>
      <c r="K102" s="13" t="s">
        <v>441</v>
      </c>
      <c r="L102" s="13" t="s">
        <v>442</v>
      </c>
      <c r="M102" s="13" t="s">
        <v>509</v>
      </c>
      <c r="N102" s="13" t="s">
        <v>444</v>
      </c>
      <c r="O102" s="13" t="s">
        <v>445</v>
      </c>
      <c r="P102" s="13" t="s">
        <v>446</v>
      </c>
      <c r="Q102" s="13"/>
      <c r="R102" s="20"/>
    </row>
    <row r="103" ht="16.55" customHeight="1" spans="1:18">
      <c r="A103" s="12"/>
      <c r="B103" s="13"/>
      <c r="C103" s="13"/>
      <c r="D103" s="13"/>
      <c r="E103" s="13"/>
      <c r="F103" s="13"/>
      <c r="G103" s="14"/>
      <c r="H103" s="14"/>
      <c r="I103" s="14"/>
      <c r="J103" s="13"/>
      <c r="K103" s="13" t="s">
        <v>447</v>
      </c>
      <c r="L103" s="13" t="s">
        <v>448</v>
      </c>
      <c r="M103" s="13" t="s">
        <v>605</v>
      </c>
      <c r="N103" s="13" t="s">
        <v>450</v>
      </c>
      <c r="O103" s="13" t="s">
        <v>484</v>
      </c>
      <c r="P103" s="13"/>
      <c r="Q103" s="13"/>
      <c r="R103" s="20"/>
    </row>
    <row r="104" ht="25.3" customHeight="1" spans="1:18">
      <c r="A104" s="12"/>
      <c r="B104" s="13"/>
      <c r="C104" s="13" t="s">
        <v>606</v>
      </c>
      <c r="D104" s="13" t="s">
        <v>437</v>
      </c>
      <c r="E104" s="13" t="s">
        <v>505</v>
      </c>
      <c r="F104" s="13" t="s">
        <v>577</v>
      </c>
      <c r="G104" s="14" t="s">
        <v>235</v>
      </c>
      <c r="H104" s="14"/>
      <c r="I104" s="14" t="s">
        <v>235</v>
      </c>
      <c r="J104" s="13" t="s">
        <v>607</v>
      </c>
      <c r="K104" s="13" t="s">
        <v>441</v>
      </c>
      <c r="L104" s="13" t="s">
        <v>442</v>
      </c>
      <c r="M104" s="13" t="s">
        <v>509</v>
      </c>
      <c r="N104" s="13" t="s">
        <v>444</v>
      </c>
      <c r="O104" s="13" t="s">
        <v>445</v>
      </c>
      <c r="P104" s="13" t="s">
        <v>446</v>
      </c>
      <c r="Q104" s="13"/>
      <c r="R104" s="20"/>
    </row>
    <row r="105" ht="16.55" customHeight="1" spans="1:18">
      <c r="A105" s="12"/>
      <c r="B105" s="13"/>
      <c r="C105" s="13"/>
      <c r="D105" s="13"/>
      <c r="E105" s="13"/>
      <c r="F105" s="13"/>
      <c r="G105" s="14"/>
      <c r="H105" s="14"/>
      <c r="I105" s="14"/>
      <c r="J105" s="13"/>
      <c r="K105" s="13" t="s">
        <v>447</v>
      </c>
      <c r="L105" s="13" t="s">
        <v>448</v>
      </c>
      <c r="M105" s="13" t="s">
        <v>605</v>
      </c>
      <c r="N105" s="13" t="s">
        <v>450</v>
      </c>
      <c r="O105" s="13" t="s">
        <v>484</v>
      </c>
      <c r="P105" s="13"/>
      <c r="Q105" s="13"/>
      <c r="R105" s="20"/>
    </row>
    <row r="106" ht="16.55" customHeight="1" spans="1:18">
      <c r="A106" s="12"/>
      <c r="B106" s="13"/>
      <c r="C106" s="13"/>
      <c r="D106" s="13"/>
      <c r="E106" s="13"/>
      <c r="F106" s="13"/>
      <c r="G106" s="14"/>
      <c r="H106" s="14"/>
      <c r="I106" s="14"/>
      <c r="J106" s="13"/>
      <c r="K106" s="13" t="s">
        <v>455</v>
      </c>
      <c r="L106" s="13" t="s">
        <v>466</v>
      </c>
      <c r="M106" s="13" t="s">
        <v>595</v>
      </c>
      <c r="N106" s="13" t="s">
        <v>458</v>
      </c>
      <c r="O106" s="13" t="s">
        <v>496</v>
      </c>
      <c r="P106" s="13" t="s">
        <v>446</v>
      </c>
      <c r="Q106" s="13"/>
      <c r="R106" s="20"/>
    </row>
    <row r="107" ht="16.55" customHeight="1" spans="1:18">
      <c r="A107" s="12"/>
      <c r="B107" s="13"/>
      <c r="C107" s="13"/>
      <c r="D107" s="13"/>
      <c r="E107" s="13"/>
      <c r="F107" s="13"/>
      <c r="G107" s="14"/>
      <c r="H107" s="14"/>
      <c r="I107" s="14"/>
      <c r="J107" s="13"/>
      <c r="K107" s="13" t="s">
        <v>455</v>
      </c>
      <c r="L107" s="13" t="s">
        <v>456</v>
      </c>
      <c r="M107" s="13" t="s">
        <v>580</v>
      </c>
      <c r="N107" s="13" t="s">
        <v>458</v>
      </c>
      <c r="O107" s="13" t="s">
        <v>462</v>
      </c>
      <c r="P107" s="13" t="s">
        <v>582</v>
      </c>
      <c r="Q107" s="13"/>
      <c r="R107" s="20"/>
    </row>
    <row r="108" ht="16.55" customHeight="1" spans="1:18">
      <c r="A108" s="12"/>
      <c r="B108" s="13"/>
      <c r="C108" s="13"/>
      <c r="D108" s="13"/>
      <c r="E108" s="13"/>
      <c r="F108" s="13"/>
      <c r="G108" s="14"/>
      <c r="H108" s="14"/>
      <c r="I108" s="14"/>
      <c r="J108" s="13"/>
      <c r="K108" s="13" t="s">
        <v>470</v>
      </c>
      <c r="L108" s="13" t="s">
        <v>471</v>
      </c>
      <c r="M108" s="13" t="s">
        <v>501</v>
      </c>
      <c r="N108" s="13" t="s">
        <v>473</v>
      </c>
      <c r="O108" s="13" t="s">
        <v>608</v>
      </c>
      <c r="P108" s="13" t="s">
        <v>503</v>
      </c>
      <c r="Q108" s="13"/>
      <c r="R108" s="20"/>
    </row>
    <row r="109" ht="25.3" customHeight="1" spans="1:18">
      <c r="A109" s="12"/>
      <c r="B109" s="13"/>
      <c r="C109" s="13" t="s">
        <v>609</v>
      </c>
      <c r="D109" s="13" t="s">
        <v>437</v>
      </c>
      <c r="E109" s="13" t="s">
        <v>505</v>
      </c>
      <c r="F109" s="13" t="s">
        <v>577</v>
      </c>
      <c r="G109" s="14" t="s">
        <v>230</v>
      </c>
      <c r="H109" s="14"/>
      <c r="I109" s="14" t="s">
        <v>230</v>
      </c>
      <c r="J109" s="13" t="s">
        <v>610</v>
      </c>
      <c r="K109" s="13" t="s">
        <v>441</v>
      </c>
      <c r="L109" s="13" t="s">
        <v>442</v>
      </c>
      <c r="M109" s="13" t="s">
        <v>509</v>
      </c>
      <c r="N109" s="13" t="s">
        <v>444</v>
      </c>
      <c r="O109" s="13" t="s">
        <v>445</v>
      </c>
      <c r="P109" s="13" t="s">
        <v>446</v>
      </c>
      <c r="Q109" s="13"/>
      <c r="R109" s="20"/>
    </row>
    <row r="110" ht="16.55" customHeight="1" spans="1:18">
      <c r="A110" s="12"/>
      <c r="B110" s="13"/>
      <c r="C110" s="13"/>
      <c r="D110" s="13"/>
      <c r="E110" s="13"/>
      <c r="F110" s="13"/>
      <c r="G110" s="14"/>
      <c r="H110" s="14"/>
      <c r="I110" s="14"/>
      <c r="J110" s="13"/>
      <c r="K110" s="13" t="s">
        <v>470</v>
      </c>
      <c r="L110" s="13" t="s">
        <v>471</v>
      </c>
      <c r="M110" s="13" t="s">
        <v>501</v>
      </c>
      <c r="N110" s="13" t="s">
        <v>473</v>
      </c>
      <c r="O110" s="13" t="s">
        <v>517</v>
      </c>
      <c r="P110" s="13" t="s">
        <v>503</v>
      </c>
      <c r="Q110" s="13"/>
      <c r="R110" s="20"/>
    </row>
    <row r="111" ht="16.55" customHeight="1" spans="1:18">
      <c r="A111" s="12"/>
      <c r="B111" s="13"/>
      <c r="C111" s="13"/>
      <c r="D111" s="13"/>
      <c r="E111" s="13"/>
      <c r="F111" s="13"/>
      <c r="G111" s="14"/>
      <c r="H111" s="14"/>
      <c r="I111" s="14"/>
      <c r="J111" s="13"/>
      <c r="K111" s="13" t="s">
        <v>455</v>
      </c>
      <c r="L111" s="13" t="s">
        <v>456</v>
      </c>
      <c r="M111" s="13" t="s">
        <v>580</v>
      </c>
      <c r="N111" s="13" t="s">
        <v>458</v>
      </c>
      <c r="O111" s="13" t="s">
        <v>462</v>
      </c>
      <c r="P111" s="13" t="s">
        <v>582</v>
      </c>
      <c r="Q111" s="13"/>
      <c r="R111" s="20"/>
    </row>
    <row r="112" ht="16.55" customHeight="1" spans="1:18">
      <c r="A112" s="12"/>
      <c r="B112" s="13"/>
      <c r="C112" s="13"/>
      <c r="D112" s="13"/>
      <c r="E112" s="13"/>
      <c r="F112" s="13"/>
      <c r="G112" s="14"/>
      <c r="H112" s="14"/>
      <c r="I112" s="14"/>
      <c r="J112" s="13"/>
      <c r="K112" s="13" t="s">
        <v>455</v>
      </c>
      <c r="L112" s="13" t="s">
        <v>466</v>
      </c>
      <c r="M112" s="13" t="s">
        <v>595</v>
      </c>
      <c r="N112" s="13" t="s">
        <v>458</v>
      </c>
      <c r="O112" s="13" t="s">
        <v>496</v>
      </c>
      <c r="P112" s="13" t="s">
        <v>446</v>
      </c>
      <c r="Q112" s="13"/>
      <c r="R112" s="20"/>
    </row>
    <row r="113" ht="16.55" customHeight="1" spans="1:18">
      <c r="A113" s="12"/>
      <c r="B113" s="13"/>
      <c r="C113" s="13"/>
      <c r="D113" s="13"/>
      <c r="E113" s="13"/>
      <c r="F113" s="13"/>
      <c r="G113" s="14"/>
      <c r="H113" s="14"/>
      <c r="I113" s="14"/>
      <c r="J113" s="13"/>
      <c r="K113" s="13" t="s">
        <v>447</v>
      </c>
      <c r="L113" s="13" t="s">
        <v>448</v>
      </c>
      <c r="M113" s="13" t="s">
        <v>605</v>
      </c>
      <c r="N113" s="13" t="s">
        <v>450</v>
      </c>
      <c r="O113" s="13" t="s">
        <v>484</v>
      </c>
      <c r="P113" s="13"/>
      <c r="Q113" s="13"/>
      <c r="R113" s="20"/>
    </row>
    <row r="114" ht="16.55" customHeight="1" spans="1:18">
      <c r="A114" s="12"/>
      <c r="B114" s="13"/>
      <c r="C114" s="13" t="s">
        <v>611</v>
      </c>
      <c r="D114" s="13" t="s">
        <v>437</v>
      </c>
      <c r="E114" s="13" t="s">
        <v>505</v>
      </c>
      <c r="F114" s="13" t="s">
        <v>577</v>
      </c>
      <c r="G114" s="14" t="s">
        <v>238</v>
      </c>
      <c r="H114" s="14"/>
      <c r="I114" s="14" t="s">
        <v>238</v>
      </c>
      <c r="J114" s="13" t="s">
        <v>612</v>
      </c>
      <c r="K114" s="13" t="s">
        <v>470</v>
      </c>
      <c r="L114" s="13" t="s">
        <v>471</v>
      </c>
      <c r="M114" s="13" t="s">
        <v>501</v>
      </c>
      <c r="N114" s="13" t="s">
        <v>473</v>
      </c>
      <c r="O114" s="13" t="s">
        <v>613</v>
      </c>
      <c r="P114" s="13" t="s">
        <v>503</v>
      </c>
      <c r="Q114" s="13"/>
      <c r="R114" s="20"/>
    </row>
    <row r="115" ht="16.55" customHeight="1" spans="1:18">
      <c r="A115" s="12"/>
      <c r="B115" s="13"/>
      <c r="C115" s="13"/>
      <c r="D115" s="13"/>
      <c r="E115" s="13"/>
      <c r="F115" s="13"/>
      <c r="G115" s="14"/>
      <c r="H115" s="14"/>
      <c r="I115" s="14"/>
      <c r="J115" s="13"/>
      <c r="K115" s="13" t="s">
        <v>455</v>
      </c>
      <c r="L115" s="13" t="s">
        <v>456</v>
      </c>
      <c r="M115" s="13" t="s">
        <v>580</v>
      </c>
      <c r="N115" s="13" t="s">
        <v>458</v>
      </c>
      <c r="O115" s="13" t="s">
        <v>614</v>
      </c>
      <c r="P115" s="13" t="s">
        <v>582</v>
      </c>
      <c r="Q115" s="13"/>
      <c r="R115" s="20"/>
    </row>
    <row r="116" ht="16.55" customHeight="1" spans="1:18">
      <c r="A116" s="12"/>
      <c r="B116" s="13"/>
      <c r="C116" s="13"/>
      <c r="D116" s="13"/>
      <c r="E116" s="13"/>
      <c r="F116" s="13"/>
      <c r="G116" s="14"/>
      <c r="H116" s="14"/>
      <c r="I116" s="14"/>
      <c r="J116" s="13"/>
      <c r="K116" s="13" t="s">
        <v>455</v>
      </c>
      <c r="L116" s="13" t="s">
        <v>466</v>
      </c>
      <c r="M116" s="13" t="s">
        <v>595</v>
      </c>
      <c r="N116" s="13" t="s">
        <v>458</v>
      </c>
      <c r="O116" s="13" t="s">
        <v>496</v>
      </c>
      <c r="P116" s="13" t="s">
        <v>446</v>
      </c>
      <c r="Q116" s="13"/>
      <c r="R116" s="20"/>
    </row>
    <row r="117" ht="25.3" customHeight="1" spans="1:18">
      <c r="A117" s="12"/>
      <c r="B117" s="13"/>
      <c r="C117" s="13"/>
      <c r="D117" s="13"/>
      <c r="E117" s="13"/>
      <c r="F117" s="13"/>
      <c r="G117" s="14"/>
      <c r="H117" s="14"/>
      <c r="I117" s="14"/>
      <c r="J117" s="13"/>
      <c r="K117" s="13" t="s">
        <v>441</v>
      </c>
      <c r="L117" s="13" t="s">
        <v>442</v>
      </c>
      <c r="M117" s="13" t="s">
        <v>509</v>
      </c>
      <c r="N117" s="13" t="s">
        <v>444</v>
      </c>
      <c r="O117" s="13" t="s">
        <v>445</v>
      </c>
      <c r="P117" s="13" t="s">
        <v>446</v>
      </c>
      <c r="Q117" s="13"/>
      <c r="R117" s="20"/>
    </row>
    <row r="118" ht="16.55" customHeight="1" spans="1:18">
      <c r="A118" s="12"/>
      <c r="B118" s="13"/>
      <c r="C118" s="13"/>
      <c r="D118" s="13"/>
      <c r="E118" s="13"/>
      <c r="F118" s="13"/>
      <c r="G118" s="14"/>
      <c r="H118" s="14"/>
      <c r="I118" s="14"/>
      <c r="J118" s="13"/>
      <c r="K118" s="13" t="s">
        <v>447</v>
      </c>
      <c r="L118" s="13" t="s">
        <v>448</v>
      </c>
      <c r="M118" s="13" t="s">
        <v>605</v>
      </c>
      <c r="N118" s="13" t="s">
        <v>450</v>
      </c>
      <c r="O118" s="13" t="s">
        <v>484</v>
      </c>
      <c r="P118" s="13"/>
      <c r="Q118" s="13"/>
      <c r="R118" s="20"/>
    </row>
    <row r="119" ht="25.3" customHeight="1" spans="1:18">
      <c r="A119" s="12"/>
      <c r="B119" s="13"/>
      <c r="C119" s="13" t="s">
        <v>615</v>
      </c>
      <c r="D119" s="13" t="s">
        <v>437</v>
      </c>
      <c r="E119" s="13" t="s">
        <v>505</v>
      </c>
      <c r="F119" s="13" t="s">
        <v>577</v>
      </c>
      <c r="G119" s="14" t="s">
        <v>240</v>
      </c>
      <c r="H119" s="14"/>
      <c r="I119" s="14" t="s">
        <v>240</v>
      </c>
      <c r="J119" s="13" t="s">
        <v>616</v>
      </c>
      <c r="K119" s="13" t="s">
        <v>447</v>
      </c>
      <c r="L119" s="13" t="s">
        <v>448</v>
      </c>
      <c r="M119" s="13" t="s">
        <v>617</v>
      </c>
      <c r="N119" s="13" t="s">
        <v>450</v>
      </c>
      <c r="O119" s="13" t="s">
        <v>618</v>
      </c>
      <c r="P119" s="13"/>
      <c r="Q119" s="13"/>
      <c r="R119" s="20"/>
    </row>
    <row r="120" ht="25.3" customHeight="1" spans="1:18">
      <c r="A120" s="12"/>
      <c r="B120" s="13"/>
      <c r="C120" s="13"/>
      <c r="D120" s="13"/>
      <c r="E120" s="13"/>
      <c r="F120" s="13"/>
      <c r="G120" s="14"/>
      <c r="H120" s="14"/>
      <c r="I120" s="14"/>
      <c r="J120" s="13"/>
      <c r="K120" s="13" t="s">
        <v>441</v>
      </c>
      <c r="L120" s="13" t="s">
        <v>442</v>
      </c>
      <c r="M120" s="13" t="s">
        <v>483</v>
      </c>
      <c r="N120" s="13" t="s">
        <v>450</v>
      </c>
      <c r="O120" s="13" t="s">
        <v>511</v>
      </c>
      <c r="P120" s="13"/>
      <c r="Q120" s="13"/>
      <c r="R120" s="20"/>
    </row>
    <row r="121" ht="16.55" customHeight="1" spans="1:18">
      <c r="A121" s="12"/>
      <c r="B121" s="13"/>
      <c r="C121" s="13"/>
      <c r="D121" s="13"/>
      <c r="E121" s="13"/>
      <c r="F121" s="13"/>
      <c r="G121" s="14"/>
      <c r="H121" s="14"/>
      <c r="I121" s="14"/>
      <c r="J121" s="13"/>
      <c r="K121" s="13" t="s">
        <v>470</v>
      </c>
      <c r="L121" s="13" t="s">
        <v>471</v>
      </c>
      <c r="M121" s="13" t="s">
        <v>501</v>
      </c>
      <c r="N121" s="13" t="s">
        <v>473</v>
      </c>
      <c r="O121" s="13" t="s">
        <v>496</v>
      </c>
      <c r="P121" s="13" t="s">
        <v>503</v>
      </c>
      <c r="Q121" s="13"/>
      <c r="R121" s="20"/>
    </row>
    <row r="122" ht="16.55" customHeight="1" spans="1:18">
      <c r="A122" s="12"/>
      <c r="B122" s="13"/>
      <c r="C122" s="13"/>
      <c r="D122" s="13"/>
      <c r="E122" s="13"/>
      <c r="F122" s="13"/>
      <c r="G122" s="14"/>
      <c r="H122" s="14"/>
      <c r="I122" s="14"/>
      <c r="J122" s="13"/>
      <c r="K122" s="13" t="s">
        <v>455</v>
      </c>
      <c r="L122" s="13" t="s">
        <v>466</v>
      </c>
      <c r="M122" s="13" t="s">
        <v>595</v>
      </c>
      <c r="N122" s="13" t="s">
        <v>458</v>
      </c>
      <c r="O122" s="13" t="s">
        <v>496</v>
      </c>
      <c r="P122" s="13" t="s">
        <v>446</v>
      </c>
      <c r="Q122" s="13"/>
      <c r="R122" s="20"/>
    </row>
    <row r="123" ht="16.55" customHeight="1" spans="1:18">
      <c r="A123" s="12"/>
      <c r="B123" s="13"/>
      <c r="C123" s="13"/>
      <c r="D123" s="13"/>
      <c r="E123" s="13"/>
      <c r="F123" s="13"/>
      <c r="G123" s="14"/>
      <c r="H123" s="14"/>
      <c r="I123" s="14"/>
      <c r="J123" s="13"/>
      <c r="K123" s="13" t="s">
        <v>455</v>
      </c>
      <c r="L123" s="13" t="s">
        <v>456</v>
      </c>
      <c r="M123" s="13" t="s">
        <v>619</v>
      </c>
      <c r="N123" s="13" t="s">
        <v>458</v>
      </c>
      <c r="O123" s="13" t="s">
        <v>567</v>
      </c>
      <c r="P123" s="13" t="s">
        <v>582</v>
      </c>
      <c r="Q123" s="13"/>
      <c r="R123" s="20"/>
    </row>
    <row r="124" ht="16.55" customHeight="1" spans="1:18">
      <c r="A124" s="12"/>
      <c r="B124" s="13"/>
      <c r="C124" s="13" t="s">
        <v>620</v>
      </c>
      <c r="D124" s="13" t="s">
        <v>437</v>
      </c>
      <c r="E124" s="13" t="s">
        <v>480</v>
      </c>
      <c r="F124" s="13" t="s">
        <v>481</v>
      </c>
      <c r="G124" s="14" t="s">
        <v>242</v>
      </c>
      <c r="H124" s="14" t="s">
        <v>242</v>
      </c>
      <c r="I124" s="14"/>
      <c r="J124" s="13" t="s">
        <v>621</v>
      </c>
      <c r="K124" s="13" t="s">
        <v>470</v>
      </c>
      <c r="L124" s="13" t="s">
        <v>471</v>
      </c>
      <c r="M124" s="13" t="s">
        <v>501</v>
      </c>
      <c r="N124" s="13" t="s">
        <v>473</v>
      </c>
      <c r="O124" s="13" t="s">
        <v>498</v>
      </c>
      <c r="P124" s="13" t="s">
        <v>503</v>
      </c>
      <c r="Q124" s="13"/>
      <c r="R124" s="20"/>
    </row>
    <row r="125" ht="16.55" customHeight="1" spans="1:18">
      <c r="A125" s="12"/>
      <c r="B125" s="13"/>
      <c r="C125" s="13"/>
      <c r="D125" s="13"/>
      <c r="E125" s="13"/>
      <c r="F125" s="13"/>
      <c r="G125" s="14"/>
      <c r="H125" s="14"/>
      <c r="I125" s="14"/>
      <c r="J125" s="13"/>
      <c r="K125" s="13" t="s">
        <v>447</v>
      </c>
      <c r="L125" s="13" t="s">
        <v>526</v>
      </c>
      <c r="M125" s="13" t="s">
        <v>622</v>
      </c>
      <c r="N125" s="13" t="s">
        <v>450</v>
      </c>
      <c r="O125" s="13" t="s">
        <v>484</v>
      </c>
      <c r="P125" s="13"/>
      <c r="Q125" s="13"/>
      <c r="R125" s="20"/>
    </row>
    <row r="126" ht="16.55" customHeight="1" spans="1:18">
      <c r="A126" s="12"/>
      <c r="B126" s="13"/>
      <c r="C126" s="13"/>
      <c r="D126" s="13"/>
      <c r="E126" s="13"/>
      <c r="F126" s="13"/>
      <c r="G126" s="14"/>
      <c r="H126" s="14"/>
      <c r="I126" s="14"/>
      <c r="J126" s="13"/>
      <c r="K126" s="13" t="s">
        <v>447</v>
      </c>
      <c r="L126" s="13" t="s">
        <v>448</v>
      </c>
      <c r="M126" s="13" t="s">
        <v>623</v>
      </c>
      <c r="N126" s="13" t="s">
        <v>450</v>
      </c>
      <c r="O126" s="13" t="s">
        <v>484</v>
      </c>
      <c r="P126" s="13"/>
      <c r="Q126" s="13"/>
      <c r="R126" s="20"/>
    </row>
    <row r="127" ht="25.3" customHeight="1" spans="1:18">
      <c r="A127" s="12"/>
      <c r="B127" s="13"/>
      <c r="C127" s="13"/>
      <c r="D127" s="13"/>
      <c r="E127" s="13"/>
      <c r="F127" s="13"/>
      <c r="G127" s="14"/>
      <c r="H127" s="14"/>
      <c r="I127" s="14"/>
      <c r="J127" s="13"/>
      <c r="K127" s="13" t="s">
        <v>441</v>
      </c>
      <c r="L127" s="13" t="s">
        <v>442</v>
      </c>
      <c r="M127" s="13" t="s">
        <v>485</v>
      </c>
      <c r="N127" s="13" t="s">
        <v>450</v>
      </c>
      <c r="O127" s="13" t="s">
        <v>484</v>
      </c>
      <c r="P127" s="13"/>
      <c r="Q127" s="13"/>
      <c r="R127" s="20"/>
    </row>
    <row r="128" ht="25.3" customHeight="1" spans="1:18">
      <c r="A128" s="12"/>
      <c r="B128" s="13"/>
      <c r="C128" s="13"/>
      <c r="D128" s="13"/>
      <c r="E128" s="13"/>
      <c r="F128" s="13"/>
      <c r="G128" s="14"/>
      <c r="H128" s="14"/>
      <c r="I128" s="14"/>
      <c r="J128" s="13"/>
      <c r="K128" s="13" t="s">
        <v>441</v>
      </c>
      <c r="L128" s="13" t="s">
        <v>442</v>
      </c>
      <c r="M128" s="13" t="s">
        <v>483</v>
      </c>
      <c r="N128" s="13" t="s">
        <v>450</v>
      </c>
      <c r="O128" s="13" t="s">
        <v>484</v>
      </c>
      <c r="P128" s="13"/>
      <c r="Q128" s="13"/>
      <c r="R128" s="20"/>
    </row>
    <row r="129" ht="16.55" customHeight="1" spans="1:18">
      <c r="A129" s="12"/>
      <c r="B129" s="13"/>
      <c r="C129" s="13"/>
      <c r="D129" s="13"/>
      <c r="E129" s="13"/>
      <c r="F129" s="13"/>
      <c r="G129" s="14"/>
      <c r="H129" s="14"/>
      <c r="I129" s="14"/>
      <c r="J129" s="13"/>
      <c r="K129" s="13" t="s">
        <v>455</v>
      </c>
      <c r="L129" s="13" t="s">
        <v>486</v>
      </c>
      <c r="M129" s="13" t="s">
        <v>493</v>
      </c>
      <c r="N129" s="13" t="s">
        <v>450</v>
      </c>
      <c r="O129" s="13" t="s">
        <v>624</v>
      </c>
      <c r="P129" s="13"/>
      <c r="Q129" s="13"/>
      <c r="R129" s="20"/>
    </row>
    <row r="130" ht="16.55" customHeight="1" spans="1:18">
      <c r="A130" s="12"/>
      <c r="B130" s="13"/>
      <c r="C130" s="13"/>
      <c r="D130" s="13"/>
      <c r="E130" s="13"/>
      <c r="F130" s="13"/>
      <c r="G130" s="14"/>
      <c r="H130" s="14"/>
      <c r="I130" s="14"/>
      <c r="J130" s="13"/>
      <c r="K130" s="13" t="s">
        <v>455</v>
      </c>
      <c r="L130" s="13" t="s">
        <v>486</v>
      </c>
      <c r="M130" s="13" t="s">
        <v>487</v>
      </c>
      <c r="N130" s="13" t="s">
        <v>450</v>
      </c>
      <c r="O130" s="13" t="s">
        <v>625</v>
      </c>
      <c r="P130" s="13"/>
      <c r="Q130" s="13"/>
      <c r="R130" s="20"/>
    </row>
    <row r="131" ht="16.55" customHeight="1" spans="1:18">
      <c r="A131" s="12"/>
      <c r="B131" s="13"/>
      <c r="C131" s="13"/>
      <c r="D131" s="13"/>
      <c r="E131" s="13"/>
      <c r="F131" s="13"/>
      <c r="G131" s="14"/>
      <c r="H131" s="14"/>
      <c r="I131" s="14"/>
      <c r="J131" s="13"/>
      <c r="K131" s="13" t="s">
        <v>455</v>
      </c>
      <c r="L131" s="13" t="s">
        <v>466</v>
      </c>
      <c r="M131" s="13" t="s">
        <v>626</v>
      </c>
      <c r="N131" s="13" t="s">
        <v>458</v>
      </c>
      <c r="O131" s="13" t="s">
        <v>496</v>
      </c>
      <c r="P131" s="13" t="s">
        <v>446</v>
      </c>
      <c r="Q131" s="13"/>
      <c r="R131" s="20"/>
    </row>
    <row r="132" ht="23.2" customHeight="1" spans="1:18">
      <c r="A132" s="12"/>
      <c r="B132" s="13"/>
      <c r="C132" s="13" t="s">
        <v>627</v>
      </c>
      <c r="D132" s="13" t="s">
        <v>437</v>
      </c>
      <c r="E132" s="13" t="s">
        <v>523</v>
      </c>
      <c r="F132" s="13" t="s">
        <v>481</v>
      </c>
      <c r="G132" s="14" t="s">
        <v>171</v>
      </c>
      <c r="H132" s="14"/>
      <c r="I132" s="14" t="s">
        <v>171</v>
      </c>
      <c r="J132" s="13" t="s">
        <v>628</v>
      </c>
      <c r="K132" s="13" t="s">
        <v>455</v>
      </c>
      <c r="L132" s="13" t="s">
        <v>466</v>
      </c>
      <c r="M132" s="13" t="s">
        <v>629</v>
      </c>
      <c r="N132" s="13" t="s">
        <v>458</v>
      </c>
      <c r="O132" s="13" t="s">
        <v>496</v>
      </c>
      <c r="P132" s="13" t="s">
        <v>446</v>
      </c>
      <c r="Q132" s="13"/>
      <c r="R132" s="20"/>
    </row>
    <row r="133" ht="25.3" customHeight="1" spans="1:18">
      <c r="A133" s="12"/>
      <c r="B133" s="13"/>
      <c r="C133" s="13"/>
      <c r="D133" s="13"/>
      <c r="E133" s="13"/>
      <c r="F133" s="13"/>
      <c r="G133" s="14"/>
      <c r="H133" s="14"/>
      <c r="I133" s="14"/>
      <c r="J133" s="13"/>
      <c r="K133" s="13" t="s">
        <v>441</v>
      </c>
      <c r="L133" s="13" t="s">
        <v>442</v>
      </c>
      <c r="M133" s="13" t="s">
        <v>485</v>
      </c>
      <c r="N133" s="13" t="s">
        <v>450</v>
      </c>
      <c r="O133" s="13" t="s">
        <v>484</v>
      </c>
      <c r="P133" s="13"/>
      <c r="Q133" s="13"/>
      <c r="R133" s="20"/>
    </row>
    <row r="134" ht="25.3" customHeight="1" spans="1:18">
      <c r="A134" s="12"/>
      <c r="B134" s="13"/>
      <c r="C134" s="13"/>
      <c r="D134" s="13"/>
      <c r="E134" s="13"/>
      <c r="F134" s="13"/>
      <c r="G134" s="14"/>
      <c r="H134" s="14"/>
      <c r="I134" s="14"/>
      <c r="J134" s="13"/>
      <c r="K134" s="13" t="s">
        <v>441</v>
      </c>
      <c r="L134" s="13" t="s">
        <v>442</v>
      </c>
      <c r="M134" s="13" t="s">
        <v>483</v>
      </c>
      <c r="N134" s="13" t="s">
        <v>450</v>
      </c>
      <c r="O134" s="13" t="s">
        <v>484</v>
      </c>
      <c r="P134" s="13"/>
      <c r="Q134" s="13"/>
      <c r="R134" s="20"/>
    </row>
    <row r="135" ht="23.2" customHeight="1" spans="1:18">
      <c r="A135" s="12"/>
      <c r="B135" s="13"/>
      <c r="C135" s="13"/>
      <c r="D135" s="13"/>
      <c r="E135" s="13"/>
      <c r="F135" s="13"/>
      <c r="G135" s="14"/>
      <c r="H135" s="14"/>
      <c r="I135" s="14"/>
      <c r="J135" s="13"/>
      <c r="K135" s="13" t="s">
        <v>470</v>
      </c>
      <c r="L135" s="13" t="s">
        <v>471</v>
      </c>
      <c r="M135" s="13" t="s">
        <v>630</v>
      </c>
      <c r="N135" s="13" t="s">
        <v>473</v>
      </c>
      <c r="O135" s="13" t="s">
        <v>542</v>
      </c>
      <c r="P135" s="13" t="s">
        <v>503</v>
      </c>
      <c r="Q135" s="13"/>
      <c r="R135" s="20"/>
    </row>
    <row r="136" ht="23.2" customHeight="1" spans="1:18">
      <c r="A136" s="12"/>
      <c r="B136" s="13"/>
      <c r="C136" s="13"/>
      <c r="D136" s="13"/>
      <c r="E136" s="13"/>
      <c r="F136" s="13"/>
      <c r="G136" s="14"/>
      <c r="H136" s="14"/>
      <c r="I136" s="14"/>
      <c r="J136" s="13"/>
      <c r="K136" s="13" t="s">
        <v>447</v>
      </c>
      <c r="L136" s="13" t="s">
        <v>526</v>
      </c>
      <c r="M136" s="13" t="s">
        <v>631</v>
      </c>
      <c r="N136" s="13" t="s">
        <v>450</v>
      </c>
      <c r="O136" s="13" t="s">
        <v>632</v>
      </c>
      <c r="P136" s="13"/>
      <c r="Q136" s="13"/>
      <c r="R136" s="20"/>
    </row>
    <row r="137" ht="25.3" customHeight="1" spans="1:18">
      <c r="A137" s="12"/>
      <c r="B137" s="13"/>
      <c r="C137" s="13" t="s">
        <v>633</v>
      </c>
      <c r="D137" s="13" t="s">
        <v>437</v>
      </c>
      <c r="E137" s="13" t="s">
        <v>634</v>
      </c>
      <c r="F137" s="13" t="s">
        <v>439</v>
      </c>
      <c r="G137" s="14" t="s">
        <v>159</v>
      </c>
      <c r="H137" s="14" t="s">
        <v>159</v>
      </c>
      <c r="I137" s="14"/>
      <c r="J137" s="13" t="s">
        <v>635</v>
      </c>
      <c r="K137" s="13" t="s">
        <v>441</v>
      </c>
      <c r="L137" s="13" t="s">
        <v>442</v>
      </c>
      <c r="M137" s="13" t="s">
        <v>636</v>
      </c>
      <c r="N137" s="13" t="s">
        <v>444</v>
      </c>
      <c r="O137" s="13" t="s">
        <v>637</v>
      </c>
      <c r="P137" s="13" t="s">
        <v>446</v>
      </c>
      <c r="Q137" s="13"/>
      <c r="R137" s="20"/>
    </row>
    <row r="138" ht="16.55" customHeight="1" spans="1:18">
      <c r="A138" s="12"/>
      <c r="B138" s="13"/>
      <c r="C138" s="13"/>
      <c r="D138" s="13"/>
      <c r="E138" s="13"/>
      <c r="F138" s="13"/>
      <c r="G138" s="14"/>
      <c r="H138" s="14"/>
      <c r="I138" s="14"/>
      <c r="J138" s="13"/>
      <c r="K138" s="13" t="s">
        <v>455</v>
      </c>
      <c r="L138" s="13" t="s">
        <v>466</v>
      </c>
      <c r="M138" s="13" t="s">
        <v>638</v>
      </c>
      <c r="N138" s="13" t="s">
        <v>458</v>
      </c>
      <c r="O138" s="13" t="s">
        <v>496</v>
      </c>
      <c r="P138" s="13" t="s">
        <v>446</v>
      </c>
      <c r="Q138" s="13"/>
      <c r="R138" s="20"/>
    </row>
    <row r="139" ht="16.55" customHeight="1" spans="1:18">
      <c r="A139" s="12"/>
      <c r="B139" s="13"/>
      <c r="C139" s="13"/>
      <c r="D139" s="13"/>
      <c r="E139" s="13"/>
      <c r="F139" s="13"/>
      <c r="G139" s="14"/>
      <c r="H139" s="14"/>
      <c r="I139" s="14"/>
      <c r="J139" s="13"/>
      <c r="K139" s="13" t="s">
        <v>455</v>
      </c>
      <c r="L139" s="13" t="s">
        <v>486</v>
      </c>
      <c r="M139" s="13" t="s">
        <v>639</v>
      </c>
      <c r="N139" s="13" t="s">
        <v>450</v>
      </c>
      <c r="O139" s="13" t="s">
        <v>640</v>
      </c>
      <c r="P139" s="13"/>
      <c r="Q139" s="13"/>
      <c r="R139" s="20"/>
    </row>
    <row r="140" ht="16.55" customHeight="1" spans="1:18">
      <c r="A140" s="12"/>
      <c r="B140" s="13"/>
      <c r="C140" s="13"/>
      <c r="D140" s="13"/>
      <c r="E140" s="13"/>
      <c r="F140" s="13"/>
      <c r="G140" s="14"/>
      <c r="H140" s="14"/>
      <c r="I140" s="14"/>
      <c r="J140" s="13"/>
      <c r="K140" s="13" t="s">
        <v>455</v>
      </c>
      <c r="L140" s="13" t="s">
        <v>456</v>
      </c>
      <c r="M140" s="13" t="s">
        <v>641</v>
      </c>
      <c r="N140" s="13" t="s">
        <v>458</v>
      </c>
      <c r="O140" s="13" t="s">
        <v>599</v>
      </c>
      <c r="P140" s="13" t="s">
        <v>460</v>
      </c>
      <c r="Q140" s="13"/>
      <c r="R140" s="20"/>
    </row>
    <row r="141" ht="16.55" customHeight="1" spans="1:18">
      <c r="A141" s="12"/>
      <c r="B141" s="13"/>
      <c r="C141" s="13"/>
      <c r="D141" s="13"/>
      <c r="E141" s="13"/>
      <c r="F141" s="13"/>
      <c r="G141" s="14"/>
      <c r="H141" s="14"/>
      <c r="I141" s="14"/>
      <c r="J141" s="13"/>
      <c r="K141" s="13" t="s">
        <v>470</v>
      </c>
      <c r="L141" s="13" t="s">
        <v>471</v>
      </c>
      <c r="M141" s="13" t="s">
        <v>501</v>
      </c>
      <c r="N141" s="13" t="s">
        <v>473</v>
      </c>
      <c r="O141" s="13" t="s">
        <v>642</v>
      </c>
      <c r="P141" s="13" t="s">
        <v>503</v>
      </c>
      <c r="Q141" s="13"/>
      <c r="R141" s="20"/>
    </row>
    <row r="142" ht="16.55" customHeight="1" spans="1:18">
      <c r="A142" s="12"/>
      <c r="B142" s="13"/>
      <c r="C142" s="13"/>
      <c r="D142" s="13"/>
      <c r="E142" s="13"/>
      <c r="F142" s="13"/>
      <c r="G142" s="14"/>
      <c r="H142" s="14"/>
      <c r="I142" s="14"/>
      <c r="J142" s="13"/>
      <c r="K142" s="13" t="s">
        <v>447</v>
      </c>
      <c r="L142" s="13" t="s">
        <v>448</v>
      </c>
      <c r="M142" s="13" t="s">
        <v>643</v>
      </c>
      <c r="N142" s="13" t="s">
        <v>450</v>
      </c>
      <c r="O142" s="13" t="s">
        <v>511</v>
      </c>
      <c r="P142" s="13"/>
      <c r="Q142" s="13"/>
      <c r="R142" s="20"/>
    </row>
    <row r="143" ht="22.15" customHeight="1" spans="1:18">
      <c r="A143" s="12"/>
      <c r="B143" s="13"/>
      <c r="C143" s="13" t="s">
        <v>644</v>
      </c>
      <c r="D143" s="13" t="s">
        <v>437</v>
      </c>
      <c r="E143" s="13" t="s">
        <v>645</v>
      </c>
      <c r="F143" s="13" t="s">
        <v>646</v>
      </c>
      <c r="G143" s="14" t="s">
        <v>242</v>
      </c>
      <c r="H143" s="14"/>
      <c r="I143" s="14" t="s">
        <v>242</v>
      </c>
      <c r="J143" s="13" t="s">
        <v>647</v>
      </c>
      <c r="K143" s="13" t="s">
        <v>447</v>
      </c>
      <c r="L143" s="13" t="s">
        <v>448</v>
      </c>
      <c r="M143" s="13" t="s">
        <v>501</v>
      </c>
      <c r="N143" s="13" t="s">
        <v>473</v>
      </c>
      <c r="O143" s="13" t="s">
        <v>648</v>
      </c>
      <c r="P143" s="13" t="s">
        <v>503</v>
      </c>
      <c r="Q143" s="13"/>
      <c r="R143" s="20"/>
    </row>
    <row r="144" ht="25.3" customHeight="1" spans="1:18">
      <c r="A144" s="12"/>
      <c r="B144" s="13"/>
      <c r="C144" s="13"/>
      <c r="D144" s="13"/>
      <c r="E144" s="13"/>
      <c r="F144" s="13"/>
      <c r="G144" s="14"/>
      <c r="H144" s="14"/>
      <c r="I144" s="14"/>
      <c r="J144" s="13"/>
      <c r="K144" s="13" t="s">
        <v>455</v>
      </c>
      <c r="L144" s="13" t="s">
        <v>456</v>
      </c>
      <c r="M144" s="13" t="s">
        <v>649</v>
      </c>
      <c r="N144" s="13" t="s">
        <v>458</v>
      </c>
      <c r="O144" s="13" t="s">
        <v>567</v>
      </c>
      <c r="P144" s="13" t="s">
        <v>650</v>
      </c>
      <c r="Q144" s="13"/>
      <c r="R144" s="20"/>
    </row>
    <row r="145" ht="22.15" customHeight="1" spans="1:18">
      <c r="A145" s="12"/>
      <c r="B145" s="13"/>
      <c r="C145" s="13"/>
      <c r="D145" s="13"/>
      <c r="E145" s="13"/>
      <c r="F145" s="13"/>
      <c r="G145" s="14"/>
      <c r="H145" s="14"/>
      <c r="I145" s="14"/>
      <c r="J145" s="13"/>
      <c r="K145" s="13" t="s">
        <v>455</v>
      </c>
      <c r="L145" s="13" t="s">
        <v>456</v>
      </c>
      <c r="M145" s="13" t="s">
        <v>651</v>
      </c>
      <c r="N145" s="13" t="s">
        <v>458</v>
      </c>
      <c r="O145" s="13" t="s">
        <v>459</v>
      </c>
      <c r="P145" s="13" t="s">
        <v>465</v>
      </c>
      <c r="Q145" s="13"/>
      <c r="R145" s="20"/>
    </row>
    <row r="146" ht="22.15" customHeight="1" spans="1:18">
      <c r="A146" s="12"/>
      <c r="B146" s="13"/>
      <c r="C146" s="13"/>
      <c r="D146" s="13"/>
      <c r="E146" s="13"/>
      <c r="F146" s="13"/>
      <c r="G146" s="14"/>
      <c r="H146" s="14"/>
      <c r="I146" s="14"/>
      <c r="J146" s="13"/>
      <c r="K146" s="13" t="s">
        <v>455</v>
      </c>
      <c r="L146" s="13" t="s">
        <v>456</v>
      </c>
      <c r="M146" s="13" t="s">
        <v>652</v>
      </c>
      <c r="N146" s="13" t="s">
        <v>458</v>
      </c>
      <c r="O146" s="13" t="s">
        <v>567</v>
      </c>
      <c r="P146" s="13" t="s">
        <v>650</v>
      </c>
      <c r="Q146" s="13"/>
      <c r="R146" s="20"/>
    </row>
    <row r="147" ht="22.15" customHeight="1" spans="1:18">
      <c r="A147" s="12"/>
      <c r="B147" s="13"/>
      <c r="C147" s="13"/>
      <c r="D147" s="13"/>
      <c r="E147" s="13"/>
      <c r="F147" s="13"/>
      <c r="G147" s="14"/>
      <c r="H147" s="14"/>
      <c r="I147" s="14"/>
      <c r="J147" s="13"/>
      <c r="K147" s="13" t="s">
        <v>455</v>
      </c>
      <c r="L147" s="13" t="s">
        <v>466</v>
      </c>
      <c r="M147" s="13" t="s">
        <v>495</v>
      </c>
      <c r="N147" s="13" t="s">
        <v>458</v>
      </c>
      <c r="O147" s="13" t="s">
        <v>496</v>
      </c>
      <c r="P147" s="13" t="s">
        <v>446</v>
      </c>
      <c r="Q147" s="13"/>
      <c r="R147" s="20"/>
    </row>
    <row r="148" ht="22.15" customHeight="1" spans="1:18">
      <c r="A148" s="12"/>
      <c r="B148" s="13"/>
      <c r="C148" s="13"/>
      <c r="D148" s="13"/>
      <c r="E148" s="13"/>
      <c r="F148" s="13"/>
      <c r="G148" s="14"/>
      <c r="H148" s="14"/>
      <c r="I148" s="14"/>
      <c r="J148" s="13"/>
      <c r="K148" s="13" t="s">
        <v>470</v>
      </c>
      <c r="L148" s="13" t="s">
        <v>471</v>
      </c>
      <c r="M148" s="13" t="s">
        <v>605</v>
      </c>
      <c r="N148" s="13" t="s">
        <v>450</v>
      </c>
      <c r="O148" s="13" t="s">
        <v>511</v>
      </c>
      <c r="P148" s="13"/>
      <c r="Q148" s="13"/>
      <c r="R148" s="20"/>
    </row>
    <row r="149" ht="25.3" customHeight="1" spans="1:18">
      <c r="A149" s="12"/>
      <c r="B149" s="13"/>
      <c r="C149" s="13"/>
      <c r="D149" s="13"/>
      <c r="E149" s="13"/>
      <c r="F149" s="13"/>
      <c r="G149" s="14"/>
      <c r="H149" s="14"/>
      <c r="I149" s="14"/>
      <c r="J149" s="13"/>
      <c r="K149" s="13" t="s">
        <v>441</v>
      </c>
      <c r="L149" s="13" t="s">
        <v>442</v>
      </c>
      <c r="M149" s="13" t="s">
        <v>483</v>
      </c>
      <c r="N149" s="13" t="s">
        <v>444</v>
      </c>
      <c r="O149" s="13" t="s">
        <v>445</v>
      </c>
      <c r="P149" s="13" t="s">
        <v>446</v>
      </c>
      <c r="Q149" s="13"/>
      <c r="R149" s="20"/>
    </row>
    <row r="150" ht="16.55" customHeight="1" spans="1:18">
      <c r="A150" s="12"/>
      <c r="B150" s="13"/>
      <c r="C150" s="13" t="s">
        <v>653</v>
      </c>
      <c r="D150" s="13" t="s">
        <v>437</v>
      </c>
      <c r="E150" s="13" t="s">
        <v>645</v>
      </c>
      <c r="F150" s="13" t="s">
        <v>646</v>
      </c>
      <c r="G150" s="14" t="s">
        <v>247</v>
      </c>
      <c r="H150" s="14"/>
      <c r="I150" s="14" t="s">
        <v>247</v>
      </c>
      <c r="J150" s="13" t="s">
        <v>654</v>
      </c>
      <c r="K150" s="13" t="s">
        <v>470</v>
      </c>
      <c r="L150" s="13" t="s">
        <v>471</v>
      </c>
      <c r="M150" s="13" t="s">
        <v>501</v>
      </c>
      <c r="N150" s="13" t="s">
        <v>473</v>
      </c>
      <c r="O150" s="13" t="s">
        <v>655</v>
      </c>
      <c r="P150" s="13" t="s">
        <v>503</v>
      </c>
      <c r="Q150" s="13"/>
      <c r="R150" s="20"/>
    </row>
    <row r="151" ht="16.55" customHeight="1" spans="1:18">
      <c r="A151" s="12"/>
      <c r="B151" s="13"/>
      <c r="C151" s="13"/>
      <c r="D151" s="13"/>
      <c r="E151" s="13"/>
      <c r="F151" s="13"/>
      <c r="G151" s="14"/>
      <c r="H151" s="14"/>
      <c r="I151" s="14"/>
      <c r="J151" s="13"/>
      <c r="K151" s="13" t="s">
        <v>455</v>
      </c>
      <c r="L151" s="13" t="s">
        <v>456</v>
      </c>
      <c r="M151" s="13" t="s">
        <v>580</v>
      </c>
      <c r="N151" s="13" t="s">
        <v>458</v>
      </c>
      <c r="O151" s="13" t="s">
        <v>567</v>
      </c>
      <c r="P151" s="13" t="s">
        <v>650</v>
      </c>
      <c r="Q151" s="13"/>
      <c r="R151" s="20"/>
    </row>
    <row r="152" ht="16.55" customHeight="1" spans="1:18">
      <c r="A152" s="12"/>
      <c r="B152" s="13"/>
      <c r="C152" s="13"/>
      <c r="D152" s="13"/>
      <c r="E152" s="13"/>
      <c r="F152" s="13"/>
      <c r="G152" s="14"/>
      <c r="H152" s="14"/>
      <c r="I152" s="14"/>
      <c r="J152" s="13"/>
      <c r="K152" s="13" t="s">
        <v>455</v>
      </c>
      <c r="L152" s="13" t="s">
        <v>456</v>
      </c>
      <c r="M152" s="13" t="s">
        <v>651</v>
      </c>
      <c r="N152" s="13" t="s">
        <v>458</v>
      </c>
      <c r="O152" s="13" t="s">
        <v>459</v>
      </c>
      <c r="P152" s="13" t="s">
        <v>465</v>
      </c>
      <c r="Q152" s="13"/>
      <c r="R152" s="20"/>
    </row>
    <row r="153" ht="25.3" customHeight="1" spans="1:18">
      <c r="A153" s="12"/>
      <c r="B153" s="13"/>
      <c r="C153" s="13"/>
      <c r="D153" s="13"/>
      <c r="E153" s="13"/>
      <c r="F153" s="13"/>
      <c r="G153" s="14"/>
      <c r="H153" s="14"/>
      <c r="I153" s="14"/>
      <c r="J153" s="13"/>
      <c r="K153" s="13" t="s">
        <v>455</v>
      </c>
      <c r="L153" s="13" t="s">
        <v>456</v>
      </c>
      <c r="M153" s="13" t="s">
        <v>649</v>
      </c>
      <c r="N153" s="13" t="s">
        <v>458</v>
      </c>
      <c r="O153" s="13" t="s">
        <v>567</v>
      </c>
      <c r="P153" s="13" t="s">
        <v>650</v>
      </c>
      <c r="Q153" s="13"/>
      <c r="R153" s="20"/>
    </row>
    <row r="154" ht="16.55" customHeight="1" spans="1:18">
      <c r="A154" s="12"/>
      <c r="B154" s="13"/>
      <c r="C154" s="13"/>
      <c r="D154" s="13"/>
      <c r="E154" s="13"/>
      <c r="F154" s="13"/>
      <c r="G154" s="14"/>
      <c r="H154" s="14"/>
      <c r="I154" s="14"/>
      <c r="J154" s="13"/>
      <c r="K154" s="13" t="s">
        <v>455</v>
      </c>
      <c r="L154" s="13" t="s">
        <v>466</v>
      </c>
      <c r="M154" s="13" t="s">
        <v>495</v>
      </c>
      <c r="N154" s="13" t="s">
        <v>458</v>
      </c>
      <c r="O154" s="13" t="s">
        <v>496</v>
      </c>
      <c r="P154" s="13" t="s">
        <v>446</v>
      </c>
      <c r="Q154" s="13"/>
      <c r="R154" s="20"/>
    </row>
    <row r="155" ht="25.3" customHeight="1" spans="1:18">
      <c r="A155" s="12"/>
      <c r="B155" s="13"/>
      <c r="C155" s="13"/>
      <c r="D155" s="13"/>
      <c r="E155" s="13"/>
      <c r="F155" s="13"/>
      <c r="G155" s="14"/>
      <c r="H155" s="14"/>
      <c r="I155" s="14"/>
      <c r="J155" s="13"/>
      <c r="K155" s="13" t="s">
        <v>441</v>
      </c>
      <c r="L155" s="13" t="s">
        <v>442</v>
      </c>
      <c r="M155" s="13" t="s">
        <v>483</v>
      </c>
      <c r="N155" s="13" t="s">
        <v>444</v>
      </c>
      <c r="O155" s="13" t="s">
        <v>445</v>
      </c>
      <c r="P155" s="13" t="s">
        <v>446</v>
      </c>
      <c r="Q155" s="13"/>
      <c r="R155" s="20"/>
    </row>
    <row r="156" ht="16.55" customHeight="1" spans="1:18">
      <c r="A156" s="12"/>
      <c r="B156" s="13"/>
      <c r="C156" s="13"/>
      <c r="D156" s="13"/>
      <c r="E156" s="13"/>
      <c r="F156" s="13"/>
      <c r="G156" s="14"/>
      <c r="H156" s="14"/>
      <c r="I156" s="14"/>
      <c r="J156" s="13"/>
      <c r="K156" s="13" t="s">
        <v>447</v>
      </c>
      <c r="L156" s="13" t="s">
        <v>448</v>
      </c>
      <c r="M156" s="13" t="s">
        <v>605</v>
      </c>
      <c r="N156" s="13" t="s">
        <v>450</v>
      </c>
      <c r="O156" s="13" t="s">
        <v>511</v>
      </c>
      <c r="P156" s="13"/>
      <c r="Q156" s="13"/>
      <c r="R156" s="20"/>
    </row>
    <row r="157" ht="16.55" customHeight="1" spans="1:18">
      <c r="A157" s="12"/>
      <c r="B157" s="13"/>
      <c r="C157" s="13" t="s">
        <v>656</v>
      </c>
      <c r="D157" s="13" t="s">
        <v>437</v>
      </c>
      <c r="E157" s="13" t="s">
        <v>657</v>
      </c>
      <c r="F157" s="13" t="s">
        <v>658</v>
      </c>
      <c r="G157" s="14" t="s">
        <v>249</v>
      </c>
      <c r="H157" s="14"/>
      <c r="I157" s="14" t="s">
        <v>249</v>
      </c>
      <c r="J157" s="13" t="s">
        <v>659</v>
      </c>
      <c r="K157" s="13" t="s">
        <v>455</v>
      </c>
      <c r="L157" s="13" t="s">
        <v>456</v>
      </c>
      <c r="M157" s="13" t="s">
        <v>652</v>
      </c>
      <c r="N157" s="13" t="s">
        <v>458</v>
      </c>
      <c r="O157" s="13" t="s">
        <v>567</v>
      </c>
      <c r="P157" s="13" t="s">
        <v>582</v>
      </c>
      <c r="Q157" s="13"/>
      <c r="R157" s="20"/>
    </row>
    <row r="158" ht="16.55" customHeight="1" spans="1:18">
      <c r="A158" s="12"/>
      <c r="B158" s="13"/>
      <c r="C158" s="13"/>
      <c r="D158" s="13"/>
      <c r="E158" s="13"/>
      <c r="F158" s="13"/>
      <c r="G158" s="14"/>
      <c r="H158" s="14"/>
      <c r="I158" s="14"/>
      <c r="J158" s="13"/>
      <c r="K158" s="13" t="s">
        <v>455</v>
      </c>
      <c r="L158" s="13" t="s">
        <v>486</v>
      </c>
      <c r="M158" s="13" t="s">
        <v>493</v>
      </c>
      <c r="N158" s="13" t="s">
        <v>450</v>
      </c>
      <c r="O158" s="13" t="s">
        <v>492</v>
      </c>
      <c r="P158" s="13"/>
      <c r="Q158" s="13"/>
      <c r="R158" s="20"/>
    </row>
    <row r="159" ht="16.55" customHeight="1" spans="1:18">
      <c r="A159" s="12"/>
      <c r="B159" s="13"/>
      <c r="C159" s="13"/>
      <c r="D159" s="13"/>
      <c r="E159" s="13"/>
      <c r="F159" s="13"/>
      <c r="G159" s="14"/>
      <c r="H159" s="14"/>
      <c r="I159" s="14"/>
      <c r="J159" s="13"/>
      <c r="K159" s="13" t="s">
        <v>455</v>
      </c>
      <c r="L159" s="13" t="s">
        <v>486</v>
      </c>
      <c r="M159" s="13" t="s">
        <v>487</v>
      </c>
      <c r="N159" s="13" t="s">
        <v>450</v>
      </c>
      <c r="O159" s="13" t="s">
        <v>492</v>
      </c>
      <c r="P159" s="13"/>
      <c r="Q159" s="13"/>
      <c r="R159" s="20"/>
    </row>
    <row r="160" ht="16.55" customHeight="1" spans="1:18">
      <c r="A160" s="12"/>
      <c r="B160" s="13"/>
      <c r="C160" s="13"/>
      <c r="D160" s="13"/>
      <c r="E160" s="13"/>
      <c r="F160" s="13"/>
      <c r="G160" s="14"/>
      <c r="H160" s="14"/>
      <c r="I160" s="14"/>
      <c r="J160" s="13"/>
      <c r="K160" s="13" t="s">
        <v>455</v>
      </c>
      <c r="L160" s="13" t="s">
        <v>486</v>
      </c>
      <c r="M160" s="13" t="s">
        <v>489</v>
      </c>
      <c r="N160" s="13" t="s">
        <v>450</v>
      </c>
      <c r="O160" s="13" t="s">
        <v>660</v>
      </c>
      <c r="P160" s="13"/>
      <c r="Q160" s="13"/>
      <c r="R160" s="20"/>
    </row>
    <row r="161" ht="25.3" customHeight="1" spans="1:18">
      <c r="A161" s="12"/>
      <c r="B161" s="13"/>
      <c r="C161" s="13"/>
      <c r="D161" s="13"/>
      <c r="E161" s="13"/>
      <c r="F161" s="13"/>
      <c r="G161" s="14"/>
      <c r="H161" s="14"/>
      <c r="I161" s="14"/>
      <c r="J161" s="13"/>
      <c r="K161" s="13" t="s">
        <v>455</v>
      </c>
      <c r="L161" s="13" t="s">
        <v>486</v>
      </c>
      <c r="M161" s="13" t="s">
        <v>491</v>
      </c>
      <c r="N161" s="13" t="s">
        <v>450</v>
      </c>
      <c r="O161" s="13" t="s">
        <v>661</v>
      </c>
      <c r="P161" s="13"/>
      <c r="Q161" s="13"/>
      <c r="R161" s="20"/>
    </row>
    <row r="162" ht="16.55" customHeight="1" spans="1:18">
      <c r="A162" s="12"/>
      <c r="B162" s="13"/>
      <c r="C162" s="13"/>
      <c r="D162" s="13"/>
      <c r="E162" s="13"/>
      <c r="F162" s="13"/>
      <c r="G162" s="14"/>
      <c r="H162" s="14"/>
      <c r="I162" s="14"/>
      <c r="J162" s="13"/>
      <c r="K162" s="13" t="s">
        <v>455</v>
      </c>
      <c r="L162" s="13" t="s">
        <v>466</v>
      </c>
      <c r="M162" s="13" t="s">
        <v>495</v>
      </c>
      <c r="N162" s="13" t="s">
        <v>458</v>
      </c>
      <c r="O162" s="13" t="s">
        <v>496</v>
      </c>
      <c r="P162" s="13" t="s">
        <v>446</v>
      </c>
      <c r="Q162" s="13"/>
      <c r="R162" s="20"/>
    </row>
    <row r="163" ht="25.3" customHeight="1" spans="1:18">
      <c r="A163" s="12"/>
      <c r="B163" s="13"/>
      <c r="C163" s="13"/>
      <c r="D163" s="13"/>
      <c r="E163" s="13"/>
      <c r="F163" s="13"/>
      <c r="G163" s="14"/>
      <c r="H163" s="14"/>
      <c r="I163" s="14"/>
      <c r="J163" s="13"/>
      <c r="K163" s="13" t="s">
        <v>441</v>
      </c>
      <c r="L163" s="13" t="s">
        <v>442</v>
      </c>
      <c r="M163" s="13" t="s">
        <v>483</v>
      </c>
      <c r="N163" s="13" t="s">
        <v>450</v>
      </c>
      <c r="O163" s="13" t="s">
        <v>484</v>
      </c>
      <c r="P163" s="13"/>
      <c r="Q163" s="13"/>
      <c r="R163" s="20"/>
    </row>
    <row r="164" ht="16.55" customHeight="1" spans="1:18">
      <c r="A164" s="12"/>
      <c r="B164" s="13"/>
      <c r="C164" s="13"/>
      <c r="D164" s="13"/>
      <c r="E164" s="13"/>
      <c r="F164" s="13"/>
      <c r="G164" s="14"/>
      <c r="H164" s="14"/>
      <c r="I164" s="14"/>
      <c r="J164" s="13"/>
      <c r="K164" s="13" t="s">
        <v>447</v>
      </c>
      <c r="L164" s="13" t="s">
        <v>452</v>
      </c>
      <c r="M164" s="13" t="s">
        <v>662</v>
      </c>
      <c r="N164" s="13" t="s">
        <v>444</v>
      </c>
      <c r="O164" s="13" t="s">
        <v>581</v>
      </c>
      <c r="P164" s="13" t="s">
        <v>503</v>
      </c>
      <c r="Q164" s="13"/>
      <c r="R164" s="20"/>
    </row>
    <row r="165" ht="16.55" customHeight="1" spans="1:18">
      <c r="A165" s="12"/>
      <c r="B165" s="13"/>
      <c r="C165" s="13"/>
      <c r="D165" s="13"/>
      <c r="E165" s="13"/>
      <c r="F165" s="13"/>
      <c r="G165" s="14"/>
      <c r="H165" s="14"/>
      <c r="I165" s="14"/>
      <c r="J165" s="13"/>
      <c r="K165" s="13" t="s">
        <v>447</v>
      </c>
      <c r="L165" s="13" t="s">
        <v>448</v>
      </c>
      <c r="M165" s="13" t="s">
        <v>536</v>
      </c>
      <c r="N165" s="13" t="s">
        <v>450</v>
      </c>
      <c r="O165" s="13" t="s">
        <v>484</v>
      </c>
      <c r="P165" s="13"/>
      <c r="Q165" s="13"/>
      <c r="R165" s="20"/>
    </row>
    <row r="166" ht="16.55" customHeight="1" spans="1:18">
      <c r="A166" s="12"/>
      <c r="B166" s="13"/>
      <c r="C166" s="13"/>
      <c r="D166" s="13"/>
      <c r="E166" s="13"/>
      <c r="F166" s="13"/>
      <c r="G166" s="14"/>
      <c r="H166" s="14"/>
      <c r="I166" s="14"/>
      <c r="J166" s="13"/>
      <c r="K166" s="13" t="s">
        <v>447</v>
      </c>
      <c r="L166" s="13" t="s">
        <v>526</v>
      </c>
      <c r="M166" s="13" t="s">
        <v>663</v>
      </c>
      <c r="N166" s="13" t="s">
        <v>450</v>
      </c>
      <c r="O166" s="13" t="s">
        <v>484</v>
      </c>
      <c r="P166" s="13"/>
      <c r="Q166" s="13"/>
      <c r="R166" s="20"/>
    </row>
    <row r="167" ht="16.55" customHeight="1" spans="1:18">
      <c r="A167" s="12"/>
      <c r="B167" s="13"/>
      <c r="C167" s="13"/>
      <c r="D167" s="13"/>
      <c r="E167" s="13"/>
      <c r="F167" s="13"/>
      <c r="G167" s="14"/>
      <c r="H167" s="14"/>
      <c r="I167" s="14"/>
      <c r="J167" s="13"/>
      <c r="K167" s="13" t="s">
        <v>470</v>
      </c>
      <c r="L167" s="13" t="s">
        <v>471</v>
      </c>
      <c r="M167" s="13" t="s">
        <v>501</v>
      </c>
      <c r="N167" s="13" t="s">
        <v>473</v>
      </c>
      <c r="O167" s="13" t="s">
        <v>664</v>
      </c>
      <c r="P167" s="13" t="s">
        <v>503</v>
      </c>
      <c r="Q167" s="13"/>
      <c r="R167" s="20"/>
    </row>
    <row r="168" ht="35.15" customHeight="1" spans="1:18">
      <c r="A168" s="12"/>
      <c r="B168" s="13"/>
      <c r="C168" s="13" t="s">
        <v>665</v>
      </c>
      <c r="D168" s="13" t="s">
        <v>437</v>
      </c>
      <c r="E168" s="13" t="s">
        <v>666</v>
      </c>
      <c r="F168" s="13" t="s">
        <v>439</v>
      </c>
      <c r="G168" s="14" t="s">
        <v>187</v>
      </c>
      <c r="H168" s="14" t="s">
        <v>187</v>
      </c>
      <c r="I168" s="14"/>
      <c r="J168" s="13" t="s">
        <v>667</v>
      </c>
      <c r="K168" s="13" t="s">
        <v>470</v>
      </c>
      <c r="L168" s="13" t="s">
        <v>471</v>
      </c>
      <c r="M168" s="13" t="s">
        <v>501</v>
      </c>
      <c r="N168" s="13" t="s">
        <v>473</v>
      </c>
      <c r="O168" s="13" t="s">
        <v>668</v>
      </c>
      <c r="P168" s="13" t="s">
        <v>503</v>
      </c>
      <c r="Q168" s="13"/>
      <c r="R168" s="20"/>
    </row>
    <row r="169" ht="50" customHeight="1" spans="1:18">
      <c r="A169" s="12"/>
      <c r="B169" s="13"/>
      <c r="C169" s="13"/>
      <c r="D169" s="13"/>
      <c r="E169" s="13"/>
      <c r="F169" s="13"/>
      <c r="G169" s="14"/>
      <c r="H169" s="14"/>
      <c r="I169" s="14"/>
      <c r="J169" s="13"/>
      <c r="K169" s="13" t="s">
        <v>447</v>
      </c>
      <c r="L169" s="13" t="s">
        <v>526</v>
      </c>
      <c r="M169" s="13" t="s">
        <v>669</v>
      </c>
      <c r="N169" s="13" t="s">
        <v>450</v>
      </c>
      <c r="O169" s="13" t="s">
        <v>670</v>
      </c>
      <c r="P169" s="13"/>
      <c r="Q169" s="13"/>
      <c r="R169" s="20"/>
    </row>
    <row r="170" ht="35.15" customHeight="1" spans="1:18">
      <c r="A170" s="12"/>
      <c r="B170" s="13"/>
      <c r="C170" s="13"/>
      <c r="D170" s="13"/>
      <c r="E170" s="13"/>
      <c r="F170" s="13"/>
      <c r="G170" s="14"/>
      <c r="H170" s="14"/>
      <c r="I170" s="14"/>
      <c r="J170" s="13"/>
      <c r="K170" s="13" t="s">
        <v>447</v>
      </c>
      <c r="L170" s="13" t="s">
        <v>526</v>
      </c>
      <c r="M170" s="13" t="s">
        <v>671</v>
      </c>
      <c r="N170" s="13" t="s">
        <v>450</v>
      </c>
      <c r="O170" s="13" t="s">
        <v>511</v>
      </c>
      <c r="P170" s="13"/>
      <c r="Q170" s="13"/>
      <c r="R170" s="20"/>
    </row>
    <row r="171" ht="35.15" customHeight="1" spans="1:18">
      <c r="A171" s="12"/>
      <c r="B171" s="13"/>
      <c r="C171" s="13"/>
      <c r="D171" s="13"/>
      <c r="E171" s="13"/>
      <c r="F171" s="13"/>
      <c r="G171" s="14"/>
      <c r="H171" s="14"/>
      <c r="I171" s="14"/>
      <c r="J171" s="13"/>
      <c r="K171" s="13" t="s">
        <v>447</v>
      </c>
      <c r="L171" s="13" t="s">
        <v>448</v>
      </c>
      <c r="M171" s="13" t="s">
        <v>672</v>
      </c>
      <c r="N171" s="13" t="s">
        <v>450</v>
      </c>
      <c r="O171" s="13" t="s">
        <v>673</v>
      </c>
      <c r="P171" s="13"/>
      <c r="Q171" s="13"/>
      <c r="R171" s="20"/>
    </row>
    <row r="172" ht="35.15" customHeight="1" spans="1:18">
      <c r="A172" s="12"/>
      <c r="B172" s="13"/>
      <c r="C172" s="13"/>
      <c r="D172" s="13"/>
      <c r="E172" s="13"/>
      <c r="F172" s="13"/>
      <c r="G172" s="14"/>
      <c r="H172" s="14"/>
      <c r="I172" s="14"/>
      <c r="J172" s="13"/>
      <c r="K172" s="13" t="s">
        <v>447</v>
      </c>
      <c r="L172" s="13" t="s">
        <v>448</v>
      </c>
      <c r="M172" s="13" t="s">
        <v>674</v>
      </c>
      <c r="N172" s="13" t="s">
        <v>450</v>
      </c>
      <c r="O172" s="13" t="s">
        <v>675</v>
      </c>
      <c r="P172" s="13"/>
      <c r="Q172" s="13"/>
      <c r="R172" s="20"/>
    </row>
    <row r="173" ht="35.15" customHeight="1" spans="1:18">
      <c r="A173" s="12"/>
      <c r="B173" s="13"/>
      <c r="C173" s="13"/>
      <c r="D173" s="13"/>
      <c r="E173" s="13"/>
      <c r="F173" s="13"/>
      <c r="G173" s="14"/>
      <c r="H173" s="14"/>
      <c r="I173" s="14"/>
      <c r="J173" s="13"/>
      <c r="K173" s="13" t="s">
        <v>455</v>
      </c>
      <c r="L173" s="13" t="s">
        <v>486</v>
      </c>
      <c r="M173" s="13" t="s">
        <v>676</v>
      </c>
      <c r="N173" s="13" t="s">
        <v>473</v>
      </c>
      <c r="O173" s="13" t="s">
        <v>567</v>
      </c>
      <c r="P173" s="13" t="s">
        <v>677</v>
      </c>
      <c r="Q173" s="13"/>
      <c r="R173" s="20"/>
    </row>
    <row r="174" ht="35.15" customHeight="1" spans="1:18">
      <c r="A174" s="12"/>
      <c r="B174" s="13"/>
      <c r="C174" s="13"/>
      <c r="D174" s="13"/>
      <c r="E174" s="13"/>
      <c r="F174" s="13"/>
      <c r="G174" s="14"/>
      <c r="H174" s="14"/>
      <c r="I174" s="14"/>
      <c r="J174" s="13"/>
      <c r="K174" s="13" t="s">
        <v>455</v>
      </c>
      <c r="L174" s="13" t="s">
        <v>456</v>
      </c>
      <c r="M174" s="13" t="s">
        <v>678</v>
      </c>
      <c r="N174" s="13" t="s">
        <v>458</v>
      </c>
      <c r="O174" s="13" t="s">
        <v>679</v>
      </c>
      <c r="P174" s="13" t="s">
        <v>573</v>
      </c>
      <c r="Q174" s="13"/>
      <c r="R174" s="20"/>
    </row>
    <row r="175" ht="37.95" customHeight="1" spans="1:18">
      <c r="A175" s="12"/>
      <c r="B175" s="13"/>
      <c r="C175" s="13" t="s">
        <v>680</v>
      </c>
      <c r="D175" s="13" t="s">
        <v>437</v>
      </c>
      <c r="E175" s="13" t="s">
        <v>681</v>
      </c>
      <c r="F175" s="13" t="s">
        <v>682</v>
      </c>
      <c r="G175" s="14" t="s">
        <v>252</v>
      </c>
      <c r="H175" s="14" t="s">
        <v>252</v>
      </c>
      <c r="I175" s="14"/>
      <c r="J175" s="13" t="s">
        <v>683</v>
      </c>
      <c r="K175" s="13" t="s">
        <v>455</v>
      </c>
      <c r="L175" s="13" t="s">
        <v>486</v>
      </c>
      <c r="M175" s="13" t="s">
        <v>684</v>
      </c>
      <c r="N175" s="13" t="s">
        <v>450</v>
      </c>
      <c r="O175" s="13" t="s">
        <v>685</v>
      </c>
      <c r="P175" s="13"/>
      <c r="Q175" s="13"/>
      <c r="R175" s="20"/>
    </row>
    <row r="176" ht="37.95" customHeight="1" spans="1:18">
      <c r="A176" s="12"/>
      <c r="B176" s="13"/>
      <c r="C176" s="13"/>
      <c r="D176" s="13"/>
      <c r="E176" s="13"/>
      <c r="F176" s="13"/>
      <c r="G176" s="14"/>
      <c r="H176" s="14"/>
      <c r="I176" s="14"/>
      <c r="J176" s="13"/>
      <c r="K176" s="13" t="s">
        <v>455</v>
      </c>
      <c r="L176" s="13" t="s">
        <v>486</v>
      </c>
      <c r="M176" s="13" t="s">
        <v>686</v>
      </c>
      <c r="N176" s="13" t="s">
        <v>450</v>
      </c>
      <c r="O176" s="13" t="s">
        <v>494</v>
      </c>
      <c r="P176" s="13"/>
      <c r="Q176" s="13"/>
      <c r="R176" s="20"/>
    </row>
    <row r="177" ht="25.3" customHeight="1" spans="1:18">
      <c r="A177" s="12"/>
      <c r="B177" s="13"/>
      <c r="C177" s="13"/>
      <c r="D177" s="13"/>
      <c r="E177" s="13"/>
      <c r="F177" s="13"/>
      <c r="G177" s="14"/>
      <c r="H177" s="14"/>
      <c r="I177" s="14"/>
      <c r="J177" s="13"/>
      <c r="K177" s="13" t="s">
        <v>455</v>
      </c>
      <c r="L177" s="13" t="s">
        <v>486</v>
      </c>
      <c r="M177" s="13" t="s">
        <v>687</v>
      </c>
      <c r="N177" s="13" t="s">
        <v>450</v>
      </c>
      <c r="O177" s="13" t="s">
        <v>688</v>
      </c>
      <c r="P177" s="13"/>
      <c r="Q177" s="13"/>
      <c r="R177" s="20"/>
    </row>
    <row r="178" ht="16.55" customHeight="1" spans="1:18">
      <c r="A178" s="12"/>
      <c r="B178" s="13"/>
      <c r="C178" s="13"/>
      <c r="D178" s="13"/>
      <c r="E178" s="13"/>
      <c r="F178" s="13"/>
      <c r="G178" s="14"/>
      <c r="H178" s="14"/>
      <c r="I178" s="14"/>
      <c r="J178" s="13"/>
      <c r="K178" s="13" t="s">
        <v>455</v>
      </c>
      <c r="L178" s="13" t="s">
        <v>486</v>
      </c>
      <c r="M178" s="13" t="s">
        <v>487</v>
      </c>
      <c r="N178" s="13" t="s">
        <v>450</v>
      </c>
      <c r="O178" s="13" t="s">
        <v>689</v>
      </c>
      <c r="P178" s="13"/>
      <c r="Q178" s="13"/>
      <c r="R178" s="20"/>
    </row>
    <row r="179" ht="16.55" customHeight="1" spans="1:18">
      <c r="A179" s="12"/>
      <c r="B179" s="13"/>
      <c r="C179" s="13"/>
      <c r="D179" s="13"/>
      <c r="E179" s="13"/>
      <c r="F179" s="13"/>
      <c r="G179" s="14"/>
      <c r="H179" s="14"/>
      <c r="I179" s="14"/>
      <c r="J179" s="13"/>
      <c r="K179" s="13" t="s">
        <v>470</v>
      </c>
      <c r="L179" s="13" t="s">
        <v>471</v>
      </c>
      <c r="M179" s="13" t="s">
        <v>501</v>
      </c>
      <c r="N179" s="13" t="s">
        <v>473</v>
      </c>
      <c r="O179" s="13" t="s">
        <v>690</v>
      </c>
      <c r="P179" s="13" t="s">
        <v>503</v>
      </c>
      <c r="Q179" s="13"/>
      <c r="R179" s="20"/>
    </row>
    <row r="180" ht="16.55" customHeight="1" spans="1:18">
      <c r="A180" s="12"/>
      <c r="B180" s="13"/>
      <c r="C180" s="13"/>
      <c r="D180" s="13"/>
      <c r="E180" s="13"/>
      <c r="F180" s="13"/>
      <c r="G180" s="14"/>
      <c r="H180" s="14"/>
      <c r="I180" s="14"/>
      <c r="J180" s="13"/>
      <c r="K180" s="13" t="s">
        <v>447</v>
      </c>
      <c r="L180" s="13" t="s">
        <v>448</v>
      </c>
      <c r="M180" s="13" t="s">
        <v>536</v>
      </c>
      <c r="N180" s="13" t="s">
        <v>450</v>
      </c>
      <c r="O180" s="13" t="s">
        <v>484</v>
      </c>
      <c r="P180" s="13"/>
      <c r="Q180" s="13"/>
      <c r="R180" s="20"/>
    </row>
    <row r="181" ht="16.55" customHeight="1" spans="1:18">
      <c r="A181" s="12"/>
      <c r="B181" s="13"/>
      <c r="C181" s="13"/>
      <c r="D181" s="13"/>
      <c r="E181" s="13"/>
      <c r="F181" s="13"/>
      <c r="G181" s="14"/>
      <c r="H181" s="14"/>
      <c r="I181" s="14"/>
      <c r="J181" s="13"/>
      <c r="K181" s="13" t="s">
        <v>447</v>
      </c>
      <c r="L181" s="13" t="s">
        <v>448</v>
      </c>
      <c r="M181" s="13" t="s">
        <v>691</v>
      </c>
      <c r="N181" s="13" t="s">
        <v>450</v>
      </c>
      <c r="O181" s="13" t="s">
        <v>484</v>
      </c>
      <c r="P181" s="13"/>
      <c r="Q181" s="13"/>
      <c r="R181" s="20"/>
    </row>
    <row r="182" ht="16.55" customHeight="1" spans="1:18">
      <c r="A182" s="12"/>
      <c r="B182" s="13"/>
      <c r="C182" s="13"/>
      <c r="D182" s="13"/>
      <c r="E182" s="13"/>
      <c r="F182" s="13"/>
      <c r="G182" s="14"/>
      <c r="H182" s="14"/>
      <c r="I182" s="14"/>
      <c r="J182" s="13"/>
      <c r="K182" s="13" t="s">
        <v>447</v>
      </c>
      <c r="L182" s="13" t="s">
        <v>526</v>
      </c>
      <c r="M182" s="13" t="s">
        <v>692</v>
      </c>
      <c r="N182" s="13" t="s">
        <v>450</v>
      </c>
      <c r="O182" s="13" t="s">
        <v>484</v>
      </c>
      <c r="P182" s="13"/>
      <c r="Q182" s="13"/>
      <c r="R182" s="20"/>
    </row>
    <row r="183" ht="16.55" customHeight="1" spans="1:18">
      <c r="A183" s="12"/>
      <c r="B183" s="13"/>
      <c r="C183" s="13"/>
      <c r="D183" s="13"/>
      <c r="E183" s="13"/>
      <c r="F183" s="13"/>
      <c r="G183" s="14"/>
      <c r="H183" s="14"/>
      <c r="I183" s="14"/>
      <c r="J183" s="13"/>
      <c r="K183" s="13" t="s">
        <v>447</v>
      </c>
      <c r="L183" s="13" t="s">
        <v>452</v>
      </c>
      <c r="M183" s="13" t="s">
        <v>662</v>
      </c>
      <c r="N183" s="13" t="s">
        <v>444</v>
      </c>
      <c r="O183" s="13" t="s">
        <v>542</v>
      </c>
      <c r="P183" s="13" t="s">
        <v>503</v>
      </c>
      <c r="Q183" s="13"/>
      <c r="R183" s="20"/>
    </row>
    <row r="184" ht="25.3" customHeight="1" spans="1:18">
      <c r="A184" s="12"/>
      <c r="B184" s="13"/>
      <c r="C184" s="13"/>
      <c r="D184" s="13"/>
      <c r="E184" s="13"/>
      <c r="F184" s="13"/>
      <c r="G184" s="14"/>
      <c r="H184" s="14"/>
      <c r="I184" s="14"/>
      <c r="J184" s="13"/>
      <c r="K184" s="13" t="s">
        <v>441</v>
      </c>
      <c r="L184" s="13" t="s">
        <v>442</v>
      </c>
      <c r="M184" s="13" t="s">
        <v>483</v>
      </c>
      <c r="N184" s="13" t="s">
        <v>444</v>
      </c>
      <c r="O184" s="13" t="s">
        <v>445</v>
      </c>
      <c r="P184" s="13" t="s">
        <v>446</v>
      </c>
      <c r="Q184" s="13"/>
      <c r="R184" s="20"/>
    </row>
    <row r="185" ht="23.3" customHeight="1" spans="1:18">
      <c r="A185" s="12"/>
      <c r="B185" s="13"/>
      <c r="C185" s="13" t="s">
        <v>693</v>
      </c>
      <c r="D185" s="13" t="s">
        <v>437</v>
      </c>
      <c r="E185" s="13" t="s">
        <v>694</v>
      </c>
      <c r="F185" s="13" t="s">
        <v>695</v>
      </c>
      <c r="G185" s="14" t="s">
        <v>254</v>
      </c>
      <c r="H185" s="14" t="s">
        <v>254</v>
      </c>
      <c r="I185" s="14"/>
      <c r="J185" s="13" t="s">
        <v>696</v>
      </c>
      <c r="K185" s="13" t="s">
        <v>455</v>
      </c>
      <c r="L185" s="13" t="s">
        <v>466</v>
      </c>
      <c r="M185" s="13" t="s">
        <v>697</v>
      </c>
      <c r="N185" s="13" t="s">
        <v>458</v>
      </c>
      <c r="O185" s="13" t="s">
        <v>496</v>
      </c>
      <c r="P185" s="13" t="s">
        <v>446</v>
      </c>
      <c r="Q185" s="13"/>
      <c r="R185" s="20"/>
    </row>
    <row r="186" ht="23.3" customHeight="1" spans="1:18">
      <c r="A186" s="12"/>
      <c r="B186" s="13"/>
      <c r="C186" s="13"/>
      <c r="D186" s="13"/>
      <c r="E186" s="13"/>
      <c r="F186" s="13"/>
      <c r="G186" s="14"/>
      <c r="H186" s="14"/>
      <c r="I186" s="14"/>
      <c r="J186" s="13"/>
      <c r="K186" s="13" t="s">
        <v>455</v>
      </c>
      <c r="L186" s="13" t="s">
        <v>466</v>
      </c>
      <c r="M186" s="13" t="s">
        <v>698</v>
      </c>
      <c r="N186" s="13" t="s">
        <v>444</v>
      </c>
      <c r="O186" s="13" t="s">
        <v>542</v>
      </c>
      <c r="P186" s="13" t="s">
        <v>460</v>
      </c>
      <c r="Q186" s="13"/>
      <c r="R186" s="20"/>
    </row>
    <row r="187" ht="51.75" customHeight="1" spans="1:18">
      <c r="A187" s="12"/>
      <c r="B187" s="13"/>
      <c r="C187" s="13"/>
      <c r="D187" s="13"/>
      <c r="E187" s="13"/>
      <c r="F187" s="13"/>
      <c r="G187" s="14"/>
      <c r="H187" s="14"/>
      <c r="I187" s="14"/>
      <c r="J187" s="13"/>
      <c r="K187" s="13" t="s">
        <v>455</v>
      </c>
      <c r="L187" s="13" t="s">
        <v>466</v>
      </c>
      <c r="M187" s="13" t="s">
        <v>699</v>
      </c>
      <c r="N187" s="13" t="s">
        <v>444</v>
      </c>
      <c r="O187" s="13" t="s">
        <v>548</v>
      </c>
      <c r="P187" s="13" t="s">
        <v>446</v>
      </c>
      <c r="Q187" s="13"/>
      <c r="R187" s="20"/>
    </row>
    <row r="188" ht="23.3" customHeight="1" spans="1:18">
      <c r="A188" s="12"/>
      <c r="B188" s="13"/>
      <c r="C188" s="13"/>
      <c r="D188" s="13"/>
      <c r="E188" s="13"/>
      <c r="F188" s="13"/>
      <c r="G188" s="14"/>
      <c r="H188" s="14"/>
      <c r="I188" s="14"/>
      <c r="J188" s="13"/>
      <c r="K188" s="13" t="s">
        <v>455</v>
      </c>
      <c r="L188" s="13" t="s">
        <v>456</v>
      </c>
      <c r="M188" s="13" t="s">
        <v>700</v>
      </c>
      <c r="N188" s="13" t="s">
        <v>458</v>
      </c>
      <c r="O188" s="13" t="s">
        <v>567</v>
      </c>
      <c r="P188" s="13" t="s">
        <v>460</v>
      </c>
      <c r="Q188" s="13"/>
      <c r="R188" s="20"/>
    </row>
    <row r="189" ht="23.3" customHeight="1" spans="1:18">
      <c r="A189" s="12"/>
      <c r="B189" s="13"/>
      <c r="C189" s="13"/>
      <c r="D189" s="13"/>
      <c r="E189" s="13"/>
      <c r="F189" s="13"/>
      <c r="G189" s="14"/>
      <c r="H189" s="14"/>
      <c r="I189" s="14"/>
      <c r="J189" s="13"/>
      <c r="K189" s="13" t="s">
        <v>455</v>
      </c>
      <c r="L189" s="13" t="s">
        <v>456</v>
      </c>
      <c r="M189" s="13" t="s">
        <v>701</v>
      </c>
      <c r="N189" s="13" t="s">
        <v>444</v>
      </c>
      <c r="O189" s="13" t="s">
        <v>679</v>
      </c>
      <c r="P189" s="13" t="s">
        <v>702</v>
      </c>
      <c r="Q189" s="13"/>
      <c r="R189" s="20"/>
    </row>
    <row r="190" ht="64.4" customHeight="1" spans="1:18">
      <c r="A190" s="12"/>
      <c r="B190" s="13"/>
      <c r="C190" s="13"/>
      <c r="D190" s="13"/>
      <c r="E190" s="13"/>
      <c r="F190" s="13"/>
      <c r="G190" s="14"/>
      <c r="H190" s="14"/>
      <c r="I190" s="14"/>
      <c r="J190" s="13"/>
      <c r="K190" s="13" t="s">
        <v>455</v>
      </c>
      <c r="L190" s="13" t="s">
        <v>456</v>
      </c>
      <c r="M190" s="13" t="s">
        <v>703</v>
      </c>
      <c r="N190" s="13" t="s">
        <v>458</v>
      </c>
      <c r="O190" s="13" t="s">
        <v>704</v>
      </c>
      <c r="P190" s="13" t="s">
        <v>460</v>
      </c>
      <c r="Q190" s="13"/>
      <c r="R190" s="20"/>
    </row>
    <row r="191" ht="25.3" customHeight="1" spans="1:18">
      <c r="A191" s="12"/>
      <c r="B191" s="13"/>
      <c r="C191" s="13"/>
      <c r="D191" s="13"/>
      <c r="E191" s="13"/>
      <c r="F191" s="13"/>
      <c r="G191" s="14"/>
      <c r="H191" s="14"/>
      <c r="I191" s="14"/>
      <c r="J191" s="13"/>
      <c r="K191" s="13" t="s">
        <v>441</v>
      </c>
      <c r="L191" s="13" t="s">
        <v>442</v>
      </c>
      <c r="M191" s="13" t="s">
        <v>483</v>
      </c>
      <c r="N191" s="13" t="s">
        <v>450</v>
      </c>
      <c r="O191" s="13" t="s">
        <v>705</v>
      </c>
      <c r="P191" s="13"/>
      <c r="Q191" s="13"/>
      <c r="R191" s="20"/>
    </row>
    <row r="192" ht="23.3" customHeight="1" spans="1:18">
      <c r="A192" s="12"/>
      <c r="B192" s="13"/>
      <c r="C192" s="13"/>
      <c r="D192" s="13"/>
      <c r="E192" s="13"/>
      <c r="F192" s="13"/>
      <c r="G192" s="14"/>
      <c r="H192" s="14"/>
      <c r="I192" s="14"/>
      <c r="J192" s="13"/>
      <c r="K192" s="13" t="s">
        <v>447</v>
      </c>
      <c r="L192" s="13" t="s">
        <v>448</v>
      </c>
      <c r="M192" s="13" t="s">
        <v>536</v>
      </c>
      <c r="N192" s="13" t="s">
        <v>450</v>
      </c>
      <c r="O192" s="13" t="s">
        <v>705</v>
      </c>
      <c r="P192" s="13"/>
      <c r="Q192" s="13"/>
      <c r="R192" s="20"/>
    </row>
    <row r="193" ht="23.3" customHeight="1" spans="1:18">
      <c r="A193" s="12"/>
      <c r="B193" s="13"/>
      <c r="C193" s="13"/>
      <c r="D193" s="13"/>
      <c r="E193" s="13"/>
      <c r="F193" s="13"/>
      <c r="G193" s="14"/>
      <c r="H193" s="14"/>
      <c r="I193" s="14"/>
      <c r="J193" s="13"/>
      <c r="K193" s="13" t="s">
        <v>447</v>
      </c>
      <c r="L193" s="13" t="s">
        <v>526</v>
      </c>
      <c r="M193" s="13" t="s">
        <v>663</v>
      </c>
      <c r="N193" s="13" t="s">
        <v>450</v>
      </c>
      <c r="O193" s="13" t="s">
        <v>705</v>
      </c>
      <c r="P193" s="13"/>
      <c r="Q193" s="13"/>
      <c r="R193" s="20"/>
    </row>
    <row r="194" ht="23.3" customHeight="1" spans="1:18">
      <c r="A194" s="12"/>
      <c r="B194" s="13"/>
      <c r="C194" s="13"/>
      <c r="D194" s="13"/>
      <c r="E194" s="13"/>
      <c r="F194" s="13"/>
      <c r="G194" s="14"/>
      <c r="H194" s="14"/>
      <c r="I194" s="14"/>
      <c r="J194" s="13"/>
      <c r="K194" s="13" t="s">
        <v>470</v>
      </c>
      <c r="L194" s="13" t="s">
        <v>471</v>
      </c>
      <c r="M194" s="13" t="s">
        <v>501</v>
      </c>
      <c r="N194" s="13" t="s">
        <v>473</v>
      </c>
      <c r="O194" s="13" t="s">
        <v>706</v>
      </c>
      <c r="P194" s="13" t="s">
        <v>503</v>
      </c>
      <c r="Q194" s="13"/>
      <c r="R194" s="20"/>
    </row>
    <row r="195" ht="25.3" customHeight="1" spans="1:18">
      <c r="A195" s="12"/>
      <c r="B195" s="13"/>
      <c r="C195" s="13" t="s">
        <v>707</v>
      </c>
      <c r="D195" s="13" t="s">
        <v>437</v>
      </c>
      <c r="E195" s="13" t="s">
        <v>708</v>
      </c>
      <c r="F195" s="13" t="s">
        <v>506</v>
      </c>
      <c r="G195" s="14" t="s">
        <v>120</v>
      </c>
      <c r="H195" s="14" t="s">
        <v>120</v>
      </c>
      <c r="I195" s="14"/>
      <c r="J195" s="13" t="s">
        <v>709</v>
      </c>
      <c r="K195" s="13" t="s">
        <v>441</v>
      </c>
      <c r="L195" s="13" t="s">
        <v>442</v>
      </c>
      <c r="M195" s="13" t="s">
        <v>509</v>
      </c>
      <c r="N195" s="13" t="s">
        <v>444</v>
      </c>
      <c r="O195" s="13" t="s">
        <v>637</v>
      </c>
      <c r="P195" s="13" t="s">
        <v>446</v>
      </c>
      <c r="Q195" s="13"/>
      <c r="R195" s="20"/>
    </row>
    <row r="196" ht="75.9" customHeight="1" spans="1:18">
      <c r="A196" s="12"/>
      <c r="B196" s="13"/>
      <c r="C196" s="13"/>
      <c r="D196" s="13"/>
      <c r="E196" s="13"/>
      <c r="F196" s="13"/>
      <c r="G196" s="14"/>
      <c r="H196" s="14"/>
      <c r="I196" s="14"/>
      <c r="J196" s="13"/>
      <c r="K196" s="13" t="s">
        <v>447</v>
      </c>
      <c r="L196" s="13" t="s">
        <v>448</v>
      </c>
      <c r="M196" s="13" t="s">
        <v>710</v>
      </c>
      <c r="N196" s="13" t="s">
        <v>450</v>
      </c>
      <c r="O196" s="13" t="s">
        <v>711</v>
      </c>
      <c r="P196" s="13"/>
      <c r="Q196" s="13"/>
      <c r="R196" s="20"/>
    </row>
    <row r="197" ht="75.9" customHeight="1" spans="1:18">
      <c r="A197" s="12"/>
      <c r="B197" s="13"/>
      <c r="C197" s="13"/>
      <c r="D197" s="13"/>
      <c r="E197" s="13"/>
      <c r="F197" s="13"/>
      <c r="G197" s="14"/>
      <c r="H197" s="14"/>
      <c r="I197" s="14"/>
      <c r="J197" s="13"/>
      <c r="K197" s="13" t="s">
        <v>447</v>
      </c>
      <c r="L197" s="13" t="s">
        <v>452</v>
      </c>
      <c r="M197" s="13" t="s">
        <v>712</v>
      </c>
      <c r="N197" s="13" t="s">
        <v>450</v>
      </c>
      <c r="O197" s="13" t="s">
        <v>713</v>
      </c>
      <c r="P197" s="13"/>
      <c r="Q197" s="13"/>
      <c r="R197" s="20"/>
    </row>
    <row r="198" ht="25" customHeight="1" spans="1:18">
      <c r="A198" s="12"/>
      <c r="B198" s="13"/>
      <c r="C198" s="13"/>
      <c r="D198" s="13"/>
      <c r="E198" s="13"/>
      <c r="F198" s="13"/>
      <c r="G198" s="14"/>
      <c r="H198" s="14"/>
      <c r="I198" s="14"/>
      <c r="J198" s="13"/>
      <c r="K198" s="13" t="s">
        <v>455</v>
      </c>
      <c r="L198" s="13" t="s">
        <v>486</v>
      </c>
      <c r="M198" s="13" t="s">
        <v>566</v>
      </c>
      <c r="N198" s="13" t="s">
        <v>450</v>
      </c>
      <c r="O198" s="13" t="s">
        <v>714</v>
      </c>
      <c r="P198" s="13"/>
      <c r="Q198" s="13"/>
      <c r="R198" s="20"/>
    </row>
    <row r="199" ht="50" customHeight="1" spans="1:18">
      <c r="A199" s="12"/>
      <c r="B199" s="13"/>
      <c r="C199" s="13"/>
      <c r="D199" s="13"/>
      <c r="E199" s="13"/>
      <c r="F199" s="13"/>
      <c r="G199" s="14"/>
      <c r="H199" s="14"/>
      <c r="I199" s="14"/>
      <c r="J199" s="13"/>
      <c r="K199" s="13" t="s">
        <v>455</v>
      </c>
      <c r="L199" s="13" t="s">
        <v>466</v>
      </c>
      <c r="M199" s="13" t="s">
        <v>569</v>
      </c>
      <c r="N199" s="13" t="s">
        <v>450</v>
      </c>
      <c r="O199" s="13" t="s">
        <v>715</v>
      </c>
      <c r="P199" s="13"/>
      <c r="Q199" s="13"/>
      <c r="R199" s="20"/>
    </row>
    <row r="200" ht="50" customHeight="1" spans="1:18">
      <c r="A200" s="12"/>
      <c r="B200" s="13"/>
      <c r="C200" s="13"/>
      <c r="D200" s="13"/>
      <c r="E200" s="13"/>
      <c r="F200" s="13"/>
      <c r="G200" s="14"/>
      <c r="H200" s="14"/>
      <c r="I200" s="14"/>
      <c r="J200" s="13"/>
      <c r="K200" s="13" t="s">
        <v>455</v>
      </c>
      <c r="L200" s="13" t="s">
        <v>466</v>
      </c>
      <c r="M200" s="13" t="s">
        <v>622</v>
      </c>
      <c r="N200" s="13" t="s">
        <v>450</v>
      </c>
      <c r="O200" s="13" t="s">
        <v>716</v>
      </c>
      <c r="P200" s="13"/>
      <c r="Q200" s="13"/>
      <c r="R200" s="20"/>
    </row>
    <row r="201" ht="25.3" customHeight="1" spans="1:18">
      <c r="A201" s="12"/>
      <c r="B201" s="13"/>
      <c r="C201" s="13"/>
      <c r="D201" s="13"/>
      <c r="E201" s="13"/>
      <c r="F201" s="13"/>
      <c r="G201" s="14"/>
      <c r="H201" s="14"/>
      <c r="I201" s="14"/>
      <c r="J201" s="13"/>
      <c r="K201" s="13" t="s">
        <v>455</v>
      </c>
      <c r="L201" s="13" t="s">
        <v>456</v>
      </c>
      <c r="M201" s="13" t="s">
        <v>717</v>
      </c>
      <c r="N201" s="13" t="s">
        <v>458</v>
      </c>
      <c r="O201" s="13" t="s">
        <v>718</v>
      </c>
      <c r="P201" s="13" t="s">
        <v>573</v>
      </c>
      <c r="Q201" s="13"/>
      <c r="R201" s="20"/>
    </row>
    <row r="202" ht="16.55" customHeight="1" spans="1:18">
      <c r="A202" s="12"/>
      <c r="B202" s="13"/>
      <c r="C202" s="13"/>
      <c r="D202" s="13"/>
      <c r="E202" s="13"/>
      <c r="F202" s="13"/>
      <c r="G202" s="14"/>
      <c r="H202" s="14"/>
      <c r="I202" s="14"/>
      <c r="J202" s="13"/>
      <c r="K202" s="13" t="s">
        <v>470</v>
      </c>
      <c r="L202" s="13" t="s">
        <v>471</v>
      </c>
      <c r="M202" s="13" t="s">
        <v>574</v>
      </c>
      <c r="N202" s="13" t="s">
        <v>458</v>
      </c>
      <c r="O202" s="13" t="s">
        <v>517</v>
      </c>
      <c r="P202" s="13" t="s">
        <v>503</v>
      </c>
      <c r="Q202" s="13"/>
      <c r="R202" s="20"/>
    </row>
    <row r="203" ht="16.55" customHeight="1" spans="1:18">
      <c r="A203" s="12"/>
      <c r="B203" s="13"/>
      <c r="C203" s="13" t="s">
        <v>719</v>
      </c>
      <c r="D203" s="13" t="s">
        <v>437</v>
      </c>
      <c r="E203" s="13" t="s">
        <v>720</v>
      </c>
      <c r="F203" s="13" t="s">
        <v>721</v>
      </c>
      <c r="G203" s="14" t="s">
        <v>126</v>
      </c>
      <c r="H203" s="14"/>
      <c r="I203" s="14" t="s">
        <v>126</v>
      </c>
      <c r="J203" s="13" t="s">
        <v>722</v>
      </c>
      <c r="K203" s="13" t="s">
        <v>455</v>
      </c>
      <c r="L203" s="13" t="s">
        <v>486</v>
      </c>
      <c r="M203" s="13" t="s">
        <v>639</v>
      </c>
      <c r="N203" s="13" t="s">
        <v>458</v>
      </c>
      <c r="O203" s="13" t="s">
        <v>581</v>
      </c>
      <c r="P203" s="13" t="s">
        <v>677</v>
      </c>
      <c r="Q203" s="13"/>
      <c r="R203" s="20"/>
    </row>
    <row r="204" ht="16.55" customHeight="1" spans="1:18">
      <c r="A204" s="12"/>
      <c r="B204" s="13"/>
      <c r="C204" s="13"/>
      <c r="D204" s="13"/>
      <c r="E204" s="13"/>
      <c r="F204" s="13"/>
      <c r="G204" s="14"/>
      <c r="H204" s="14"/>
      <c r="I204" s="14"/>
      <c r="J204" s="13"/>
      <c r="K204" s="13" t="s">
        <v>455</v>
      </c>
      <c r="L204" s="13" t="s">
        <v>456</v>
      </c>
      <c r="M204" s="13" t="s">
        <v>723</v>
      </c>
      <c r="N204" s="13" t="s">
        <v>458</v>
      </c>
      <c r="O204" s="13" t="s">
        <v>724</v>
      </c>
      <c r="P204" s="13" t="s">
        <v>573</v>
      </c>
      <c r="Q204" s="13"/>
      <c r="R204" s="20"/>
    </row>
    <row r="205" ht="16.55" customHeight="1" spans="1:18">
      <c r="A205" s="12"/>
      <c r="B205" s="13"/>
      <c r="C205" s="13"/>
      <c r="D205" s="13"/>
      <c r="E205" s="13"/>
      <c r="F205" s="13"/>
      <c r="G205" s="14"/>
      <c r="H205" s="14"/>
      <c r="I205" s="14"/>
      <c r="J205" s="13"/>
      <c r="K205" s="13" t="s">
        <v>470</v>
      </c>
      <c r="L205" s="13" t="s">
        <v>471</v>
      </c>
      <c r="M205" s="13" t="s">
        <v>501</v>
      </c>
      <c r="N205" s="13" t="s">
        <v>473</v>
      </c>
      <c r="O205" s="13" t="s">
        <v>725</v>
      </c>
      <c r="P205" s="13" t="s">
        <v>503</v>
      </c>
      <c r="Q205" s="13"/>
      <c r="R205" s="20"/>
    </row>
    <row r="206" ht="16.55" customHeight="1" spans="1:18">
      <c r="A206" s="12"/>
      <c r="B206" s="13"/>
      <c r="C206" s="13"/>
      <c r="D206" s="13"/>
      <c r="E206" s="13"/>
      <c r="F206" s="13"/>
      <c r="G206" s="14"/>
      <c r="H206" s="14"/>
      <c r="I206" s="14"/>
      <c r="J206" s="13"/>
      <c r="K206" s="13" t="s">
        <v>447</v>
      </c>
      <c r="L206" s="13" t="s">
        <v>448</v>
      </c>
      <c r="M206" s="13" t="s">
        <v>622</v>
      </c>
      <c r="N206" s="13" t="s">
        <v>450</v>
      </c>
      <c r="O206" s="13" t="s">
        <v>565</v>
      </c>
      <c r="P206" s="13"/>
      <c r="Q206" s="13"/>
      <c r="R206" s="20"/>
    </row>
    <row r="207" ht="16.55" customHeight="1" spans="1:18">
      <c r="A207" s="12"/>
      <c r="B207" s="13"/>
      <c r="C207" s="13"/>
      <c r="D207" s="13"/>
      <c r="E207" s="13"/>
      <c r="F207" s="13"/>
      <c r="G207" s="14"/>
      <c r="H207" s="14"/>
      <c r="I207" s="14"/>
      <c r="J207" s="13"/>
      <c r="K207" s="13" t="s">
        <v>447</v>
      </c>
      <c r="L207" s="13" t="s">
        <v>526</v>
      </c>
      <c r="M207" s="13" t="s">
        <v>726</v>
      </c>
      <c r="N207" s="13" t="s">
        <v>450</v>
      </c>
      <c r="O207" s="13" t="s">
        <v>511</v>
      </c>
      <c r="P207" s="13"/>
      <c r="Q207" s="13"/>
      <c r="R207" s="20"/>
    </row>
    <row r="208" ht="25.3" customHeight="1" spans="1:18">
      <c r="A208" s="12"/>
      <c r="B208" s="13"/>
      <c r="C208" s="13"/>
      <c r="D208" s="13"/>
      <c r="E208" s="13"/>
      <c r="F208" s="13"/>
      <c r="G208" s="14"/>
      <c r="H208" s="14"/>
      <c r="I208" s="14"/>
      <c r="J208" s="13"/>
      <c r="K208" s="13" t="s">
        <v>441</v>
      </c>
      <c r="L208" s="13" t="s">
        <v>442</v>
      </c>
      <c r="M208" s="13" t="s">
        <v>483</v>
      </c>
      <c r="N208" s="13" t="s">
        <v>444</v>
      </c>
      <c r="O208" s="13" t="s">
        <v>445</v>
      </c>
      <c r="P208" s="13" t="s">
        <v>446</v>
      </c>
      <c r="Q208" s="13"/>
      <c r="R208" s="20"/>
    </row>
    <row r="209" ht="23.2" customHeight="1" spans="1:18">
      <c r="A209" s="12"/>
      <c r="B209" s="13"/>
      <c r="C209" s="13" t="s">
        <v>727</v>
      </c>
      <c r="D209" s="13" t="s">
        <v>437</v>
      </c>
      <c r="E209" s="13" t="s">
        <v>720</v>
      </c>
      <c r="F209" s="13" t="s">
        <v>728</v>
      </c>
      <c r="G209" s="14" t="s">
        <v>258</v>
      </c>
      <c r="H209" s="14"/>
      <c r="I209" s="14" t="s">
        <v>258</v>
      </c>
      <c r="J209" s="13" t="s">
        <v>729</v>
      </c>
      <c r="K209" s="13" t="s">
        <v>455</v>
      </c>
      <c r="L209" s="13" t="s">
        <v>466</v>
      </c>
      <c r="M209" s="13" t="s">
        <v>495</v>
      </c>
      <c r="N209" s="13" t="s">
        <v>458</v>
      </c>
      <c r="O209" s="13" t="s">
        <v>496</v>
      </c>
      <c r="P209" s="13" t="s">
        <v>446</v>
      </c>
      <c r="Q209" s="13"/>
      <c r="R209" s="20"/>
    </row>
    <row r="210" ht="23.2" customHeight="1" spans="1:18">
      <c r="A210" s="12"/>
      <c r="B210" s="13"/>
      <c r="C210" s="13"/>
      <c r="D210" s="13"/>
      <c r="E210" s="13"/>
      <c r="F210" s="13"/>
      <c r="G210" s="14"/>
      <c r="H210" s="14"/>
      <c r="I210" s="14"/>
      <c r="J210" s="13"/>
      <c r="K210" s="13" t="s">
        <v>455</v>
      </c>
      <c r="L210" s="13" t="s">
        <v>456</v>
      </c>
      <c r="M210" s="13" t="s">
        <v>730</v>
      </c>
      <c r="N210" s="13" t="s">
        <v>458</v>
      </c>
      <c r="O210" s="13" t="s">
        <v>567</v>
      </c>
      <c r="P210" s="13" t="s">
        <v>650</v>
      </c>
      <c r="Q210" s="13"/>
      <c r="R210" s="20"/>
    </row>
    <row r="211" ht="23.2" customHeight="1" spans="1:18">
      <c r="A211" s="12"/>
      <c r="B211" s="13"/>
      <c r="C211" s="13"/>
      <c r="D211" s="13"/>
      <c r="E211" s="13"/>
      <c r="F211" s="13"/>
      <c r="G211" s="14"/>
      <c r="H211" s="14"/>
      <c r="I211" s="14"/>
      <c r="J211" s="13"/>
      <c r="K211" s="13" t="s">
        <v>470</v>
      </c>
      <c r="L211" s="13" t="s">
        <v>471</v>
      </c>
      <c r="M211" s="13" t="s">
        <v>501</v>
      </c>
      <c r="N211" s="13" t="s">
        <v>473</v>
      </c>
      <c r="O211" s="13" t="s">
        <v>445</v>
      </c>
      <c r="P211" s="13" t="s">
        <v>503</v>
      </c>
      <c r="Q211" s="13"/>
      <c r="R211" s="20"/>
    </row>
    <row r="212" ht="23.2" customHeight="1" spans="1:18">
      <c r="A212" s="12"/>
      <c r="B212" s="13"/>
      <c r="C212" s="13"/>
      <c r="D212" s="13"/>
      <c r="E212" s="13"/>
      <c r="F212" s="13"/>
      <c r="G212" s="14"/>
      <c r="H212" s="14"/>
      <c r="I212" s="14"/>
      <c r="J212" s="13"/>
      <c r="K212" s="13" t="s">
        <v>447</v>
      </c>
      <c r="L212" s="13" t="s">
        <v>526</v>
      </c>
      <c r="M212" s="13" t="s">
        <v>605</v>
      </c>
      <c r="N212" s="13" t="s">
        <v>450</v>
      </c>
      <c r="O212" s="13" t="s">
        <v>511</v>
      </c>
      <c r="P212" s="13"/>
      <c r="Q212" s="13"/>
      <c r="R212" s="20"/>
    </row>
    <row r="213" ht="25.3" customHeight="1" spans="1:18">
      <c r="A213" s="12"/>
      <c r="B213" s="13"/>
      <c r="C213" s="13"/>
      <c r="D213" s="13"/>
      <c r="E213" s="13"/>
      <c r="F213" s="13"/>
      <c r="G213" s="14"/>
      <c r="H213" s="14"/>
      <c r="I213" s="14"/>
      <c r="J213" s="13"/>
      <c r="K213" s="13" t="s">
        <v>441</v>
      </c>
      <c r="L213" s="13" t="s">
        <v>442</v>
      </c>
      <c r="M213" s="13" t="s">
        <v>509</v>
      </c>
      <c r="N213" s="13" t="s">
        <v>444</v>
      </c>
      <c r="O213" s="13" t="s">
        <v>445</v>
      </c>
      <c r="P213" s="13" t="s">
        <v>446</v>
      </c>
      <c r="Q213" s="13"/>
      <c r="R213" s="20"/>
    </row>
    <row r="214" ht="85.55" customHeight="1" spans="1:18">
      <c r="A214" s="12"/>
      <c r="B214" s="13"/>
      <c r="C214" s="13" t="s">
        <v>731</v>
      </c>
      <c r="D214" s="13" t="s">
        <v>437</v>
      </c>
      <c r="E214" s="13" t="s">
        <v>657</v>
      </c>
      <c r="F214" s="13" t="s">
        <v>728</v>
      </c>
      <c r="G214" s="14" t="s">
        <v>260</v>
      </c>
      <c r="H214" s="14"/>
      <c r="I214" s="14" t="s">
        <v>260</v>
      </c>
      <c r="J214" s="13" t="s">
        <v>732</v>
      </c>
      <c r="K214" s="13" t="s">
        <v>455</v>
      </c>
      <c r="L214" s="13" t="s">
        <v>466</v>
      </c>
      <c r="M214" s="13" t="s">
        <v>495</v>
      </c>
      <c r="N214" s="13" t="s">
        <v>458</v>
      </c>
      <c r="O214" s="13" t="s">
        <v>496</v>
      </c>
      <c r="P214" s="13" t="s">
        <v>446</v>
      </c>
      <c r="Q214" s="13"/>
      <c r="R214" s="20"/>
    </row>
    <row r="215" ht="85.55" customHeight="1" spans="1:18">
      <c r="A215" s="12"/>
      <c r="B215" s="13"/>
      <c r="C215" s="13"/>
      <c r="D215" s="13"/>
      <c r="E215" s="13"/>
      <c r="F215" s="13"/>
      <c r="G215" s="14"/>
      <c r="H215" s="14"/>
      <c r="I215" s="14"/>
      <c r="J215" s="13"/>
      <c r="K215" s="13" t="s">
        <v>455</v>
      </c>
      <c r="L215" s="13" t="s">
        <v>456</v>
      </c>
      <c r="M215" s="13" t="s">
        <v>730</v>
      </c>
      <c r="N215" s="13" t="s">
        <v>458</v>
      </c>
      <c r="O215" s="13" t="s">
        <v>567</v>
      </c>
      <c r="P215" s="13" t="s">
        <v>650</v>
      </c>
      <c r="Q215" s="13"/>
      <c r="R215" s="20"/>
    </row>
    <row r="216" ht="85.55" customHeight="1" spans="1:18">
      <c r="A216" s="12"/>
      <c r="B216" s="13"/>
      <c r="C216" s="13"/>
      <c r="D216" s="13"/>
      <c r="E216" s="13"/>
      <c r="F216" s="13"/>
      <c r="G216" s="14"/>
      <c r="H216" s="14"/>
      <c r="I216" s="14"/>
      <c r="J216" s="13"/>
      <c r="K216" s="13" t="s">
        <v>470</v>
      </c>
      <c r="L216" s="13" t="s">
        <v>471</v>
      </c>
      <c r="M216" s="13" t="s">
        <v>501</v>
      </c>
      <c r="N216" s="13" t="s">
        <v>473</v>
      </c>
      <c r="O216" s="13" t="s">
        <v>733</v>
      </c>
      <c r="P216" s="13" t="s">
        <v>503</v>
      </c>
      <c r="Q216" s="13"/>
      <c r="R216" s="20"/>
    </row>
    <row r="217" ht="85.55" customHeight="1" spans="1:18">
      <c r="A217" s="12"/>
      <c r="B217" s="13"/>
      <c r="C217" s="13"/>
      <c r="D217" s="13"/>
      <c r="E217" s="13"/>
      <c r="F217" s="13"/>
      <c r="G217" s="14"/>
      <c r="H217" s="14"/>
      <c r="I217" s="14"/>
      <c r="J217" s="13"/>
      <c r="K217" s="13" t="s">
        <v>441</v>
      </c>
      <c r="L217" s="13" t="s">
        <v>442</v>
      </c>
      <c r="M217" s="13" t="s">
        <v>509</v>
      </c>
      <c r="N217" s="13" t="s">
        <v>444</v>
      </c>
      <c r="O217" s="13" t="s">
        <v>445</v>
      </c>
      <c r="P217" s="13" t="s">
        <v>446</v>
      </c>
      <c r="Q217" s="13"/>
      <c r="R217" s="20"/>
    </row>
    <row r="218" ht="85.55" customHeight="1" spans="1:18">
      <c r="A218" s="12"/>
      <c r="B218" s="13"/>
      <c r="C218" s="13"/>
      <c r="D218" s="13"/>
      <c r="E218" s="13"/>
      <c r="F218" s="13"/>
      <c r="G218" s="14"/>
      <c r="H218" s="14"/>
      <c r="I218" s="14"/>
      <c r="J218" s="13"/>
      <c r="K218" s="13" t="s">
        <v>447</v>
      </c>
      <c r="L218" s="13" t="s">
        <v>526</v>
      </c>
      <c r="M218" s="13" t="s">
        <v>605</v>
      </c>
      <c r="N218" s="13" t="s">
        <v>450</v>
      </c>
      <c r="O218" s="13" t="s">
        <v>511</v>
      </c>
      <c r="P218" s="13"/>
      <c r="Q218" s="13"/>
      <c r="R218" s="20"/>
    </row>
    <row r="219" ht="85.55" customHeight="1" spans="1:18">
      <c r="A219" s="12"/>
      <c r="B219" s="13"/>
      <c r="C219" s="13" t="s">
        <v>734</v>
      </c>
      <c r="D219" s="13" t="s">
        <v>437</v>
      </c>
      <c r="E219" s="13" t="s">
        <v>735</v>
      </c>
      <c r="F219" s="13" t="s">
        <v>728</v>
      </c>
      <c r="G219" s="14" t="s">
        <v>262</v>
      </c>
      <c r="H219" s="14"/>
      <c r="I219" s="14" t="s">
        <v>262</v>
      </c>
      <c r="J219" s="13" t="s">
        <v>736</v>
      </c>
      <c r="K219" s="13" t="s">
        <v>441</v>
      </c>
      <c r="L219" s="13" t="s">
        <v>442</v>
      </c>
      <c r="M219" s="13" t="s">
        <v>509</v>
      </c>
      <c r="N219" s="13" t="s">
        <v>444</v>
      </c>
      <c r="O219" s="13" t="s">
        <v>445</v>
      </c>
      <c r="P219" s="13" t="s">
        <v>446</v>
      </c>
      <c r="Q219" s="13"/>
      <c r="R219" s="20"/>
    </row>
    <row r="220" ht="85.55" customHeight="1" spans="1:18">
      <c r="A220" s="12"/>
      <c r="B220" s="13"/>
      <c r="C220" s="13"/>
      <c r="D220" s="13"/>
      <c r="E220" s="13"/>
      <c r="F220" s="13"/>
      <c r="G220" s="14"/>
      <c r="H220" s="14"/>
      <c r="I220" s="14"/>
      <c r="J220" s="13"/>
      <c r="K220" s="13" t="s">
        <v>447</v>
      </c>
      <c r="L220" s="13" t="s">
        <v>526</v>
      </c>
      <c r="M220" s="13" t="s">
        <v>605</v>
      </c>
      <c r="N220" s="13" t="s">
        <v>450</v>
      </c>
      <c r="O220" s="13" t="s">
        <v>511</v>
      </c>
      <c r="P220" s="13"/>
      <c r="Q220" s="13"/>
      <c r="R220" s="20"/>
    </row>
    <row r="221" ht="85.55" customHeight="1" spans="1:18">
      <c r="A221" s="12"/>
      <c r="B221" s="13"/>
      <c r="C221" s="13"/>
      <c r="D221" s="13"/>
      <c r="E221" s="13"/>
      <c r="F221" s="13"/>
      <c r="G221" s="14"/>
      <c r="H221" s="14"/>
      <c r="I221" s="14"/>
      <c r="J221" s="13"/>
      <c r="K221" s="13" t="s">
        <v>470</v>
      </c>
      <c r="L221" s="13" t="s">
        <v>471</v>
      </c>
      <c r="M221" s="13" t="s">
        <v>501</v>
      </c>
      <c r="N221" s="13" t="s">
        <v>473</v>
      </c>
      <c r="O221" s="13" t="s">
        <v>737</v>
      </c>
      <c r="P221" s="13" t="s">
        <v>503</v>
      </c>
      <c r="Q221" s="13"/>
      <c r="R221" s="20"/>
    </row>
    <row r="222" ht="85.55" customHeight="1" spans="1:18">
      <c r="A222" s="12"/>
      <c r="B222" s="13"/>
      <c r="C222" s="13"/>
      <c r="D222" s="13"/>
      <c r="E222" s="13"/>
      <c r="F222" s="13"/>
      <c r="G222" s="14"/>
      <c r="H222" s="14"/>
      <c r="I222" s="14"/>
      <c r="J222" s="13"/>
      <c r="K222" s="13" t="s">
        <v>455</v>
      </c>
      <c r="L222" s="13" t="s">
        <v>466</v>
      </c>
      <c r="M222" s="13" t="s">
        <v>495</v>
      </c>
      <c r="N222" s="13" t="s">
        <v>458</v>
      </c>
      <c r="O222" s="13" t="s">
        <v>496</v>
      </c>
      <c r="P222" s="13" t="s">
        <v>446</v>
      </c>
      <c r="Q222" s="13"/>
      <c r="R222" s="20"/>
    </row>
    <row r="223" ht="85.55" customHeight="1" spans="1:18">
      <c r="A223" s="12"/>
      <c r="B223" s="13"/>
      <c r="C223" s="13"/>
      <c r="D223" s="13"/>
      <c r="E223" s="13"/>
      <c r="F223" s="13"/>
      <c r="G223" s="14"/>
      <c r="H223" s="14"/>
      <c r="I223" s="14"/>
      <c r="J223" s="13"/>
      <c r="K223" s="13" t="s">
        <v>455</v>
      </c>
      <c r="L223" s="13" t="s">
        <v>456</v>
      </c>
      <c r="M223" s="13" t="s">
        <v>730</v>
      </c>
      <c r="N223" s="13" t="s">
        <v>458</v>
      </c>
      <c r="O223" s="13" t="s">
        <v>567</v>
      </c>
      <c r="P223" s="13" t="s">
        <v>650</v>
      </c>
      <c r="Q223" s="13"/>
      <c r="R223" s="20"/>
    </row>
    <row r="224" ht="17.9" customHeight="1" spans="1:18">
      <c r="A224" s="12"/>
      <c r="B224" s="13"/>
      <c r="C224" s="13" t="s">
        <v>738</v>
      </c>
      <c r="D224" s="13" t="s">
        <v>437</v>
      </c>
      <c r="E224" s="13" t="s">
        <v>708</v>
      </c>
      <c r="F224" s="13" t="s">
        <v>506</v>
      </c>
      <c r="G224" s="14" t="s">
        <v>264</v>
      </c>
      <c r="H224" s="14"/>
      <c r="I224" s="14" t="s">
        <v>264</v>
      </c>
      <c r="J224" s="13" t="s">
        <v>739</v>
      </c>
      <c r="K224" s="13" t="s">
        <v>455</v>
      </c>
      <c r="L224" s="13" t="s">
        <v>466</v>
      </c>
      <c r="M224" s="13" t="s">
        <v>495</v>
      </c>
      <c r="N224" s="13" t="s">
        <v>458</v>
      </c>
      <c r="O224" s="13" t="s">
        <v>496</v>
      </c>
      <c r="P224" s="13" t="s">
        <v>446</v>
      </c>
      <c r="Q224" s="13"/>
      <c r="R224" s="20"/>
    </row>
    <row r="225" ht="17.9" customHeight="1" spans="1:18">
      <c r="A225" s="12"/>
      <c r="B225" s="13"/>
      <c r="C225" s="13"/>
      <c r="D225" s="13"/>
      <c r="E225" s="13"/>
      <c r="F225" s="13"/>
      <c r="G225" s="14"/>
      <c r="H225" s="14"/>
      <c r="I225" s="14"/>
      <c r="J225" s="13"/>
      <c r="K225" s="13" t="s">
        <v>455</v>
      </c>
      <c r="L225" s="13" t="s">
        <v>456</v>
      </c>
      <c r="M225" s="13" t="s">
        <v>730</v>
      </c>
      <c r="N225" s="13" t="s">
        <v>458</v>
      </c>
      <c r="O225" s="13" t="s">
        <v>567</v>
      </c>
      <c r="P225" s="13" t="s">
        <v>650</v>
      </c>
      <c r="Q225" s="13"/>
      <c r="R225" s="20"/>
    </row>
    <row r="226" ht="17.9" customHeight="1" spans="1:18">
      <c r="A226" s="12"/>
      <c r="B226" s="13"/>
      <c r="C226" s="13"/>
      <c r="D226" s="13"/>
      <c r="E226" s="13"/>
      <c r="F226" s="13"/>
      <c r="G226" s="14"/>
      <c r="H226" s="14"/>
      <c r="I226" s="14"/>
      <c r="J226" s="13"/>
      <c r="K226" s="13" t="s">
        <v>470</v>
      </c>
      <c r="L226" s="13" t="s">
        <v>471</v>
      </c>
      <c r="M226" s="13" t="s">
        <v>501</v>
      </c>
      <c r="N226" s="13" t="s">
        <v>473</v>
      </c>
      <c r="O226" s="13" t="s">
        <v>740</v>
      </c>
      <c r="P226" s="13" t="s">
        <v>503</v>
      </c>
      <c r="Q226" s="13"/>
      <c r="R226" s="20"/>
    </row>
    <row r="227" ht="25.3" customHeight="1" spans="1:18">
      <c r="A227" s="12"/>
      <c r="B227" s="13"/>
      <c r="C227" s="13"/>
      <c r="D227" s="13"/>
      <c r="E227" s="13"/>
      <c r="F227" s="13"/>
      <c r="G227" s="14"/>
      <c r="H227" s="14"/>
      <c r="I227" s="14"/>
      <c r="J227" s="13"/>
      <c r="K227" s="13" t="s">
        <v>441</v>
      </c>
      <c r="L227" s="13" t="s">
        <v>442</v>
      </c>
      <c r="M227" s="13" t="s">
        <v>509</v>
      </c>
      <c r="N227" s="13" t="s">
        <v>444</v>
      </c>
      <c r="O227" s="13" t="s">
        <v>445</v>
      </c>
      <c r="P227" s="13" t="s">
        <v>446</v>
      </c>
      <c r="Q227" s="13"/>
      <c r="R227" s="20"/>
    </row>
    <row r="228" ht="17.9" customHeight="1" spans="1:18">
      <c r="A228" s="12"/>
      <c r="B228" s="13"/>
      <c r="C228" s="13"/>
      <c r="D228" s="13"/>
      <c r="E228" s="13"/>
      <c r="F228" s="13"/>
      <c r="G228" s="14"/>
      <c r="H228" s="14"/>
      <c r="I228" s="14"/>
      <c r="J228" s="13"/>
      <c r="K228" s="13" t="s">
        <v>447</v>
      </c>
      <c r="L228" s="13" t="s">
        <v>526</v>
      </c>
      <c r="M228" s="13" t="s">
        <v>605</v>
      </c>
      <c r="N228" s="13" t="s">
        <v>450</v>
      </c>
      <c r="O228" s="13" t="s">
        <v>511</v>
      </c>
      <c r="P228" s="13"/>
      <c r="Q228" s="13"/>
      <c r="R228" s="20"/>
    </row>
    <row r="229" ht="17.9" customHeight="1" spans="1:18">
      <c r="A229" s="12"/>
      <c r="B229" s="13"/>
      <c r="C229" s="13" t="s">
        <v>741</v>
      </c>
      <c r="D229" s="13" t="s">
        <v>437</v>
      </c>
      <c r="E229" s="13" t="s">
        <v>742</v>
      </c>
      <c r="F229" s="13" t="s">
        <v>728</v>
      </c>
      <c r="G229" s="14" t="s">
        <v>260</v>
      </c>
      <c r="H229" s="14"/>
      <c r="I229" s="14" t="s">
        <v>260</v>
      </c>
      <c r="J229" s="13" t="s">
        <v>743</v>
      </c>
      <c r="K229" s="13" t="s">
        <v>455</v>
      </c>
      <c r="L229" s="13" t="s">
        <v>466</v>
      </c>
      <c r="M229" s="13" t="s">
        <v>495</v>
      </c>
      <c r="N229" s="13" t="s">
        <v>458</v>
      </c>
      <c r="O229" s="13" t="s">
        <v>496</v>
      </c>
      <c r="P229" s="13" t="s">
        <v>446</v>
      </c>
      <c r="Q229" s="13"/>
      <c r="R229" s="20"/>
    </row>
    <row r="230" ht="17.9" customHeight="1" spans="1:18">
      <c r="A230" s="12"/>
      <c r="B230" s="13"/>
      <c r="C230" s="13"/>
      <c r="D230" s="13"/>
      <c r="E230" s="13"/>
      <c r="F230" s="13"/>
      <c r="G230" s="14"/>
      <c r="H230" s="14"/>
      <c r="I230" s="14"/>
      <c r="J230" s="13"/>
      <c r="K230" s="13" t="s">
        <v>455</v>
      </c>
      <c r="L230" s="13" t="s">
        <v>456</v>
      </c>
      <c r="M230" s="13" t="s">
        <v>730</v>
      </c>
      <c r="N230" s="13" t="s">
        <v>458</v>
      </c>
      <c r="O230" s="13" t="s">
        <v>567</v>
      </c>
      <c r="P230" s="13" t="s">
        <v>650</v>
      </c>
      <c r="Q230" s="13"/>
      <c r="R230" s="20"/>
    </row>
    <row r="231" ht="17.9" customHeight="1" spans="1:18">
      <c r="A231" s="12"/>
      <c r="B231" s="13"/>
      <c r="C231" s="13"/>
      <c r="D231" s="13"/>
      <c r="E231" s="13"/>
      <c r="F231" s="13"/>
      <c r="G231" s="14"/>
      <c r="H231" s="14"/>
      <c r="I231" s="14"/>
      <c r="J231" s="13"/>
      <c r="K231" s="13" t="s">
        <v>447</v>
      </c>
      <c r="L231" s="13" t="s">
        <v>526</v>
      </c>
      <c r="M231" s="13" t="s">
        <v>605</v>
      </c>
      <c r="N231" s="13" t="s">
        <v>450</v>
      </c>
      <c r="O231" s="13" t="s">
        <v>511</v>
      </c>
      <c r="P231" s="13"/>
      <c r="Q231" s="13"/>
      <c r="R231" s="20"/>
    </row>
    <row r="232" ht="25.3" customHeight="1" spans="1:18">
      <c r="A232" s="12"/>
      <c r="B232" s="13"/>
      <c r="C232" s="13"/>
      <c r="D232" s="13"/>
      <c r="E232" s="13"/>
      <c r="F232" s="13"/>
      <c r="G232" s="14"/>
      <c r="H232" s="14"/>
      <c r="I232" s="14"/>
      <c r="J232" s="13"/>
      <c r="K232" s="13" t="s">
        <v>441</v>
      </c>
      <c r="L232" s="13" t="s">
        <v>442</v>
      </c>
      <c r="M232" s="13" t="s">
        <v>509</v>
      </c>
      <c r="N232" s="13" t="s">
        <v>444</v>
      </c>
      <c r="O232" s="13" t="s">
        <v>445</v>
      </c>
      <c r="P232" s="13" t="s">
        <v>446</v>
      </c>
      <c r="Q232" s="13"/>
      <c r="R232" s="20"/>
    </row>
    <row r="233" ht="17.9" customHeight="1" spans="1:18">
      <c r="A233" s="12"/>
      <c r="B233" s="13"/>
      <c r="C233" s="13"/>
      <c r="D233" s="13"/>
      <c r="E233" s="13"/>
      <c r="F233" s="13"/>
      <c r="G233" s="14"/>
      <c r="H233" s="14"/>
      <c r="I233" s="14"/>
      <c r="J233" s="13"/>
      <c r="K233" s="13" t="s">
        <v>470</v>
      </c>
      <c r="L233" s="13" t="s">
        <v>471</v>
      </c>
      <c r="M233" s="13" t="s">
        <v>501</v>
      </c>
      <c r="N233" s="13" t="s">
        <v>473</v>
      </c>
      <c r="O233" s="13" t="s">
        <v>733</v>
      </c>
      <c r="P233" s="13" t="s">
        <v>503</v>
      </c>
      <c r="Q233" s="13"/>
      <c r="R233" s="20"/>
    </row>
    <row r="234" ht="31.05" customHeight="1" spans="1:18">
      <c r="A234" s="12"/>
      <c r="B234" s="13"/>
      <c r="C234" s="13" t="s">
        <v>744</v>
      </c>
      <c r="D234" s="13" t="s">
        <v>437</v>
      </c>
      <c r="E234" s="13" t="s">
        <v>745</v>
      </c>
      <c r="F234" s="13" t="s">
        <v>728</v>
      </c>
      <c r="G234" s="14" t="s">
        <v>260</v>
      </c>
      <c r="H234" s="14"/>
      <c r="I234" s="14" t="s">
        <v>260</v>
      </c>
      <c r="J234" s="13" t="s">
        <v>746</v>
      </c>
      <c r="K234" s="13" t="s">
        <v>441</v>
      </c>
      <c r="L234" s="13" t="s">
        <v>442</v>
      </c>
      <c r="M234" s="13" t="s">
        <v>509</v>
      </c>
      <c r="N234" s="13" t="s">
        <v>444</v>
      </c>
      <c r="O234" s="13" t="s">
        <v>445</v>
      </c>
      <c r="P234" s="13" t="s">
        <v>446</v>
      </c>
      <c r="Q234" s="13"/>
      <c r="R234" s="20"/>
    </row>
    <row r="235" ht="31.05" customHeight="1" spans="1:18">
      <c r="A235" s="12"/>
      <c r="B235" s="13"/>
      <c r="C235" s="13"/>
      <c r="D235" s="13"/>
      <c r="E235" s="13"/>
      <c r="F235" s="13"/>
      <c r="G235" s="14"/>
      <c r="H235" s="14"/>
      <c r="I235" s="14"/>
      <c r="J235" s="13"/>
      <c r="K235" s="13" t="s">
        <v>455</v>
      </c>
      <c r="L235" s="13" t="s">
        <v>466</v>
      </c>
      <c r="M235" s="13" t="s">
        <v>495</v>
      </c>
      <c r="N235" s="13" t="s">
        <v>458</v>
      </c>
      <c r="O235" s="13" t="s">
        <v>496</v>
      </c>
      <c r="P235" s="13" t="s">
        <v>446</v>
      </c>
      <c r="Q235" s="13"/>
      <c r="R235" s="20"/>
    </row>
    <row r="236" ht="31.05" customHeight="1" spans="1:18">
      <c r="A236" s="12"/>
      <c r="B236" s="13"/>
      <c r="C236" s="13"/>
      <c r="D236" s="13"/>
      <c r="E236" s="13"/>
      <c r="F236" s="13"/>
      <c r="G236" s="14"/>
      <c r="H236" s="14"/>
      <c r="I236" s="14"/>
      <c r="J236" s="13"/>
      <c r="K236" s="13" t="s">
        <v>455</v>
      </c>
      <c r="L236" s="13" t="s">
        <v>456</v>
      </c>
      <c r="M236" s="13" t="s">
        <v>730</v>
      </c>
      <c r="N236" s="13" t="s">
        <v>458</v>
      </c>
      <c r="O236" s="13" t="s">
        <v>567</v>
      </c>
      <c r="P236" s="13" t="s">
        <v>650</v>
      </c>
      <c r="Q236" s="13"/>
      <c r="R236" s="20"/>
    </row>
    <row r="237" ht="31.05" customHeight="1" spans="1:18">
      <c r="A237" s="12"/>
      <c r="B237" s="13"/>
      <c r="C237" s="13"/>
      <c r="D237" s="13"/>
      <c r="E237" s="13"/>
      <c r="F237" s="13"/>
      <c r="G237" s="14"/>
      <c r="H237" s="14"/>
      <c r="I237" s="14"/>
      <c r="J237" s="13"/>
      <c r="K237" s="13" t="s">
        <v>470</v>
      </c>
      <c r="L237" s="13" t="s">
        <v>471</v>
      </c>
      <c r="M237" s="13" t="s">
        <v>501</v>
      </c>
      <c r="N237" s="13" t="s">
        <v>473</v>
      </c>
      <c r="O237" s="13" t="s">
        <v>733</v>
      </c>
      <c r="P237" s="13" t="s">
        <v>503</v>
      </c>
      <c r="Q237" s="13"/>
      <c r="R237" s="20"/>
    </row>
    <row r="238" ht="31.05" customHeight="1" spans="1:18">
      <c r="A238" s="12"/>
      <c r="B238" s="13"/>
      <c r="C238" s="13"/>
      <c r="D238" s="13"/>
      <c r="E238" s="13"/>
      <c r="F238" s="13"/>
      <c r="G238" s="14"/>
      <c r="H238" s="14"/>
      <c r="I238" s="14"/>
      <c r="J238" s="13"/>
      <c r="K238" s="13" t="s">
        <v>447</v>
      </c>
      <c r="L238" s="13" t="s">
        <v>526</v>
      </c>
      <c r="M238" s="13" t="s">
        <v>605</v>
      </c>
      <c r="N238" s="13" t="s">
        <v>450</v>
      </c>
      <c r="O238" s="13" t="s">
        <v>511</v>
      </c>
      <c r="P238" s="13"/>
      <c r="Q238" s="13"/>
      <c r="R238" s="20"/>
    </row>
    <row r="239" ht="17.9" customHeight="1" spans="1:18">
      <c r="A239" s="12"/>
      <c r="B239" s="13"/>
      <c r="C239" s="13" t="s">
        <v>747</v>
      </c>
      <c r="D239" s="13" t="s">
        <v>437</v>
      </c>
      <c r="E239" s="13" t="s">
        <v>748</v>
      </c>
      <c r="F239" s="13" t="s">
        <v>728</v>
      </c>
      <c r="G239" s="14" t="s">
        <v>268</v>
      </c>
      <c r="H239" s="14"/>
      <c r="I239" s="14" t="s">
        <v>268</v>
      </c>
      <c r="J239" s="13" t="s">
        <v>749</v>
      </c>
      <c r="K239" s="13" t="s">
        <v>470</v>
      </c>
      <c r="L239" s="13" t="s">
        <v>471</v>
      </c>
      <c r="M239" s="13" t="s">
        <v>501</v>
      </c>
      <c r="N239" s="13" t="s">
        <v>473</v>
      </c>
      <c r="O239" s="13" t="s">
        <v>750</v>
      </c>
      <c r="P239" s="13" t="s">
        <v>503</v>
      </c>
      <c r="Q239" s="13"/>
      <c r="R239" s="20"/>
    </row>
    <row r="240" ht="25.3" customHeight="1" spans="1:18">
      <c r="A240" s="12"/>
      <c r="B240" s="13"/>
      <c r="C240" s="13"/>
      <c r="D240" s="13"/>
      <c r="E240" s="13"/>
      <c r="F240" s="13"/>
      <c r="G240" s="14"/>
      <c r="H240" s="14"/>
      <c r="I240" s="14"/>
      <c r="J240" s="13"/>
      <c r="K240" s="13" t="s">
        <v>441</v>
      </c>
      <c r="L240" s="13" t="s">
        <v>442</v>
      </c>
      <c r="M240" s="13" t="s">
        <v>509</v>
      </c>
      <c r="N240" s="13" t="s">
        <v>444</v>
      </c>
      <c r="O240" s="13" t="s">
        <v>445</v>
      </c>
      <c r="P240" s="13" t="s">
        <v>446</v>
      </c>
      <c r="Q240" s="13"/>
      <c r="R240" s="20"/>
    </row>
    <row r="241" ht="17.9" customHeight="1" spans="1:18">
      <c r="A241" s="12"/>
      <c r="B241" s="13"/>
      <c r="C241" s="13"/>
      <c r="D241" s="13"/>
      <c r="E241" s="13"/>
      <c r="F241" s="13"/>
      <c r="G241" s="14"/>
      <c r="H241" s="14"/>
      <c r="I241" s="14"/>
      <c r="J241" s="13"/>
      <c r="K241" s="13" t="s">
        <v>447</v>
      </c>
      <c r="L241" s="13" t="s">
        <v>526</v>
      </c>
      <c r="M241" s="13" t="s">
        <v>605</v>
      </c>
      <c r="N241" s="13" t="s">
        <v>450</v>
      </c>
      <c r="O241" s="13" t="s">
        <v>511</v>
      </c>
      <c r="P241" s="13"/>
      <c r="Q241" s="13"/>
      <c r="R241" s="20"/>
    </row>
    <row r="242" ht="17.9" customHeight="1" spans="1:18">
      <c r="A242" s="12"/>
      <c r="B242" s="13"/>
      <c r="C242" s="13"/>
      <c r="D242" s="13"/>
      <c r="E242" s="13"/>
      <c r="F242" s="13"/>
      <c r="G242" s="14"/>
      <c r="H242" s="14"/>
      <c r="I242" s="14"/>
      <c r="J242" s="13"/>
      <c r="K242" s="13" t="s">
        <v>455</v>
      </c>
      <c r="L242" s="13" t="s">
        <v>456</v>
      </c>
      <c r="M242" s="13" t="s">
        <v>730</v>
      </c>
      <c r="N242" s="13" t="s">
        <v>458</v>
      </c>
      <c r="O242" s="13" t="s">
        <v>567</v>
      </c>
      <c r="P242" s="13" t="s">
        <v>650</v>
      </c>
      <c r="Q242" s="13"/>
      <c r="R242" s="20"/>
    </row>
    <row r="243" ht="17.9" customHeight="1" spans="1:18">
      <c r="A243" s="12"/>
      <c r="B243" s="13"/>
      <c r="C243" s="13"/>
      <c r="D243" s="13"/>
      <c r="E243" s="13"/>
      <c r="F243" s="13"/>
      <c r="G243" s="14"/>
      <c r="H243" s="14"/>
      <c r="I243" s="14"/>
      <c r="J243" s="13"/>
      <c r="K243" s="13" t="s">
        <v>455</v>
      </c>
      <c r="L243" s="13" t="s">
        <v>466</v>
      </c>
      <c r="M243" s="13" t="s">
        <v>495</v>
      </c>
      <c r="N243" s="13" t="s">
        <v>458</v>
      </c>
      <c r="O243" s="13" t="s">
        <v>496</v>
      </c>
      <c r="P243" s="13" t="s">
        <v>446</v>
      </c>
      <c r="Q243" s="13"/>
      <c r="R243" s="20"/>
    </row>
    <row r="244" ht="20.7" customHeight="1" spans="1:18">
      <c r="A244" s="12"/>
      <c r="B244" s="13"/>
      <c r="C244" s="13" t="s">
        <v>751</v>
      </c>
      <c r="D244" s="13" t="s">
        <v>437</v>
      </c>
      <c r="E244" s="13" t="s">
        <v>666</v>
      </c>
      <c r="F244" s="13" t="s">
        <v>728</v>
      </c>
      <c r="G244" s="14" t="s">
        <v>270</v>
      </c>
      <c r="H244" s="14"/>
      <c r="I244" s="14" t="s">
        <v>270</v>
      </c>
      <c r="J244" s="13" t="s">
        <v>752</v>
      </c>
      <c r="K244" s="13" t="s">
        <v>470</v>
      </c>
      <c r="L244" s="13" t="s">
        <v>471</v>
      </c>
      <c r="M244" s="13" t="s">
        <v>501</v>
      </c>
      <c r="N244" s="13" t="s">
        <v>473</v>
      </c>
      <c r="O244" s="13" t="s">
        <v>753</v>
      </c>
      <c r="P244" s="13" t="s">
        <v>503</v>
      </c>
      <c r="Q244" s="13"/>
      <c r="R244" s="20"/>
    </row>
    <row r="245" ht="20.7" customHeight="1" spans="1:18">
      <c r="A245" s="12"/>
      <c r="B245" s="13"/>
      <c r="C245" s="13"/>
      <c r="D245" s="13"/>
      <c r="E245" s="13"/>
      <c r="F245" s="13"/>
      <c r="G245" s="14"/>
      <c r="H245" s="14"/>
      <c r="I245" s="14"/>
      <c r="J245" s="13"/>
      <c r="K245" s="13" t="s">
        <v>455</v>
      </c>
      <c r="L245" s="13" t="s">
        <v>466</v>
      </c>
      <c r="M245" s="13" t="s">
        <v>495</v>
      </c>
      <c r="N245" s="13" t="s">
        <v>458</v>
      </c>
      <c r="O245" s="13" t="s">
        <v>496</v>
      </c>
      <c r="P245" s="13" t="s">
        <v>446</v>
      </c>
      <c r="Q245" s="13"/>
      <c r="R245" s="20"/>
    </row>
    <row r="246" ht="20.7" customHeight="1" spans="1:18">
      <c r="A246" s="12"/>
      <c r="B246" s="13"/>
      <c r="C246" s="13"/>
      <c r="D246" s="13"/>
      <c r="E246" s="13"/>
      <c r="F246" s="13"/>
      <c r="G246" s="14"/>
      <c r="H246" s="14"/>
      <c r="I246" s="14"/>
      <c r="J246" s="13"/>
      <c r="K246" s="13" t="s">
        <v>455</v>
      </c>
      <c r="L246" s="13" t="s">
        <v>456</v>
      </c>
      <c r="M246" s="13" t="s">
        <v>730</v>
      </c>
      <c r="N246" s="13" t="s">
        <v>458</v>
      </c>
      <c r="O246" s="13" t="s">
        <v>567</v>
      </c>
      <c r="P246" s="13" t="s">
        <v>650</v>
      </c>
      <c r="Q246" s="13"/>
      <c r="R246" s="20"/>
    </row>
    <row r="247" ht="20.7" customHeight="1" spans="1:18">
      <c r="A247" s="12"/>
      <c r="B247" s="13"/>
      <c r="C247" s="13"/>
      <c r="D247" s="13"/>
      <c r="E247" s="13"/>
      <c r="F247" s="13"/>
      <c r="G247" s="14"/>
      <c r="H247" s="14"/>
      <c r="I247" s="14"/>
      <c r="J247" s="13"/>
      <c r="K247" s="13" t="s">
        <v>447</v>
      </c>
      <c r="L247" s="13" t="s">
        <v>448</v>
      </c>
      <c r="M247" s="13" t="s">
        <v>754</v>
      </c>
      <c r="N247" s="13" t="s">
        <v>450</v>
      </c>
      <c r="O247" s="13" t="s">
        <v>755</v>
      </c>
      <c r="P247" s="13"/>
      <c r="Q247" s="13"/>
      <c r="R247" s="20"/>
    </row>
    <row r="248" ht="25.3" customHeight="1" spans="1:18">
      <c r="A248" s="12"/>
      <c r="B248" s="13"/>
      <c r="C248" s="13"/>
      <c r="D248" s="13"/>
      <c r="E248" s="13"/>
      <c r="F248" s="13"/>
      <c r="G248" s="14"/>
      <c r="H248" s="14"/>
      <c r="I248" s="14"/>
      <c r="J248" s="13"/>
      <c r="K248" s="13" t="s">
        <v>441</v>
      </c>
      <c r="L248" s="13" t="s">
        <v>442</v>
      </c>
      <c r="M248" s="13" t="s">
        <v>483</v>
      </c>
      <c r="N248" s="13" t="s">
        <v>444</v>
      </c>
      <c r="O248" s="13" t="s">
        <v>445</v>
      </c>
      <c r="P248" s="13" t="s">
        <v>446</v>
      </c>
      <c r="Q248" s="13"/>
      <c r="R248" s="20"/>
    </row>
    <row r="249" ht="93.35" customHeight="1" spans="1:18">
      <c r="A249" s="12"/>
      <c r="B249" s="13"/>
      <c r="C249" s="13" t="s">
        <v>756</v>
      </c>
      <c r="D249" s="13" t="s">
        <v>437</v>
      </c>
      <c r="E249" s="13" t="s">
        <v>757</v>
      </c>
      <c r="F249" s="13" t="s">
        <v>728</v>
      </c>
      <c r="G249" s="14" t="s">
        <v>272</v>
      </c>
      <c r="H249" s="14"/>
      <c r="I249" s="14" t="s">
        <v>272</v>
      </c>
      <c r="J249" s="13" t="s">
        <v>758</v>
      </c>
      <c r="K249" s="13" t="s">
        <v>441</v>
      </c>
      <c r="L249" s="13" t="s">
        <v>442</v>
      </c>
      <c r="M249" s="13" t="s">
        <v>509</v>
      </c>
      <c r="N249" s="13" t="s">
        <v>444</v>
      </c>
      <c r="O249" s="13" t="s">
        <v>445</v>
      </c>
      <c r="P249" s="13" t="s">
        <v>446</v>
      </c>
      <c r="Q249" s="13"/>
      <c r="R249" s="20"/>
    </row>
    <row r="250" ht="93.35" customHeight="1" spans="1:18">
      <c r="A250" s="12"/>
      <c r="B250" s="13"/>
      <c r="C250" s="13"/>
      <c r="D250" s="13"/>
      <c r="E250" s="13"/>
      <c r="F250" s="13"/>
      <c r="G250" s="14"/>
      <c r="H250" s="14"/>
      <c r="I250" s="14"/>
      <c r="J250" s="13"/>
      <c r="K250" s="13" t="s">
        <v>455</v>
      </c>
      <c r="L250" s="13" t="s">
        <v>456</v>
      </c>
      <c r="M250" s="13" t="s">
        <v>730</v>
      </c>
      <c r="N250" s="13" t="s">
        <v>458</v>
      </c>
      <c r="O250" s="13" t="s">
        <v>567</v>
      </c>
      <c r="P250" s="13" t="s">
        <v>650</v>
      </c>
      <c r="Q250" s="13"/>
      <c r="R250" s="20"/>
    </row>
    <row r="251" ht="93.35" customHeight="1" spans="1:18">
      <c r="A251" s="12"/>
      <c r="B251" s="13"/>
      <c r="C251" s="13"/>
      <c r="D251" s="13"/>
      <c r="E251" s="13"/>
      <c r="F251" s="13"/>
      <c r="G251" s="14"/>
      <c r="H251" s="14"/>
      <c r="I251" s="14"/>
      <c r="J251" s="13"/>
      <c r="K251" s="13" t="s">
        <v>455</v>
      </c>
      <c r="L251" s="13" t="s">
        <v>466</v>
      </c>
      <c r="M251" s="13" t="s">
        <v>495</v>
      </c>
      <c r="N251" s="13" t="s">
        <v>458</v>
      </c>
      <c r="O251" s="13" t="s">
        <v>496</v>
      </c>
      <c r="P251" s="13" t="s">
        <v>446</v>
      </c>
      <c r="Q251" s="13"/>
      <c r="R251" s="20"/>
    </row>
    <row r="252" ht="93.35" customHeight="1" spans="1:18">
      <c r="A252" s="12"/>
      <c r="B252" s="13"/>
      <c r="C252" s="13"/>
      <c r="D252" s="13"/>
      <c r="E252" s="13"/>
      <c r="F252" s="13"/>
      <c r="G252" s="14"/>
      <c r="H252" s="14"/>
      <c r="I252" s="14"/>
      <c r="J252" s="13"/>
      <c r="K252" s="13" t="s">
        <v>447</v>
      </c>
      <c r="L252" s="13" t="s">
        <v>526</v>
      </c>
      <c r="M252" s="13" t="s">
        <v>605</v>
      </c>
      <c r="N252" s="13" t="s">
        <v>450</v>
      </c>
      <c r="O252" s="13" t="s">
        <v>755</v>
      </c>
      <c r="P252" s="13"/>
      <c r="Q252" s="13"/>
      <c r="R252" s="20"/>
    </row>
    <row r="253" ht="93.35" customHeight="1" spans="1:18">
      <c r="A253" s="12"/>
      <c r="B253" s="13"/>
      <c r="C253" s="13"/>
      <c r="D253" s="13"/>
      <c r="E253" s="13"/>
      <c r="F253" s="13"/>
      <c r="G253" s="14"/>
      <c r="H253" s="14"/>
      <c r="I253" s="14"/>
      <c r="J253" s="13"/>
      <c r="K253" s="13" t="s">
        <v>470</v>
      </c>
      <c r="L253" s="13" t="s">
        <v>471</v>
      </c>
      <c r="M253" s="13" t="s">
        <v>501</v>
      </c>
      <c r="N253" s="13" t="s">
        <v>473</v>
      </c>
      <c r="O253" s="13" t="s">
        <v>502</v>
      </c>
      <c r="P253" s="13" t="s">
        <v>503</v>
      </c>
      <c r="Q253" s="13"/>
      <c r="R253" s="20"/>
    </row>
    <row r="254" ht="25.3" customHeight="1" spans="1:18">
      <c r="A254" s="12"/>
      <c r="B254" s="13"/>
      <c r="C254" s="13" t="s">
        <v>759</v>
      </c>
      <c r="D254" s="13" t="s">
        <v>437</v>
      </c>
      <c r="E254" s="13" t="s">
        <v>666</v>
      </c>
      <c r="F254" s="13" t="s">
        <v>728</v>
      </c>
      <c r="G254" s="14" t="s">
        <v>274</v>
      </c>
      <c r="H254" s="14"/>
      <c r="I254" s="14" t="s">
        <v>274</v>
      </c>
      <c r="J254" s="13" t="s">
        <v>760</v>
      </c>
      <c r="K254" s="13" t="s">
        <v>441</v>
      </c>
      <c r="L254" s="13" t="s">
        <v>442</v>
      </c>
      <c r="M254" s="13" t="s">
        <v>509</v>
      </c>
      <c r="N254" s="13" t="s">
        <v>444</v>
      </c>
      <c r="O254" s="13" t="s">
        <v>445</v>
      </c>
      <c r="P254" s="13" t="s">
        <v>446</v>
      </c>
      <c r="Q254" s="13"/>
      <c r="R254" s="20"/>
    </row>
    <row r="255" ht="23.2" customHeight="1" spans="1:18">
      <c r="A255" s="12"/>
      <c r="B255" s="13"/>
      <c r="C255" s="13"/>
      <c r="D255" s="13"/>
      <c r="E255" s="13"/>
      <c r="F255" s="13"/>
      <c r="G255" s="14"/>
      <c r="H255" s="14"/>
      <c r="I255" s="14"/>
      <c r="J255" s="13"/>
      <c r="K255" s="13" t="s">
        <v>455</v>
      </c>
      <c r="L255" s="13" t="s">
        <v>466</v>
      </c>
      <c r="M255" s="13" t="s">
        <v>495</v>
      </c>
      <c r="N255" s="13" t="s">
        <v>458</v>
      </c>
      <c r="O255" s="13" t="s">
        <v>496</v>
      </c>
      <c r="P255" s="13" t="s">
        <v>446</v>
      </c>
      <c r="Q255" s="13"/>
      <c r="R255" s="20"/>
    </row>
    <row r="256" ht="23.2" customHeight="1" spans="1:18">
      <c r="A256" s="12"/>
      <c r="B256" s="13"/>
      <c r="C256" s="13"/>
      <c r="D256" s="13"/>
      <c r="E256" s="13"/>
      <c r="F256" s="13"/>
      <c r="G256" s="14"/>
      <c r="H256" s="14"/>
      <c r="I256" s="14"/>
      <c r="J256" s="13"/>
      <c r="K256" s="13" t="s">
        <v>455</v>
      </c>
      <c r="L256" s="13" t="s">
        <v>456</v>
      </c>
      <c r="M256" s="13" t="s">
        <v>730</v>
      </c>
      <c r="N256" s="13" t="s">
        <v>458</v>
      </c>
      <c r="O256" s="13" t="s">
        <v>567</v>
      </c>
      <c r="P256" s="13" t="s">
        <v>650</v>
      </c>
      <c r="Q256" s="13"/>
      <c r="R256" s="20"/>
    </row>
    <row r="257" ht="23.2" customHeight="1" spans="1:18">
      <c r="A257" s="12"/>
      <c r="B257" s="13"/>
      <c r="C257" s="13"/>
      <c r="D257" s="13"/>
      <c r="E257" s="13"/>
      <c r="F257" s="13"/>
      <c r="G257" s="14"/>
      <c r="H257" s="14"/>
      <c r="I257" s="14"/>
      <c r="J257" s="13"/>
      <c r="K257" s="13" t="s">
        <v>447</v>
      </c>
      <c r="L257" s="13" t="s">
        <v>526</v>
      </c>
      <c r="M257" s="13" t="s">
        <v>605</v>
      </c>
      <c r="N257" s="13" t="s">
        <v>450</v>
      </c>
      <c r="O257" s="13" t="s">
        <v>511</v>
      </c>
      <c r="P257" s="13"/>
      <c r="Q257" s="13"/>
      <c r="R257" s="20"/>
    </row>
    <row r="258" ht="23.2" customHeight="1" spans="1:18">
      <c r="A258" s="12"/>
      <c r="B258" s="13"/>
      <c r="C258" s="13"/>
      <c r="D258" s="13"/>
      <c r="E258" s="13"/>
      <c r="F258" s="13"/>
      <c r="G258" s="14"/>
      <c r="H258" s="14"/>
      <c r="I258" s="14"/>
      <c r="J258" s="13"/>
      <c r="K258" s="13" t="s">
        <v>470</v>
      </c>
      <c r="L258" s="13" t="s">
        <v>471</v>
      </c>
      <c r="M258" s="13" t="s">
        <v>501</v>
      </c>
      <c r="N258" s="13" t="s">
        <v>473</v>
      </c>
      <c r="O258" s="13" t="s">
        <v>599</v>
      </c>
      <c r="P258" s="13" t="s">
        <v>503</v>
      </c>
      <c r="Q258" s="13"/>
      <c r="R258" s="20"/>
    </row>
    <row r="259" ht="16.55" customHeight="1" spans="1:18">
      <c r="A259" s="12"/>
      <c r="B259" s="13"/>
      <c r="C259" s="13" t="s">
        <v>761</v>
      </c>
      <c r="D259" s="13" t="s">
        <v>437</v>
      </c>
      <c r="E259" s="13" t="s">
        <v>762</v>
      </c>
      <c r="F259" s="13" t="s">
        <v>763</v>
      </c>
      <c r="G259" s="14" t="s">
        <v>276</v>
      </c>
      <c r="H259" s="14"/>
      <c r="I259" s="14" t="s">
        <v>276</v>
      </c>
      <c r="J259" s="13" t="s">
        <v>764</v>
      </c>
      <c r="K259" s="13" t="s">
        <v>470</v>
      </c>
      <c r="L259" s="13" t="s">
        <v>471</v>
      </c>
      <c r="M259" s="13" t="s">
        <v>501</v>
      </c>
      <c r="N259" s="13" t="s">
        <v>473</v>
      </c>
      <c r="O259" s="13" t="s">
        <v>765</v>
      </c>
      <c r="P259" s="13" t="s">
        <v>503</v>
      </c>
      <c r="Q259" s="13"/>
      <c r="R259" s="20"/>
    </row>
    <row r="260" ht="16.55" customHeight="1" spans="1:18">
      <c r="A260" s="12"/>
      <c r="B260" s="13"/>
      <c r="C260" s="13"/>
      <c r="D260" s="13"/>
      <c r="E260" s="13"/>
      <c r="F260" s="13"/>
      <c r="G260" s="14"/>
      <c r="H260" s="14"/>
      <c r="I260" s="14"/>
      <c r="J260" s="13"/>
      <c r="K260" s="13" t="s">
        <v>455</v>
      </c>
      <c r="L260" s="13" t="s">
        <v>456</v>
      </c>
      <c r="M260" s="13" t="s">
        <v>651</v>
      </c>
      <c r="N260" s="13" t="s">
        <v>458</v>
      </c>
      <c r="O260" s="13" t="s">
        <v>766</v>
      </c>
      <c r="P260" s="13" t="s">
        <v>465</v>
      </c>
      <c r="Q260" s="13"/>
      <c r="R260" s="20"/>
    </row>
    <row r="261" ht="16.55" customHeight="1" spans="1:18">
      <c r="A261" s="12"/>
      <c r="B261" s="13"/>
      <c r="C261" s="13"/>
      <c r="D261" s="13"/>
      <c r="E261" s="13"/>
      <c r="F261" s="13"/>
      <c r="G261" s="14"/>
      <c r="H261" s="14"/>
      <c r="I261" s="14"/>
      <c r="J261" s="13"/>
      <c r="K261" s="13" t="s">
        <v>455</v>
      </c>
      <c r="L261" s="13" t="s">
        <v>456</v>
      </c>
      <c r="M261" s="13" t="s">
        <v>652</v>
      </c>
      <c r="N261" s="13" t="s">
        <v>458</v>
      </c>
      <c r="O261" s="13" t="s">
        <v>517</v>
      </c>
      <c r="P261" s="13" t="s">
        <v>582</v>
      </c>
      <c r="Q261" s="13"/>
      <c r="R261" s="20"/>
    </row>
    <row r="262" ht="25.3" customHeight="1" spans="1:18">
      <c r="A262" s="12"/>
      <c r="B262" s="13"/>
      <c r="C262" s="13"/>
      <c r="D262" s="13"/>
      <c r="E262" s="13"/>
      <c r="F262" s="13"/>
      <c r="G262" s="14"/>
      <c r="H262" s="14"/>
      <c r="I262" s="14"/>
      <c r="J262" s="13"/>
      <c r="K262" s="13" t="s">
        <v>455</v>
      </c>
      <c r="L262" s="13" t="s">
        <v>456</v>
      </c>
      <c r="M262" s="13" t="s">
        <v>649</v>
      </c>
      <c r="N262" s="13" t="s">
        <v>458</v>
      </c>
      <c r="O262" s="13" t="s">
        <v>679</v>
      </c>
      <c r="P262" s="13" t="s">
        <v>650</v>
      </c>
      <c r="Q262" s="13"/>
      <c r="R262" s="20"/>
    </row>
    <row r="263" ht="16.55" customHeight="1" spans="1:18">
      <c r="A263" s="12"/>
      <c r="B263" s="13"/>
      <c r="C263" s="13"/>
      <c r="D263" s="13"/>
      <c r="E263" s="13"/>
      <c r="F263" s="13"/>
      <c r="G263" s="14"/>
      <c r="H263" s="14"/>
      <c r="I263" s="14"/>
      <c r="J263" s="13"/>
      <c r="K263" s="13" t="s">
        <v>455</v>
      </c>
      <c r="L263" s="13" t="s">
        <v>466</v>
      </c>
      <c r="M263" s="13" t="s">
        <v>495</v>
      </c>
      <c r="N263" s="13" t="s">
        <v>458</v>
      </c>
      <c r="O263" s="13" t="s">
        <v>496</v>
      </c>
      <c r="P263" s="13" t="s">
        <v>446</v>
      </c>
      <c r="Q263" s="13"/>
      <c r="R263" s="20"/>
    </row>
    <row r="264" ht="25.3" customHeight="1" spans="1:18">
      <c r="A264" s="12"/>
      <c r="B264" s="13"/>
      <c r="C264" s="13"/>
      <c r="D264" s="13"/>
      <c r="E264" s="13"/>
      <c r="F264" s="13"/>
      <c r="G264" s="14"/>
      <c r="H264" s="14"/>
      <c r="I264" s="14"/>
      <c r="J264" s="13"/>
      <c r="K264" s="13" t="s">
        <v>441</v>
      </c>
      <c r="L264" s="13" t="s">
        <v>442</v>
      </c>
      <c r="M264" s="13" t="s">
        <v>483</v>
      </c>
      <c r="N264" s="13" t="s">
        <v>450</v>
      </c>
      <c r="O264" s="13" t="s">
        <v>484</v>
      </c>
      <c r="P264" s="13"/>
      <c r="Q264" s="13"/>
      <c r="R264" s="20"/>
    </row>
    <row r="265" ht="25.3" customHeight="1" spans="1:18">
      <c r="A265" s="12"/>
      <c r="B265" s="13"/>
      <c r="C265" s="13"/>
      <c r="D265" s="13"/>
      <c r="E265" s="13"/>
      <c r="F265" s="13"/>
      <c r="G265" s="14"/>
      <c r="H265" s="14"/>
      <c r="I265" s="14"/>
      <c r="J265" s="13"/>
      <c r="K265" s="13" t="s">
        <v>441</v>
      </c>
      <c r="L265" s="13" t="s">
        <v>442</v>
      </c>
      <c r="M265" s="13" t="s">
        <v>485</v>
      </c>
      <c r="N265" s="13" t="s">
        <v>450</v>
      </c>
      <c r="O265" s="13" t="s">
        <v>484</v>
      </c>
      <c r="P265" s="13"/>
      <c r="Q265" s="13"/>
      <c r="R265" s="20"/>
    </row>
    <row r="266" ht="16.55" customHeight="1" spans="1:18">
      <c r="A266" s="12"/>
      <c r="B266" s="13"/>
      <c r="C266" s="13"/>
      <c r="D266" s="13"/>
      <c r="E266" s="13"/>
      <c r="F266" s="13"/>
      <c r="G266" s="14"/>
      <c r="H266" s="14"/>
      <c r="I266" s="14"/>
      <c r="J266" s="13"/>
      <c r="K266" s="13" t="s">
        <v>447</v>
      </c>
      <c r="L266" s="13" t="s">
        <v>452</v>
      </c>
      <c r="M266" s="13" t="s">
        <v>767</v>
      </c>
      <c r="N266" s="13" t="s">
        <v>444</v>
      </c>
      <c r="O266" s="13" t="s">
        <v>765</v>
      </c>
      <c r="P266" s="13" t="s">
        <v>503</v>
      </c>
      <c r="Q266" s="13"/>
      <c r="R266" s="20"/>
    </row>
    <row r="267" ht="16.55" customHeight="1" spans="1:18">
      <c r="A267" s="12"/>
      <c r="B267" s="13"/>
      <c r="C267" s="13"/>
      <c r="D267" s="13"/>
      <c r="E267" s="13"/>
      <c r="F267" s="13"/>
      <c r="G267" s="14"/>
      <c r="H267" s="14"/>
      <c r="I267" s="14"/>
      <c r="J267" s="13"/>
      <c r="K267" s="13" t="s">
        <v>447</v>
      </c>
      <c r="L267" s="13" t="s">
        <v>448</v>
      </c>
      <c r="M267" s="13" t="s">
        <v>536</v>
      </c>
      <c r="N267" s="13" t="s">
        <v>450</v>
      </c>
      <c r="O267" s="13" t="s">
        <v>484</v>
      </c>
      <c r="P267" s="13"/>
      <c r="Q267" s="13"/>
      <c r="R267" s="20"/>
    </row>
    <row r="268" ht="16.55" customHeight="1" spans="1:18">
      <c r="A268" s="12"/>
      <c r="B268" s="13"/>
      <c r="C268" s="13"/>
      <c r="D268" s="13"/>
      <c r="E268" s="13"/>
      <c r="F268" s="13"/>
      <c r="G268" s="14"/>
      <c r="H268" s="14"/>
      <c r="I268" s="14"/>
      <c r="J268" s="13"/>
      <c r="K268" s="13" t="s">
        <v>447</v>
      </c>
      <c r="L268" s="13" t="s">
        <v>448</v>
      </c>
      <c r="M268" s="13" t="s">
        <v>768</v>
      </c>
      <c r="N268" s="13" t="s">
        <v>450</v>
      </c>
      <c r="O268" s="13" t="s">
        <v>769</v>
      </c>
      <c r="P268" s="13"/>
      <c r="Q268" s="13"/>
      <c r="R268" s="20"/>
    </row>
    <row r="269" ht="25.3" customHeight="1" spans="1:18">
      <c r="A269" s="12"/>
      <c r="B269" s="13"/>
      <c r="C269" s="13" t="s">
        <v>770</v>
      </c>
      <c r="D269" s="13" t="s">
        <v>437</v>
      </c>
      <c r="E269" s="13" t="s">
        <v>771</v>
      </c>
      <c r="F269" s="13" t="s">
        <v>721</v>
      </c>
      <c r="G269" s="14" t="s">
        <v>211</v>
      </c>
      <c r="H269" s="14" t="s">
        <v>211</v>
      </c>
      <c r="I269" s="14"/>
      <c r="J269" s="13" t="s">
        <v>772</v>
      </c>
      <c r="K269" s="13" t="s">
        <v>441</v>
      </c>
      <c r="L269" s="13" t="s">
        <v>442</v>
      </c>
      <c r="M269" s="13" t="s">
        <v>485</v>
      </c>
      <c r="N269" s="13" t="s">
        <v>444</v>
      </c>
      <c r="O269" s="13" t="s">
        <v>445</v>
      </c>
      <c r="P269" s="13" t="s">
        <v>446</v>
      </c>
      <c r="Q269" s="13"/>
      <c r="R269" s="20"/>
    </row>
    <row r="270" ht="23.95" customHeight="1" spans="1:18">
      <c r="A270" s="12"/>
      <c r="B270" s="13"/>
      <c r="C270" s="13"/>
      <c r="D270" s="13"/>
      <c r="E270" s="13"/>
      <c r="F270" s="13"/>
      <c r="G270" s="14"/>
      <c r="H270" s="14"/>
      <c r="I270" s="14"/>
      <c r="J270" s="13"/>
      <c r="K270" s="13" t="s">
        <v>447</v>
      </c>
      <c r="L270" s="13" t="s">
        <v>448</v>
      </c>
      <c r="M270" s="13" t="s">
        <v>773</v>
      </c>
      <c r="N270" s="13" t="s">
        <v>450</v>
      </c>
      <c r="O270" s="13" t="s">
        <v>484</v>
      </c>
      <c r="P270" s="13"/>
      <c r="Q270" s="13"/>
      <c r="R270" s="20"/>
    </row>
    <row r="271" ht="23.95" customHeight="1" spans="1:18">
      <c r="A271" s="12"/>
      <c r="B271" s="13"/>
      <c r="C271" s="13"/>
      <c r="D271" s="13"/>
      <c r="E271" s="13"/>
      <c r="F271" s="13"/>
      <c r="G271" s="14"/>
      <c r="H271" s="14"/>
      <c r="I271" s="14"/>
      <c r="J271" s="13"/>
      <c r="K271" s="13" t="s">
        <v>447</v>
      </c>
      <c r="L271" s="13" t="s">
        <v>448</v>
      </c>
      <c r="M271" s="13" t="s">
        <v>622</v>
      </c>
      <c r="N271" s="13" t="s">
        <v>450</v>
      </c>
      <c r="O271" s="13" t="s">
        <v>484</v>
      </c>
      <c r="P271" s="13"/>
      <c r="Q271" s="13"/>
      <c r="R271" s="20"/>
    </row>
    <row r="272" ht="23.95" customHeight="1" spans="1:18">
      <c r="A272" s="12"/>
      <c r="B272" s="13"/>
      <c r="C272" s="13"/>
      <c r="D272" s="13"/>
      <c r="E272" s="13"/>
      <c r="F272" s="13"/>
      <c r="G272" s="14"/>
      <c r="H272" s="14"/>
      <c r="I272" s="14"/>
      <c r="J272" s="13"/>
      <c r="K272" s="13" t="s">
        <v>470</v>
      </c>
      <c r="L272" s="13" t="s">
        <v>471</v>
      </c>
      <c r="M272" s="13" t="s">
        <v>501</v>
      </c>
      <c r="N272" s="13" t="s">
        <v>473</v>
      </c>
      <c r="O272" s="13" t="s">
        <v>774</v>
      </c>
      <c r="P272" s="13" t="s">
        <v>503</v>
      </c>
      <c r="Q272" s="13"/>
      <c r="R272" s="20"/>
    </row>
    <row r="273" ht="23.95" customHeight="1" spans="1:18">
      <c r="A273" s="12"/>
      <c r="B273" s="13"/>
      <c r="C273" s="13"/>
      <c r="D273" s="13"/>
      <c r="E273" s="13"/>
      <c r="F273" s="13"/>
      <c r="G273" s="14"/>
      <c r="H273" s="14"/>
      <c r="I273" s="14"/>
      <c r="J273" s="13"/>
      <c r="K273" s="13" t="s">
        <v>455</v>
      </c>
      <c r="L273" s="13" t="s">
        <v>456</v>
      </c>
      <c r="M273" s="13" t="s">
        <v>651</v>
      </c>
      <c r="N273" s="13" t="s">
        <v>444</v>
      </c>
      <c r="O273" s="13" t="s">
        <v>775</v>
      </c>
      <c r="P273" s="13" t="s">
        <v>465</v>
      </c>
      <c r="Q273" s="13"/>
      <c r="R273" s="20"/>
    </row>
    <row r="274" ht="23.95" customHeight="1" spans="1:18">
      <c r="A274" s="12"/>
      <c r="B274" s="13"/>
      <c r="C274" s="13"/>
      <c r="D274" s="13"/>
      <c r="E274" s="13"/>
      <c r="F274" s="13"/>
      <c r="G274" s="14"/>
      <c r="H274" s="14"/>
      <c r="I274" s="14"/>
      <c r="J274" s="13"/>
      <c r="K274" s="13" t="s">
        <v>455</v>
      </c>
      <c r="L274" s="13" t="s">
        <v>456</v>
      </c>
      <c r="M274" s="13" t="s">
        <v>776</v>
      </c>
      <c r="N274" s="13" t="s">
        <v>444</v>
      </c>
      <c r="O274" s="13" t="s">
        <v>540</v>
      </c>
      <c r="P274" s="13" t="s">
        <v>460</v>
      </c>
      <c r="Q274" s="13"/>
      <c r="R274" s="20"/>
    </row>
    <row r="275" ht="25.3" customHeight="1" spans="1:18">
      <c r="A275" s="12"/>
      <c r="B275" s="13"/>
      <c r="C275" s="13"/>
      <c r="D275" s="13"/>
      <c r="E275" s="13"/>
      <c r="F275" s="13"/>
      <c r="G275" s="14"/>
      <c r="H275" s="14"/>
      <c r="I275" s="14"/>
      <c r="J275" s="13"/>
      <c r="K275" s="13" t="s">
        <v>455</v>
      </c>
      <c r="L275" s="13" t="s">
        <v>486</v>
      </c>
      <c r="M275" s="13" t="s">
        <v>491</v>
      </c>
      <c r="N275" s="13" t="s">
        <v>473</v>
      </c>
      <c r="O275" s="13" t="s">
        <v>777</v>
      </c>
      <c r="P275" s="13" t="s">
        <v>677</v>
      </c>
      <c r="Q275" s="13"/>
      <c r="R275" s="20"/>
    </row>
    <row r="276" ht="16.55" customHeight="1" spans="1:18">
      <c r="A276" s="12"/>
      <c r="B276" s="13"/>
      <c r="C276" s="13" t="s">
        <v>778</v>
      </c>
      <c r="D276" s="13" t="s">
        <v>437</v>
      </c>
      <c r="E276" s="13" t="s">
        <v>561</v>
      </c>
      <c r="F276" s="13" t="s">
        <v>562</v>
      </c>
      <c r="G276" s="14" t="s">
        <v>260</v>
      </c>
      <c r="H276" s="14"/>
      <c r="I276" s="14" t="s">
        <v>260</v>
      </c>
      <c r="J276" s="13" t="s">
        <v>779</v>
      </c>
      <c r="K276" s="13" t="s">
        <v>455</v>
      </c>
      <c r="L276" s="13" t="s">
        <v>466</v>
      </c>
      <c r="M276" s="13" t="s">
        <v>605</v>
      </c>
      <c r="N276" s="13" t="s">
        <v>450</v>
      </c>
      <c r="O276" s="13" t="s">
        <v>755</v>
      </c>
      <c r="P276" s="13"/>
      <c r="Q276" s="13"/>
      <c r="R276" s="20"/>
    </row>
    <row r="277" ht="16.55" customHeight="1" spans="1:18">
      <c r="A277" s="12"/>
      <c r="B277" s="13"/>
      <c r="C277" s="13"/>
      <c r="D277" s="13"/>
      <c r="E277" s="13"/>
      <c r="F277" s="13"/>
      <c r="G277" s="14"/>
      <c r="H277" s="14"/>
      <c r="I277" s="14"/>
      <c r="J277" s="13"/>
      <c r="K277" s="13" t="s">
        <v>455</v>
      </c>
      <c r="L277" s="13" t="s">
        <v>466</v>
      </c>
      <c r="M277" s="13" t="s">
        <v>780</v>
      </c>
      <c r="N277" s="13" t="s">
        <v>450</v>
      </c>
      <c r="O277" s="13" t="s">
        <v>755</v>
      </c>
      <c r="P277" s="13"/>
      <c r="Q277" s="13"/>
      <c r="R277" s="20"/>
    </row>
    <row r="278" ht="16.55" customHeight="1" spans="1:18">
      <c r="A278" s="12"/>
      <c r="B278" s="13"/>
      <c r="C278" s="13"/>
      <c r="D278" s="13"/>
      <c r="E278" s="13"/>
      <c r="F278" s="13"/>
      <c r="G278" s="14"/>
      <c r="H278" s="14"/>
      <c r="I278" s="14"/>
      <c r="J278" s="13"/>
      <c r="K278" s="13" t="s">
        <v>455</v>
      </c>
      <c r="L278" s="13" t="s">
        <v>466</v>
      </c>
      <c r="M278" s="13" t="s">
        <v>495</v>
      </c>
      <c r="N278" s="13" t="s">
        <v>458</v>
      </c>
      <c r="O278" s="13" t="s">
        <v>496</v>
      </c>
      <c r="P278" s="13" t="s">
        <v>446</v>
      </c>
      <c r="Q278" s="13"/>
      <c r="R278" s="20"/>
    </row>
    <row r="279" ht="16.55" customHeight="1" spans="1:18">
      <c r="A279" s="12"/>
      <c r="B279" s="13"/>
      <c r="C279" s="13"/>
      <c r="D279" s="13"/>
      <c r="E279" s="13"/>
      <c r="F279" s="13"/>
      <c r="G279" s="14"/>
      <c r="H279" s="14"/>
      <c r="I279" s="14"/>
      <c r="J279" s="13"/>
      <c r="K279" s="13" t="s">
        <v>455</v>
      </c>
      <c r="L279" s="13" t="s">
        <v>486</v>
      </c>
      <c r="M279" s="13" t="s">
        <v>781</v>
      </c>
      <c r="N279" s="13" t="s">
        <v>473</v>
      </c>
      <c r="O279" s="13" t="s">
        <v>567</v>
      </c>
      <c r="P279" s="13" t="s">
        <v>568</v>
      </c>
      <c r="Q279" s="13"/>
      <c r="R279" s="20"/>
    </row>
    <row r="280" ht="16.55" customHeight="1" spans="1:18">
      <c r="A280" s="12"/>
      <c r="B280" s="13"/>
      <c r="C280" s="13"/>
      <c r="D280" s="13"/>
      <c r="E280" s="13"/>
      <c r="F280" s="13"/>
      <c r="G280" s="14"/>
      <c r="H280" s="14"/>
      <c r="I280" s="14"/>
      <c r="J280" s="13"/>
      <c r="K280" s="13" t="s">
        <v>455</v>
      </c>
      <c r="L280" s="13" t="s">
        <v>456</v>
      </c>
      <c r="M280" s="13" t="s">
        <v>651</v>
      </c>
      <c r="N280" s="13" t="s">
        <v>444</v>
      </c>
      <c r="O280" s="13" t="s">
        <v>599</v>
      </c>
      <c r="P280" s="13" t="s">
        <v>465</v>
      </c>
      <c r="Q280" s="13"/>
      <c r="R280" s="20"/>
    </row>
    <row r="281" ht="25.3" customHeight="1" spans="1:18">
      <c r="A281" s="12"/>
      <c r="B281" s="13"/>
      <c r="C281" s="13"/>
      <c r="D281" s="13"/>
      <c r="E281" s="13"/>
      <c r="F281" s="13"/>
      <c r="G281" s="14"/>
      <c r="H281" s="14"/>
      <c r="I281" s="14"/>
      <c r="J281" s="13"/>
      <c r="K281" s="13" t="s">
        <v>455</v>
      </c>
      <c r="L281" s="13" t="s">
        <v>456</v>
      </c>
      <c r="M281" s="13" t="s">
        <v>782</v>
      </c>
      <c r="N281" s="13" t="s">
        <v>458</v>
      </c>
      <c r="O281" s="13" t="s">
        <v>567</v>
      </c>
      <c r="P281" s="13" t="s">
        <v>650</v>
      </c>
      <c r="Q281" s="13"/>
      <c r="R281" s="20"/>
    </row>
    <row r="282" ht="25.3" customHeight="1" spans="1:18">
      <c r="A282" s="12"/>
      <c r="B282" s="13"/>
      <c r="C282" s="13"/>
      <c r="D282" s="13"/>
      <c r="E282" s="13"/>
      <c r="F282" s="13"/>
      <c r="G282" s="14"/>
      <c r="H282" s="14"/>
      <c r="I282" s="14"/>
      <c r="J282" s="13"/>
      <c r="K282" s="13" t="s">
        <v>455</v>
      </c>
      <c r="L282" s="13" t="s">
        <v>456</v>
      </c>
      <c r="M282" s="13" t="s">
        <v>783</v>
      </c>
      <c r="N282" s="13" t="s">
        <v>444</v>
      </c>
      <c r="O282" s="13" t="s">
        <v>784</v>
      </c>
      <c r="P282" s="13" t="s">
        <v>785</v>
      </c>
      <c r="Q282" s="13"/>
      <c r="R282" s="20"/>
    </row>
    <row r="283" ht="16.55" customHeight="1" spans="1:18">
      <c r="A283" s="12"/>
      <c r="B283" s="13"/>
      <c r="C283" s="13"/>
      <c r="D283" s="13"/>
      <c r="E283" s="13"/>
      <c r="F283" s="13"/>
      <c r="G283" s="14"/>
      <c r="H283" s="14"/>
      <c r="I283" s="14"/>
      <c r="J283" s="13"/>
      <c r="K283" s="13" t="s">
        <v>447</v>
      </c>
      <c r="L283" s="13" t="s">
        <v>526</v>
      </c>
      <c r="M283" s="13" t="s">
        <v>786</v>
      </c>
      <c r="N283" s="13" t="s">
        <v>450</v>
      </c>
      <c r="O283" s="13" t="s">
        <v>511</v>
      </c>
      <c r="P283" s="13"/>
      <c r="Q283" s="13"/>
      <c r="R283" s="20"/>
    </row>
    <row r="284" ht="25.3" customHeight="1" spans="1:18">
      <c r="A284" s="12"/>
      <c r="B284" s="13"/>
      <c r="C284" s="13"/>
      <c r="D284" s="13"/>
      <c r="E284" s="13"/>
      <c r="F284" s="13"/>
      <c r="G284" s="14"/>
      <c r="H284" s="14"/>
      <c r="I284" s="14"/>
      <c r="J284" s="13"/>
      <c r="K284" s="13" t="s">
        <v>447</v>
      </c>
      <c r="L284" s="13" t="s">
        <v>526</v>
      </c>
      <c r="M284" s="13" t="s">
        <v>787</v>
      </c>
      <c r="N284" s="13" t="s">
        <v>450</v>
      </c>
      <c r="O284" s="13" t="s">
        <v>511</v>
      </c>
      <c r="P284" s="13"/>
      <c r="Q284" s="13"/>
      <c r="R284" s="20"/>
    </row>
    <row r="285" ht="16.55" customHeight="1" spans="1:18">
      <c r="A285" s="12"/>
      <c r="B285" s="13"/>
      <c r="C285" s="13"/>
      <c r="D285" s="13"/>
      <c r="E285" s="13"/>
      <c r="F285" s="13"/>
      <c r="G285" s="14"/>
      <c r="H285" s="14"/>
      <c r="I285" s="14"/>
      <c r="J285" s="13"/>
      <c r="K285" s="13" t="s">
        <v>470</v>
      </c>
      <c r="L285" s="13" t="s">
        <v>471</v>
      </c>
      <c r="M285" s="13" t="s">
        <v>501</v>
      </c>
      <c r="N285" s="13" t="s">
        <v>473</v>
      </c>
      <c r="O285" s="13" t="s">
        <v>733</v>
      </c>
      <c r="P285" s="13" t="s">
        <v>503</v>
      </c>
      <c r="Q285" s="13"/>
      <c r="R285" s="20"/>
    </row>
    <row r="286" ht="25.3" customHeight="1" spans="1:18">
      <c r="A286" s="12"/>
      <c r="B286" s="13"/>
      <c r="C286" s="13"/>
      <c r="D286" s="13"/>
      <c r="E286" s="13"/>
      <c r="F286" s="13"/>
      <c r="G286" s="14"/>
      <c r="H286" s="14"/>
      <c r="I286" s="14"/>
      <c r="J286" s="13"/>
      <c r="K286" s="13" t="s">
        <v>441</v>
      </c>
      <c r="L286" s="13" t="s">
        <v>442</v>
      </c>
      <c r="M286" s="13" t="s">
        <v>485</v>
      </c>
      <c r="N286" s="13" t="s">
        <v>450</v>
      </c>
      <c r="O286" s="13" t="s">
        <v>511</v>
      </c>
      <c r="P286" s="13"/>
      <c r="Q286" s="13"/>
      <c r="R286" s="20"/>
    </row>
    <row r="287" ht="16.55" customHeight="1" spans="1:18">
      <c r="A287" s="12"/>
      <c r="B287" s="13"/>
      <c r="C287" s="13" t="s">
        <v>788</v>
      </c>
      <c r="D287" s="13" t="s">
        <v>437</v>
      </c>
      <c r="E287" s="13" t="s">
        <v>789</v>
      </c>
      <c r="F287" s="13" t="s">
        <v>790</v>
      </c>
      <c r="G287" s="14" t="s">
        <v>240</v>
      </c>
      <c r="H287" s="14" t="s">
        <v>240</v>
      </c>
      <c r="I287" s="14"/>
      <c r="J287" s="13" t="s">
        <v>791</v>
      </c>
      <c r="K287" s="13" t="s">
        <v>455</v>
      </c>
      <c r="L287" s="13" t="s">
        <v>456</v>
      </c>
      <c r="M287" s="13" t="s">
        <v>651</v>
      </c>
      <c r="N287" s="13" t="s">
        <v>458</v>
      </c>
      <c r="O287" s="13" t="s">
        <v>792</v>
      </c>
      <c r="P287" s="13" t="s">
        <v>465</v>
      </c>
      <c r="Q287" s="13"/>
      <c r="R287" s="20"/>
    </row>
    <row r="288" ht="16.55" customHeight="1" spans="1:18">
      <c r="A288" s="12"/>
      <c r="B288" s="13"/>
      <c r="C288" s="13"/>
      <c r="D288" s="13"/>
      <c r="E288" s="13"/>
      <c r="F288" s="13"/>
      <c r="G288" s="14"/>
      <c r="H288" s="14"/>
      <c r="I288" s="14"/>
      <c r="J288" s="13"/>
      <c r="K288" s="13" t="s">
        <v>455</v>
      </c>
      <c r="L288" s="13" t="s">
        <v>456</v>
      </c>
      <c r="M288" s="13" t="s">
        <v>793</v>
      </c>
      <c r="N288" s="13" t="s">
        <v>458</v>
      </c>
      <c r="O288" s="13" t="s">
        <v>567</v>
      </c>
      <c r="P288" s="13" t="s">
        <v>794</v>
      </c>
      <c r="Q288" s="13"/>
      <c r="R288" s="20"/>
    </row>
    <row r="289" ht="16.55" customHeight="1" spans="1:18">
      <c r="A289" s="12"/>
      <c r="B289" s="13"/>
      <c r="C289" s="13"/>
      <c r="D289" s="13"/>
      <c r="E289" s="13"/>
      <c r="F289" s="13"/>
      <c r="G289" s="14"/>
      <c r="H289" s="14"/>
      <c r="I289" s="14"/>
      <c r="J289" s="13"/>
      <c r="K289" s="13" t="s">
        <v>455</v>
      </c>
      <c r="L289" s="13" t="s">
        <v>456</v>
      </c>
      <c r="M289" s="13" t="s">
        <v>795</v>
      </c>
      <c r="N289" s="13" t="s">
        <v>458</v>
      </c>
      <c r="O289" s="13" t="s">
        <v>567</v>
      </c>
      <c r="P289" s="13" t="s">
        <v>794</v>
      </c>
      <c r="Q289" s="13"/>
      <c r="R289" s="20"/>
    </row>
    <row r="290" ht="16.55" customHeight="1" spans="1:18">
      <c r="A290" s="12"/>
      <c r="B290" s="13"/>
      <c r="C290" s="13"/>
      <c r="D290" s="13"/>
      <c r="E290" s="13"/>
      <c r="F290" s="13"/>
      <c r="G290" s="14"/>
      <c r="H290" s="14"/>
      <c r="I290" s="14"/>
      <c r="J290" s="13"/>
      <c r="K290" s="13" t="s">
        <v>455</v>
      </c>
      <c r="L290" s="13" t="s">
        <v>486</v>
      </c>
      <c r="M290" s="13" t="s">
        <v>493</v>
      </c>
      <c r="N290" s="13" t="s">
        <v>450</v>
      </c>
      <c r="O290" s="13" t="s">
        <v>796</v>
      </c>
      <c r="P290" s="13"/>
      <c r="Q290" s="13"/>
      <c r="R290" s="20"/>
    </row>
    <row r="291" ht="16.55" customHeight="1" spans="1:18">
      <c r="A291" s="12"/>
      <c r="B291" s="13"/>
      <c r="C291" s="13"/>
      <c r="D291" s="13"/>
      <c r="E291" s="13"/>
      <c r="F291" s="13"/>
      <c r="G291" s="14"/>
      <c r="H291" s="14"/>
      <c r="I291" s="14"/>
      <c r="J291" s="13"/>
      <c r="K291" s="13" t="s">
        <v>455</v>
      </c>
      <c r="L291" s="13" t="s">
        <v>486</v>
      </c>
      <c r="M291" s="13" t="s">
        <v>489</v>
      </c>
      <c r="N291" s="13" t="s">
        <v>450</v>
      </c>
      <c r="O291" s="13" t="s">
        <v>494</v>
      </c>
      <c r="P291" s="13"/>
      <c r="Q291" s="13"/>
      <c r="R291" s="20"/>
    </row>
    <row r="292" ht="16.55" customHeight="1" spans="1:18">
      <c r="A292" s="12"/>
      <c r="B292" s="13"/>
      <c r="C292" s="13"/>
      <c r="D292" s="13"/>
      <c r="E292" s="13"/>
      <c r="F292" s="13"/>
      <c r="G292" s="14"/>
      <c r="H292" s="14"/>
      <c r="I292" s="14"/>
      <c r="J292" s="13"/>
      <c r="K292" s="13" t="s">
        <v>455</v>
      </c>
      <c r="L292" s="13" t="s">
        <v>486</v>
      </c>
      <c r="M292" s="13" t="s">
        <v>487</v>
      </c>
      <c r="N292" s="13" t="s">
        <v>450</v>
      </c>
      <c r="O292" s="13" t="s">
        <v>685</v>
      </c>
      <c r="P292" s="13"/>
      <c r="Q292" s="13"/>
      <c r="R292" s="20"/>
    </row>
    <row r="293" ht="25.3" customHeight="1" spans="1:18">
      <c r="A293" s="12"/>
      <c r="B293" s="13"/>
      <c r="C293" s="13"/>
      <c r="D293" s="13"/>
      <c r="E293" s="13"/>
      <c r="F293" s="13"/>
      <c r="G293" s="14"/>
      <c r="H293" s="14"/>
      <c r="I293" s="14"/>
      <c r="J293" s="13"/>
      <c r="K293" s="13" t="s">
        <v>455</v>
      </c>
      <c r="L293" s="13" t="s">
        <v>486</v>
      </c>
      <c r="M293" s="13" t="s">
        <v>491</v>
      </c>
      <c r="N293" s="13" t="s">
        <v>450</v>
      </c>
      <c r="O293" s="13" t="s">
        <v>492</v>
      </c>
      <c r="P293" s="13"/>
      <c r="Q293" s="13"/>
      <c r="R293" s="20"/>
    </row>
    <row r="294" ht="25.3" customHeight="1" spans="1:18">
      <c r="A294" s="12"/>
      <c r="B294" s="13"/>
      <c r="C294" s="13"/>
      <c r="D294" s="13"/>
      <c r="E294" s="13"/>
      <c r="F294" s="13"/>
      <c r="G294" s="14"/>
      <c r="H294" s="14"/>
      <c r="I294" s="14"/>
      <c r="J294" s="13"/>
      <c r="K294" s="13" t="s">
        <v>455</v>
      </c>
      <c r="L294" s="13" t="s">
        <v>466</v>
      </c>
      <c r="M294" s="13" t="s">
        <v>797</v>
      </c>
      <c r="N294" s="13" t="s">
        <v>450</v>
      </c>
      <c r="O294" s="13" t="s">
        <v>798</v>
      </c>
      <c r="P294" s="13"/>
      <c r="Q294" s="13"/>
      <c r="R294" s="20"/>
    </row>
    <row r="295" ht="16.55" customHeight="1" spans="1:18">
      <c r="A295" s="12"/>
      <c r="B295" s="13"/>
      <c r="C295" s="13"/>
      <c r="D295" s="13"/>
      <c r="E295" s="13"/>
      <c r="F295" s="13"/>
      <c r="G295" s="14"/>
      <c r="H295" s="14"/>
      <c r="I295" s="14"/>
      <c r="J295" s="13"/>
      <c r="K295" s="13" t="s">
        <v>455</v>
      </c>
      <c r="L295" s="13" t="s">
        <v>466</v>
      </c>
      <c r="M295" s="13" t="s">
        <v>799</v>
      </c>
      <c r="N295" s="13" t="s">
        <v>450</v>
      </c>
      <c r="O295" s="13" t="s">
        <v>798</v>
      </c>
      <c r="P295" s="13"/>
      <c r="Q295" s="13"/>
      <c r="R295" s="20"/>
    </row>
    <row r="296" ht="16.55" customHeight="1" spans="1:18">
      <c r="A296" s="12"/>
      <c r="B296" s="13"/>
      <c r="C296" s="13"/>
      <c r="D296" s="13"/>
      <c r="E296" s="13"/>
      <c r="F296" s="13"/>
      <c r="G296" s="14"/>
      <c r="H296" s="14"/>
      <c r="I296" s="14"/>
      <c r="J296" s="13"/>
      <c r="K296" s="13" t="s">
        <v>470</v>
      </c>
      <c r="L296" s="13" t="s">
        <v>471</v>
      </c>
      <c r="M296" s="13" t="s">
        <v>501</v>
      </c>
      <c r="N296" s="13" t="s">
        <v>473</v>
      </c>
      <c r="O296" s="13" t="s">
        <v>496</v>
      </c>
      <c r="P296" s="13" t="s">
        <v>503</v>
      </c>
      <c r="Q296" s="13"/>
      <c r="R296" s="20"/>
    </row>
    <row r="297" ht="25.3" customHeight="1" spans="1:18">
      <c r="A297" s="12"/>
      <c r="B297" s="13"/>
      <c r="C297" s="13"/>
      <c r="D297" s="13"/>
      <c r="E297" s="13"/>
      <c r="F297" s="13"/>
      <c r="G297" s="14"/>
      <c r="H297" s="14"/>
      <c r="I297" s="14"/>
      <c r="J297" s="13"/>
      <c r="K297" s="13" t="s">
        <v>447</v>
      </c>
      <c r="L297" s="13" t="s">
        <v>526</v>
      </c>
      <c r="M297" s="13" t="s">
        <v>800</v>
      </c>
      <c r="N297" s="13" t="s">
        <v>450</v>
      </c>
      <c r="O297" s="13" t="s">
        <v>801</v>
      </c>
      <c r="P297" s="13"/>
      <c r="Q297" s="13"/>
      <c r="R297" s="20"/>
    </row>
    <row r="298" ht="25.3" customHeight="1" spans="1:18">
      <c r="A298" s="12"/>
      <c r="B298" s="13"/>
      <c r="C298" s="13"/>
      <c r="D298" s="13"/>
      <c r="E298" s="13"/>
      <c r="F298" s="13"/>
      <c r="G298" s="14"/>
      <c r="H298" s="14"/>
      <c r="I298" s="14"/>
      <c r="J298" s="13"/>
      <c r="K298" s="13" t="s">
        <v>447</v>
      </c>
      <c r="L298" s="13" t="s">
        <v>448</v>
      </c>
      <c r="M298" s="13" t="s">
        <v>802</v>
      </c>
      <c r="N298" s="13" t="s">
        <v>450</v>
      </c>
      <c r="O298" s="13" t="s">
        <v>484</v>
      </c>
      <c r="P298" s="13"/>
      <c r="Q298" s="13"/>
      <c r="R298" s="20"/>
    </row>
    <row r="299" ht="37.95" customHeight="1" spans="1:18">
      <c r="A299" s="12"/>
      <c r="B299" s="13"/>
      <c r="C299" s="13"/>
      <c r="D299" s="13"/>
      <c r="E299" s="13"/>
      <c r="F299" s="13"/>
      <c r="G299" s="14"/>
      <c r="H299" s="14"/>
      <c r="I299" s="14"/>
      <c r="J299" s="13"/>
      <c r="K299" s="13" t="s">
        <v>447</v>
      </c>
      <c r="L299" s="13" t="s">
        <v>448</v>
      </c>
      <c r="M299" s="13" t="s">
        <v>803</v>
      </c>
      <c r="N299" s="13" t="s">
        <v>450</v>
      </c>
      <c r="O299" s="13" t="s">
        <v>804</v>
      </c>
      <c r="P299" s="13"/>
      <c r="Q299" s="13"/>
      <c r="R299" s="20"/>
    </row>
    <row r="300" ht="25.3" customHeight="1" spans="1:18">
      <c r="A300" s="12"/>
      <c r="B300" s="13"/>
      <c r="C300" s="13"/>
      <c r="D300" s="13"/>
      <c r="E300" s="13"/>
      <c r="F300" s="13"/>
      <c r="G300" s="14"/>
      <c r="H300" s="14"/>
      <c r="I300" s="14"/>
      <c r="J300" s="13"/>
      <c r="K300" s="13" t="s">
        <v>441</v>
      </c>
      <c r="L300" s="13" t="s">
        <v>442</v>
      </c>
      <c r="M300" s="13" t="s">
        <v>805</v>
      </c>
      <c r="N300" s="13" t="s">
        <v>444</v>
      </c>
      <c r="O300" s="13" t="s">
        <v>445</v>
      </c>
      <c r="P300" s="13" t="s">
        <v>446</v>
      </c>
      <c r="Q300" s="13"/>
      <c r="R300" s="20"/>
    </row>
    <row r="301" ht="59.55" customHeight="1" spans="1:18">
      <c r="A301" s="12"/>
      <c r="B301" s="13"/>
      <c r="C301" s="13" t="s">
        <v>806</v>
      </c>
      <c r="D301" s="13" t="s">
        <v>437</v>
      </c>
      <c r="E301" s="13" t="s">
        <v>505</v>
      </c>
      <c r="F301" s="13" t="s">
        <v>807</v>
      </c>
      <c r="G301" s="14" t="s">
        <v>258</v>
      </c>
      <c r="H301" s="14"/>
      <c r="I301" s="14" t="s">
        <v>258</v>
      </c>
      <c r="J301" s="13" t="s">
        <v>808</v>
      </c>
      <c r="K301" s="13" t="s">
        <v>455</v>
      </c>
      <c r="L301" s="13" t="s">
        <v>466</v>
      </c>
      <c r="M301" s="13" t="s">
        <v>495</v>
      </c>
      <c r="N301" s="13" t="s">
        <v>458</v>
      </c>
      <c r="O301" s="13" t="s">
        <v>496</v>
      </c>
      <c r="P301" s="13" t="s">
        <v>446</v>
      </c>
      <c r="Q301" s="13"/>
      <c r="R301" s="20"/>
    </row>
    <row r="302" ht="59.55" customHeight="1" spans="1:18">
      <c r="A302" s="12"/>
      <c r="B302" s="13"/>
      <c r="C302" s="13"/>
      <c r="D302" s="13"/>
      <c r="E302" s="13"/>
      <c r="F302" s="13"/>
      <c r="G302" s="14"/>
      <c r="H302" s="14"/>
      <c r="I302" s="14"/>
      <c r="J302" s="13"/>
      <c r="K302" s="13" t="s">
        <v>455</v>
      </c>
      <c r="L302" s="13" t="s">
        <v>456</v>
      </c>
      <c r="M302" s="13" t="s">
        <v>730</v>
      </c>
      <c r="N302" s="13" t="s">
        <v>458</v>
      </c>
      <c r="O302" s="13" t="s">
        <v>567</v>
      </c>
      <c r="P302" s="13" t="s">
        <v>650</v>
      </c>
      <c r="Q302" s="13"/>
      <c r="R302" s="20"/>
    </row>
    <row r="303" ht="59.55" customHeight="1" spans="1:18">
      <c r="A303" s="12"/>
      <c r="B303" s="13"/>
      <c r="C303" s="13"/>
      <c r="D303" s="13"/>
      <c r="E303" s="13"/>
      <c r="F303" s="13"/>
      <c r="G303" s="14"/>
      <c r="H303" s="14"/>
      <c r="I303" s="14"/>
      <c r="J303" s="13"/>
      <c r="K303" s="13" t="s">
        <v>470</v>
      </c>
      <c r="L303" s="13" t="s">
        <v>471</v>
      </c>
      <c r="M303" s="13" t="s">
        <v>501</v>
      </c>
      <c r="N303" s="13" t="s">
        <v>473</v>
      </c>
      <c r="O303" s="13" t="s">
        <v>445</v>
      </c>
      <c r="P303" s="13" t="s">
        <v>503</v>
      </c>
      <c r="Q303" s="13"/>
      <c r="R303" s="20"/>
    </row>
    <row r="304" ht="59.55" customHeight="1" spans="1:18">
      <c r="A304" s="12"/>
      <c r="B304" s="13"/>
      <c r="C304" s="13"/>
      <c r="D304" s="13"/>
      <c r="E304" s="13"/>
      <c r="F304" s="13"/>
      <c r="G304" s="14"/>
      <c r="H304" s="14"/>
      <c r="I304" s="14"/>
      <c r="J304" s="13"/>
      <c r="K304" s="13" t="s">
        <v>447</v>
      </c>
      <c r="L304" s="13" t="s">
        <v>526</v>
      </c>
      <c r="M304" s="13" t="s">
        <v>605</v>
      </c>
      <c r="N304" s="13" t="s">
        <v>450</v>
      </c>
      <c r="O304" s="13" t="s">
        <v>511</v>
      </c>
      <c r="P304" s="13"/>
      <c r="Q304" s="13"/>
      <c r="R304" s="20"/>
    </row>
    <row r="305" ht="59.55" customHeight="1" spans="1:18">
      <c r="A305" s="12"/>
      <c r="B305" s="13"/>
      <c r="C305" s="13"/>
      <c r="D305" s="13"/>
      <c r="E305" s="13"/>
      <c r="F305" s="13"/>
      <c r="G305" s="14"/>
      <c r="H305" s="14"/>
      <c r="I305" s="14"/>
      <c r="J305" s="13"/>
      <c r="K305" s="13" t="s">
        <v>441</v>
      </c>
      <c r="L305" s="13" t="s">
        <v>442</v>
      </c>
      <c r="M305" s="13" t="s">
        <v>509</v>
      </c>
      <c r="N305" s="13" t="s">
        <v>444</v>
      </c>
      <c r="O305" s="13" t="s">
        <v>445</v>
      </c>
      <c r="P305" s="13" t="s">
        <v>446</v>
      </c>
      <c r="Q305" s="13"/>
      <c r="R305" s="20"/>
    </row>
    <row r="306" ht="34.95" customHeight="1" spans="1:18">
      <c r="A306" s="12"/>
      <c r="B306" s="13"/>
      <c r="C306" s="13" t="s">
        <v>809</v>
      </c>
      <c r="D306" s="13" t="s">
        <v>437</v>
      </c>
      <c r="E306" s="13" t="s">
        <v>666</v>
      </c>
      <c r="F306" s="13" t="s">
        <v>810</v>
      </c>
      <c r="G306" s="14" t="s">
        <v>211</v>
      </c>
      <c r="H306" s="14" t="s">
        <v>211</v>
      </c>
      <c r="I306" s="14"/>
      <c r="J306" s="13" t="s">
        <v>811</v>
      </c>
      <c r="K306" s="13" t="s">
        <v>447</v>
      </c>
      <c r="L306" s="13" t="s">
        <v>448</v>
      </c>
      <c r="M306" s="13" t="s">
        <v>812</v>
      </c>
      <c r="N306" s="13" t="s">
        <v>450</v>
      </c>
      <c r="O306" s="13" t="s">
        <v>755</v>
      </c>
      <c r="P306" s="13"/>
      <c r="Q306" s="13"/>
      <c r="R306" s="20"/>
    </row>
    <row r="307" ht="34.95" customHeight="1" spans="1:18">
      <c r="A307" s="12"/>
      <c r="B307" s="13"/>
      <c r="C307" s="13"/>
      <c r="D307" s="13"/>
      <c r="E307" s="13"/>
      <c r="F307" s="13"/>
      <c r="G307" s="14"/>
      <c r="H307" s="14"/>
      <c r="I307" s="14"/>
      <c r="J307" s="13"/>
      <c r="K307" s="13" t="s">
        <v>447</v>
      </c>
      <c r="L307" s="13" t="s">
        <v>813</v>
      </c>
      <c r="M307" s="13" t="s">
        <v>814</v>
      </c>
      <c r="N307" s="13" t="s">
        <v>450</v>
      </c>
      <c r="O307" s="13" t="s">
        <v>755</v>
      </c>
      <c r="P307" s="13"/>
      <c r="Q307" s="13"/>
      <c r="R307" s="20"/>
    </row>
    <row r="308" ht="34.95" customHeight="1" spans="1:18">
      <c r="A308" s="12"/>
      <c r="B308" s="13"/>
      <c r="C308" s="13"/>
      <c r="D308" s="13"/>
      <c r="E308" s="13"/>
      <c r="F308" s="13"/>
      <c r="G308" s="14"/>
      <c r="H308" s="14"/>
      <c r="I308" s="14"/>
      <c r="J308" s="13"/>
      <c r="K308" s="13" t="s">
        <v>447</v>
      </c>
      <c r="L308" s="13" t="s">
        <v>452</v>
      </c>
      <c r="M308" s="13" t="s">
        <v>815</v>
      </c>
      <c r="N308" s="13" t="s">
        <v>450</v>
      </c>
      <c r="O308" s="13" t="s">
        <v>816</v>
      </c>
      <c r="P308" s="13"/>
      <c r="Q308" s="13"/>
      <c r="R308" s="20"/>
    </row>
    <row r="309" ht="34.95" customHeight="1" spans="1:18">
      <c r="A309" s="12"/>
      <c r="B309" s="13"/>
      <c r="C309" s="13"/>
      <c r="D309" s="13"/>
      <c r="E309" s="13"/>
      <c r="F309" s="13"/>
      <c r="G309" s="14"/>
      <c r="H309" s="14"/>
      <c r="I309" s="14"/>
      <c r="J309" s="13"/>
      <c r="K309" s="13" t="s">
        <v>455</v>
      </c>
      <c r="L309" s="13" t="s">
        <v>466</v>
      </c>
      <c r="M309" s="13" t="s">
        <v>817</v>
      </c>
      <c r="N309" s="13" t="s">
        <v>458</v>
      </c>
      <c r="O309" s="13" t="s">
        <v>496</v>
      </c>
      <c r="P309" s="13" t="s">
        <v>446</v>
      </c>
      <c r="Q309" s="13"/>
      <c r="R309" s="20"/>
    </row>
    <row r="310" ht="34.95" customHeight="1" spans="1:18">
      <c r="A310" s="12"/>
      <c r="B310" s="13"/>
      <c r="C310" s="13"/>
      <c r="D310" s="13"/>
      <c r="E310" s="13"/>
      <c r="F310" s="13"/>
      <c r="G310" s="14"/>
      <c r="H310" s="14"/>
      <c r="I310" s="14"/>
      <c r="J310" s="13"/>
      <c r="K310" s="13" t="s">
        <v>455</v>
      </c>
      <c r="L310" s="13" t="s">
        <v>466</v>
      </c>
      <c r="M310" s="13" t="s">
        <v>818</v>
      </c>
      <c r="N310" s="13" t="s">
        <v>458</v>
      </c>
      <c r="O310" s="13" t="s">
        <v>496</v>
      </c>
      <c r="P310" s="13" t="s">
        <v>446</v>
      </c>
      <c r="Q310" s="13"/>
      <c r="R310" s="20"/>
    </row>
    <row r="311" ht="34.95" customHeight="1" spans="1:18">
      <c r="A311" s="12"/>
      <c r="B311" s="13"/>
      <c r="C311" s="13"/>
      <c r="D311" s="13"/>
      <c r="E311" s="13"/>
      <c r="F311" s="13"/>
      <c r="G311" s="14"/>
      <c r="H311" s="14"/>
      <c r="I311" s="14"/>
      <c r="J311" s="13"/>
      <c r="K311" s="13" t="s">
        <v>455</v>
      </c>
      <c r="L311" s="13" t="s">
        <v>486</v>
      </c>
      <c r="M311" s="13" t="s">
        <v>819</v>
      </c>
      <c r="N311" s="13" t="s">
        <v>473</v>
      </c>
      <c r="O311" s="13" t="s">
        <v>567</v>
      </c>
      <c r="P311" s="13" t="s">
        <v>568</v>
      </c>
      <c r="Q311" s="13"/>
      <c r="R311" s="20"/>
    </row>
    <row r="312" ht="34.95" customHeight="1" spans="1:18">
      <c r="A312" s="12"/>
      <c r="B312" s="13"/>
      <c r="C312" s="13"/>
      <c r="D312" s="13"/>
      <c r="E312" s="13"/>
      <c r="F312" s="13"/>
      <c r="G312" s="14"/>
      <c r="H312" s="14"/>
      <c r="I312" s="14"/>
      <c r="J312" s="13"/>
      <c r="K312" s="13" t="s">
        <v>455</v>
      </c>
      <c r="L312" s="13" t="s">
        <v>456</v>
      </c>
      <c r="M312" s="13" t="s">
        <v>820</v>
      </c>
      <c r="N312" s="13" t="s">
        <v>444</v>
      </c>
      <c r="O312" s="13" t="s">
        <v>821</v>
      </c>
      <c r="P312" s="13" t="s">
        <v>702</v>
      </c>
      <c r="Q312" s="13"/>
      <c r="R312" s="20"/>
    </row>
    <row r="313" ht="34.95" customHeight="1" spans="1:18">
      <c r="A313" s="12"/>
      <c r="B313" s="13"/>
      <c r="C313" s="13"/>
      <c r="D313" s="13"/>
      <c r="E313" s="13"/>
      <c r="F313" s="13"/>
      <c r="G313" s="14"/>
      <c r="H313" s="14"/>
      <c r="I313" s="14"/>
      <c r="J313" s="13"/>
      <c r="K313" s="13" t="s">
        <v>455</v>
      </c>
      <c r="L313" s="13" t="s">
        <v>456</v>
      </c>
      <c r="M313" s="13" t="s">
        <v>822</v>
      </c>
      <c r="N313" s="13" t="s">
        <v>444</v>
      </c>
      <c r="O313" s="13" t="s">
        <v>823</v>
      </c>
      <c r="P313" s="13" t="s">
        <v>794</v>
      </c>
      <c r="Q313" s="13"/>
      <c r="R313" s="20"/>
    </row>
    <row r="314" ht="34.95" customHeight="1" spans="1:18">
      <c r="A314" s="12"/>
      <c r="B314" s="13"/>
      <c r="C314" s="13"/>
      <c r="D314" s="13"/>
      <c r="E314" s="13"/>
      <c r="F314" s="13"/>
      <c r="G314" s="14"/>
      <c r="H314" s="14"/>
      <c r="I314" s="14"/>
      <c r="J314" s="13"/>
      <c r="K314" s="13" t="s">
        <v>441</v>
      </c>
      <c r="L314" s="13" t="s">
        <v>442</v>
      </c>
      <c r="M314" s="13" t="s">
        <v>805</v>
      </c>
      <c r="N314" s="13" t="s">
        <v>450</v>
      </c>
      <c r="O314" s="13" t="s">
        <v>755</v>
      </c>
      <c r="P314" s="13"/>
      <c r="Q314" s="13"/>
      <c r="R314" s="20"/>
    </row>
    <row r="315" ht="34.95" customHeight="1" spans="1:18">
      <c r="A315" s="12"/>
      <c r="B315" s="13"/>
      <c r="C315" s="13"/>
      <c r="D315" s="13"/>
      <c r="E315" s="13"/>
      <c r="F315" s="13"/>
      <c r="G315" s="14"/>
      <c r="H315" s="14"/>
      <c r="I315" s="14"/>
      <c r="J315" s="13"/>
      <c r="K315" s="13" t="s">
        <v>470</v>
      </c>
      <c r="L315" s="13" t="s">
        <v>471</v>
      </c>
      <c r="M315" s="13" t="s">
        <v>501</v>
      </c>
      <c r="N315" s="13" t="s">
        <v>473</v>
      </c>
      <c r="O315" s="13" t="s">
        <v>774</v>
      </c>
      <c r="P315" s="13" t="s">
        <v>503</v>
      </c>
      <c r="Q315" s="13"/>
      <c r="R315" s="20"/>
    </row>
    <row r="316" ht="16.55" customHeight="1" spans="1:18">
      <c r="A316" s="12"/>
      <c r="B316" s="13"/>
      <c r="C316" s="13" t="s">
        <v>824</v>
      </c>
      <c r="D316" s="13" t="s">
        <v>437</v>
      </c>
      <c r="E316" s="13" t="s">
        <v>825</v>
      </c>
      <c r="F316" s="13" t="s">
        <v>826</v>
      </c>
      <c r="G316" s="14" t="s">
        <v>283</v>
      </c>
      <c r="H316" s="14"/>
      <c r="I316" s="14" t="s">
        <v>283</v>
      </c>
      <c r="J316" s="13" t="s">
        <v>827</v>
      </c>
      <c r="K316" s="13" t="s">
        <v>447</v>
      </c>
      <c r="L316" s="13" t="s">
        <v>452</v>
      </c>
      <c r="M316" s="13" t="s">
        <v>767</v>
      </c>
      <c r="N316" s="13" t="s">
        <v>444</v>
      </c>
      <c r="O316" s="13" t="s">
        <v>828</v>
      </c>
      <c r="P316" s="13" t="s">
        <v>503</v>
      </c>
      <c r="Q316" s="13"/>
      <c r="R316" s="20"/>
    </row>
    <row r="317" ht="16.55" customHeight="1" spans="1:18">
      <c r="A317" s="12"/>
      <c r="B317" s="13"/>
      <c r="C317" s="13"/>
      <c r="D317" s="13"/>
      <c r="E317" s="13"/>
      <c r="F317" s="13"/>
      <c r="G317" s="14"/>
      <c r="H317" s="14"/>
      <c r="I317" s="14"/>
      <c r="J317" s="13"/>
      <c r="K317" s="13" t="s">
        <v>447</v>
      </c>
      <c r="L317" s="13" t="s">
        <v>452</v>
      </c>
      <c r="M317" s="13" t="s">
        <v>829</v>
      </c>
      <c r="N317" s="13" t="s">
        <v>444</v>
      </c>
      <c r="O317" s="13" t="s">
        <v>733</v>
      </c>
      <c r="P317" s="13" t="s">
        <v>503</v>
      </c>
      <c r="Q317" s="13"/>
      <c r="R317" s="20"/>
    </row>
    <row r="318" ht="25.3" customHeight="1" spans="1:18">
      <c r="A318" s="12"/>
      <c r="B318" s="13"/>
      <c r="C318" s="13"/>
      <c r="D318" s="13"/>
      <c r="E318" s="13"/>
      <c r="F318" s="13"/>
      <c r="G318" s="14"/>
      <c r="H318" s="14"/>
      <c r="I318" s="14"/>
      <c r="J318" s="13"/>
      <c r="K318" s="13" t="s">
        <v>447</v>
      </c>
      <c r="L318" s="13" t="s">
        <v>448</v>
      </c>
      <c r="M318" s="13" t="s">
        <v>830</v>
      </c>
      <c r="N318" s="13" t="s">
        <v>444</v>
      </c>
      <c r="O318" s="13" t="s">
        <v>542</v>
      </c>
      <c r="P318" s="13" t="s">
        <v>831</v>
      </c>
      <c r="Q318" s="13"/>
      <c r="R318" s="20"/>
    </row>
    <row r="319" ht="16.55" customHeight="1" spans="1:18">
      <c r="A319" s="12"/>
      <c r="B319" s="13"/>
      <c r="C319" s="13"/>
      <c r="D319" s="13"/>
      <c r="E319" s="13"/>
      <c r="F319" s="13"/>
      <c r="G319" s="14"/>
      <c r="H319" s="14"/>
      <c r="I319" s="14"/>
      <c r="J319" s="13"/>
      <c r="K319" s="13" t="s">
        <v>447</v>
      </c>
      <c r="L319" s="13" t="s">
        <v>448</v>
      </c>
      <c r="M319" s="13" t="s">
        <v>536</v>
      </c>
      <c r="N319" s="13" t="s">
        <v>450</v>
      </c>
      <c r="O319" s="13" t="s">
        <v>511</v>
      </c>
      <c r="P319" s="13"/>
      <c r="Q319" s="13"/>
      <c r="R319" s="20"/>
    </row>
    <row r="320" ht="16.55" customHeight="1" spans="1:18">
      <c r="A320" s="12"/>
      <c r="B320" s="13"/>
      <c r="C320" s="13"/>
      <c r="D320" s="13"/>
      <c r="E320" s="13"/>
      <c r="F320" s="13"/>
      <c r="G320" s="14"/>
      <c r="H320" s="14"/>
      <c r="I320" s="14"/>
      <c r="J320" s="13"/>
      <c r="K320" s="13" t="s">
        <v>447</v>
      </c>
      <c r="L320" s="13" t="s">
        <v>526</v>
      </c>
      <c r="M320" s="13" t="s">
        <v>663</v>
      </c>
      <c r="N320" s="13" t="s">
        <v>450</v>
      </c>
      <c r="O320" s="13" t="s">
        <v>832</v>
      </c>
      <c r="P320" s="13"/>
      <c r="Q320" s="13"/>
      <c r="R320" s="20"/>
    </row>
    <row r="321" ht="16.55" customHeight="1" spans="1:18">
      <c r="A321" s="12"/>
      <c r="B321" s="13"/>
      <c r="C321" s="13"/>
      <c r="D321" s="13"/>
      <c r="E321" s="13"/>
      <c r="F321" s="13"/>
      <c r="G321" s="14"/>
      <c r="H321" s="14"/>
      <c r="I321" s="14"/>
      <c r="J321" s="13"/>
      <c r="K321" s="13" t="s">
        <v>470</v>
      </c>
      <c r="L321" s="13" t="s">
        <v>471</v>
      </c>
      <c r="M321" s="13" t="s">
        <v>501</v>
      </c>
      <c r="N321" s="13" t="s">
        <v>473</v>
      </c>
      <c r="O321" s="13" t="s">
        <v>833</v>
      </c>
      <c r="P321" s="13" t="s">
        <v>503</v>
      </c>
      <c r="Q321" s="13"/>
      <c r="R321" s="20"/>
    </row>
    <row r="322" ht="25.3" customHeight="1" spans="1:18">
      <c r="A322" s="12"/>
      <c r="B322" s="13"/>
      <c r="C322" s="13"/>
      <c r="D322" s="13"/>
      <c r="E322" s="13"/>
      <c r="F322" s="13"/>
      <c r="G322" s="14"/>
      <c r="H322" s="14"/>
      <c r="I322" s="14"/>
      <c r="J322" s="13"/>
      <c r="K322" s="13" t="s">
        <v>455</v>
      </c>
      <c r="L322" s="13" t="s">
        <v>486</v>
      </c>
      <c r="M322" s="13" t="s">
        <v>491</v>
      </c>
      <c r="N322" s="13" t="s">
        <v>473</v>
      </c>
      <c r="O322" s="13" t="s">
        <v>567</v>
      </c>
      <c r="P322" s="13" t="s">
        <v>568</v>
      </c>
      <c r="Q322" s="13"/>
      <c r="R322" s="20"/>
    </row>
    <row r="323" ht="16.55" customHeight="1" spans="1:18">
      <c r="A323" s="12"/>
      <c r="B323" s="13"/>
      <c r="C323" s="13"/>
      <c r="D323" s="13"/>
      <c r="E323" s="13"/>
      <c r="F323" s="13"/>
      <c r="G323" s="14"/>
      <c r="H323" s="14"/>
      <c r="I323" s="14"/>
      <c r="J323" s="13"/>
      <c r="K323" s="13" t="s">
        <v>455</v>
      </c>
      <c r="L323" s="13" t="s">
        <v>456</v>
      </c>
      <c r="M323" s="13" t="s">
        <v>652</v>
      </c>
      <c r="N323" s="13" t="s">
        <v>458</v>
      </c>
      <c r="O323" s="13" t="s">
        <v>679</v>
      </c>
      <c r="P323" s="13" t="s">
        <v>582</v>
      </c>
      <c r="Q323" s="13"/>
      <c r="R323" s="20"/>
    </row>
    <row r="324" ht="16.55" customHeight="1" spans="1:18">
      <c r="A324" s="12"/>
      <c r="B324" s="13"/>
      <c r="C324" s="13"/>
      <c r="D324" s="13"/>
      <c r="E324" s="13"/>
      <c r="F324" s="13"/>
      <c r="G324" s="14"/>
      <c r="H324" s="14"/>
      <c r="I324" s="14"/>
      <c r="J324" s="13"/>
      <c r="K324" s="13" t="s">
        <v>455</v>
      </c>
      <c r="L324" s="13" t="s">
        <v>456</v>
      </c>
      <c r="M324" s="13" t="s">
        <v>651</v>
      </c>
      <c r="N324" s="13" t="s">
        <v>458</v>
      </c>
      <c r="O324" s="13" t="s">
        <v>462</v>
      </c>
      <c r="P324" s="13" t="s">
        <v>465</v>
      </c>
      <c r="Q324" s="13"/>
      <c r="R324" s="20"/>
    </row>
    <row r="325" ht="16.55" customHeight="1" spans="1:18">
      <c r="A325" s="12"/>
      <c r="B325" s="13"/>
      <c r="C325" s="13"/>
      <c r="D325" s="13"/>
      <c r="E325" s="13"/>
      <c r="F325" s="13"/>
      <c r="G325" s="14"/>
      <c r="H325" s="14"/>
      <c r="I325" s="14"/>
      <c r="J325" s="13"/>
      <c r="K325" s="13" t="s">
        <v>455</v>
      </c>
      <c r="L325" s="13" t="s">
        <v>466</v>
      </c>
      <c r="M325" s="13" t="s">
        <v>495</v>
      </c>
      <c r="N325" s="13" t="s">
        <v>458</v>
      </c>
      <c r="O325" s="13" t="s">
        <v>496</v>
      </c>
      <c r="P325" s="13" t="s">
        <v>446</v>
      </c>
      <c r="Q325" s="13"/>
      <c r="R325" s="20"/>
    </row>
    <row r="326" ht="25.3" customHeight="1" spans="1:18">
      <c r="A326" s="12"/>
      <c r="B326" s="13"/>
      <c r="C326" s="13"/>
      <c r="D326" s="13"/>
      <c r="E326" s="13"/>
      <c r="F326" s="13"/>
      <c r="G326" s="14"/>
      <c r="H326" s="14"/>
      <c r="I326" s="14"/>
      <c r="J326" s="13"/>
      <c r="K326" s="13" t="s">
        <v>441</v>
      </c>
      <c r="L326" s="13" t="s">
        <v>442</v>
      </c>
      <c r="M326" s="13" t="s">
        <v>483</v>
      </c>
      <c r="N326" s="13" t="s">
        <v>444</v>
      </c>
      <c r="O326" s="13" t="s">
        <v>834</v>
      </c>
      <c r="P326" s="13" t="s">
        <v>446</v>
      </c>
      <c r="Q326" s="13"/>
      <c r="R326" s="20"/>
    </row>
    <row r="327" ht="16.55" customHeight="1" spans="1:18">
      <c r="A327" s="12"/>
      <c r="B327" s="13"/>
      <c r="C327" s="13" t="s">
        <v>835</v>
      </c>
      <c r="D327" s="13" t="s">
        <v>437</v>
      </c>
      <c r="E327" s="13" t="s">
        <v>825</v>
      </c>
      <c r="F327" s="13" t="s">
        <v>826</v>
      </c>
      <c r="G327" s="14" t="s">
        <v>285</v>
      </c>
      <c r="H327" s="14"/>
      <c r="I327" s="14" t="s">
        <v>285</v>
      </c>
      <c r="J327" s="13" t="s">
        <v>827</v>
      </c>
      <c r="K327" s="13" t="s">
        <v>455</v>
      </c>
      <c r="L327" s="13" t="s">
        <v>456</v>
      </c>
      <c r="M327" s="13" t="s">
        <v>652</v>
      </c>
      <c r="N327" s="13" t="s">
        <v>458</v>
      </c>
      <c r="O327" s="13" t="s">
        <v>567</v>
      </c>
      <c r="P327" s="13" t="s">
        <v>582</v>
      </c>
      <c r="Q327" s="13"/>
      <c r="R327" s="20"/>
    </row>
    <row r="328" ht="16.55" customHeight="1" spans="1:18">
      <c r="A328" s="12"/>
      <c r="B328" s="13"/>
      <c r="C328" s="13"/>
      <c r="D328" s="13"/>
      <c r="E328" s="13"/>
      <c r="F328" s="13"/>
      <c r="G328" s="14"/>
      <c r="H328" s="14"/>
      <c r="I328" s="14"/>
      <c r="J328" s="13"/>
      <c r="K328" s="13" t="s">
        <v>455</v>
      </c>
      <c r="L328" s="13" t="s">
        <v>456</v>
      </c>
      <c r="M328" s="13" t="s">
        <v>651</v>
      </c>
      <c r="N328" s="13" t="s">
        <v>458</v>
      </c>
      <c r="O328" s="13" t="s">
        <v>462</v>
      </c>
      <c r="P328" s="13" t="s">
        <v>465</v>
      </c>
      <c r="Q328" s="13"/>
      <c r="R328" s="20"/>
    </row>
    <row r="329" ht="25.3" customHeight="1" spans="1:18">
      <c r="A329" s="12"/>
      <c r="B329" s="13"/>
      <c r="C329" s="13"/>
      <c r="D329" s="13"/>
      <c r="E329" s="13"/>
      <c r="F329" s="13"/>
      <c r="G329" s="14"/>
      <c r="H329" s="14"/>
      <c r="I329" s="14"/>
      <c r="J329" s="13"/>
      <c r="K329" s="13" t="s">
        <v>455</v>
      </c>
      <c r="L329" s="13" t="s">
        <v>486</v>
      </c>
      <c r="M329" s="13" t="s">
        <v>491</v>
      </c>
      <c r="N329" s="13" t="s">
        <v>473</v>
      </c>
      <c r="O329" s="13" t="s">
        <v>567</v>
      </c>
      <c r="P329" s="13" t="s">
        <v>568</v>
      </c>
      <c r="Q329" s="13"/>
      <c r="R329" s="20"/>
    </row>
    <row r="330" ht="16.55" customHeight="1" spans="1:18">
      <c r="A330" s="12"/>
      <c r="B330" s="13"/>
      <c r="C330" s="13"/>
      <c r="D330" s="13"/>
      <c r="E330" s="13"/>
      <c r="F330" s="13"/>
      <c r="G330" s="14"/>
      <c r="H330" s="14"/>
      <c r="I330" s="14"/>
      <c r="J330" s="13"/>
      <c r="K330" s="13" t="s">
        <v>455</v>
      </c>
      <c r="L330" s="13" t="s">
        <v>466</v>
      </c>
      <c r="M330" s="13" t="s">
        <v>495</v>
      </c>
      <c r="N330" s="13" t="s">
        <v>458</v>
      </c>
      <c r="O330" s="13" t="s">
        <v>496</v>
      </c>
      <c r="P330" s="13" t="s">
        <v>446</v>
      </c>
      <c r="Q330" s="13"/>
      <c r="R330" s="20"/>
    </row>
    <row r="331" ht="16.55" customHeight="1" spans="1:18">
      <c r="A331" s="12"/>
      <c r="B331" s="13"/>
      <c r="C331" s="13"/>
      <c r="D331" s="13"/>
      <c r="E331" s="13"/>
      <c r="F331" s="13"/>
      <c r="G331" s="14"/>
      <c r="H331" s="14"/>
      <c r="I331" s="14"/>
      <c r="J331" s="13"/>
      <c r="K331" s="13" t="s">
        <v>447</v>
      </c>
      <c r="L331" s="13" t="s">
        <v>526</v>
      </c>
      <c r="M331" s="13" t="s">
        <v>663</v>
      </c>
      <c r="N331" s="13" t="s">
        <v>450</v>
      </c>
      <c r="O331" s="13" t="s">
        <v>832</v>
      </c>
      <c r="P331" s="13"/>
      <c r="Q331" s="13"/>
      <c r="R331" s="20"/>
    </row>
    <row r="332" ht="16.55" customHeight="1" spans="1:18">
      <c r="A332" s="12"/>
      <c r="B332" s="13"/>
      <c r="C332" s="13"/>
      <c r="D332" s="13"/>
      <c r="E332" s="13"/>
      <c r="F332" s="13"/>
      <c r="G332" s="14"/>
      <c r="H332" s="14"/>
      <c r="I332" s="14"/>
      <c r="J332" s="13"/>
      <c r="K332" s="13" t="s">
        <v>447</v>
      </c>
      <c r="L332" s="13" t="s">
        <v>452</v>
      </c>
      <c r="M332" s="13" t="s">
        <v>767</v>
      </c>
      <c r="N332" s="13" t="s">
        <v>444</v>
      </c>
      <c r="O332" s="13" t="s">
        <v>828</v>
      </c>
      <c r="P332" s="13" t="s">
        <v>503</v>
      </c>
      <c r="Q332" s="13"/>
      <c r="R332" s="20"/>
    </row>
    <row r="333" ht="16.55" customHeight="1" spans="1:18">
      <c r="A333" s="12"/>
      <c r="B333" s="13"/>
      <c r="C333" s="13"/>
      <c r="D333" s="13"/>
      <c r="E333" s="13"/>
      <c r="F333" s="13"/>
      <c r="G333" s="14"/>
      <c r="H333" s="14"/>
      <c r="I333" s="14"/>
      <c r="J333" s="13"/>
      <c r="K333" s="13" t="s">
        <v>447</v>
      </c>
      <c r="L333" s="13" t="s">
        <v>452</v>
      </c>
      <c r="M333" s="13" t="s">
        <v>836</v>
      </c>
      <c r="N333" s="13" t="s">
        <v>444</v>
      </c>
      <c r="O333" s="13" t="s">
        <v>733</v>
      </c>
      <c r="P333" s="13" t="s">
        <v>503</v>
      </c>
      <c r="Q333" s="13"/>
      <c r="R333" s="20"/>
    </row>
    <row r="334" ht="16.55" customHeight="1" spans="1:18">
      <c r="A334" s="12"/>
      <c r="B334" s="13"/>
      <c r="C334" s="13"/>
      <c r="D334" s="13"/>
      <c r="E334" s="13"/>
      <c r="F334" s="13"/>
      <c r="G334" s="14"/>
      <c r="H334" s="14"/>
      <c r="I334" s="14"/>
      <c r="J334" s="13"/>
      <c r="K334" s="13" t="s">
        <v>447</v>
      </c>
      <c r="L334" s="13" t="s">
        <v>448</v>
      </c>
      <c r="M334" s="13" t="s">
        <v>536</v>
      </c>
      <c r="N334" s="13" t="s">
        <v>450</v>
      </c>
      <c r="O334" s="13" t="s">
        <v>837</v>
      </c>
      <c r="P334" s="13"/>
      <c r="Q334" s="13"/>
      <c r="R334" s="20"/>
    </row>
    <row r="335" ht="25.3" customHeight="1" spans="1:18">
      <c r="A335" s="12"/>
      <c r="B335" s="13"/>
      <c r="C335" s="13"/>
      <c r="D335" s="13"/>
      <c r="E335" s="13"/>
      <c r="F335" s="13"/>
      <c r="G335" s="14"/>
      <c r="H335" s="14"/>
      <c r="I335" s="14"/>
      <c r="J335" s="13"/>
      <c r="K335" s="13" t="s">
        <v>447</v>
      </c>
      <c r="L335" s="13" t="s">
        <v>448</v>
      </c>
      <c r="M335" s="13" t="s">
        <v>830</v>
      </c>
      <c r="N335" s="13" t="s">
        <v>444</v>
      </c>
      <c r="O335" s="13" t="s">
        <v>542</v>
      </c>
      <c r="P335" s="13" t="s">
        <v>831</v>
      </c>
      <c r="Q335" s="13"/>
      <c r="R335" s="20"/>
    </row>
    <row r="336" ht="16.55" customHeight="1" spans="1:18">
      <c r="A336" s="12"/>
      <c r="B336" s="13"/>
      <c r="C336" s="13"/>
      <c r="D336" s="13"/>
      <c r="E336" s="13"/>
      <c r="F336" s="13"/>
      <c r="G336" s="14"/>
      <c r="H336" s="14"/>
      <c r="I336" s="14"/>
      <c r="J336" s="13"/>
      <c r="K336" s="13" t="s">
        <v>470</v>
      </c>
      <c r="L336" s="13" t="s">
        <v>471</v>
      </c>
      <c r="M336" s="13" t="s">
        <v>501</v>
      </c>
      <c r="N336" s="13" t="s">
        <v>473</v>
      </c>
      <c r="O336" s="13" t="s">
        <v>838</v>
      </c>
      <c r="P336" s="13" t="s">
        <v>503</v>
      </c>
      <c r="Q336" s="13"/>
      <c r="R336" s="20"/>
    </row>
    <row r="337" ht="25.3" customHeight="1" spans="1:18">
      <c r="A337" s="12"/>
      <c r="B337" s="13"/>
      <c r="C337" s="13"/>
      <c r="D337" s="13"/>
      <c r="E337" s="13"/>
      <c r="F337" s="13"/>
      <c r="G337" s="14"/>
      <c r="H337" s="14"/>
      <c r="I337" s="14"/>
      <c r="J337" s="13"/>
      <c r="K337" s="13" t="s">
        <v>441</v>
      </c>
      <c r="L337" s="13" t="s">
        <v>442</v>
      </c>
      <c r="M337" s="13" t="s">
        <v>483</v>
      </c>
      <c r="N337" s="13" t="s">
        <v>444</v>
      </c>
      <c r="O337" s="13" t="s">
        <v>834</v>
      </c>
      <c r="P337" s="13" t="s">
        <v>446</v>
      </c>
      <c r="Q337" s="13"/>
      <c r="R337" s="20"/>
    </row>
    <row r="338" ht="25.3" customHeight="1" spans="1:18">
      <c r="A338" s="12"/>
      <c r="B338" s="13"/>
      <c r="C338" s="13" t="s">
        <v>839</v>
      </c>
      <c r="D338" s="13" t="s">
        <v>437</v>
      </c>
      <c r="E338" s="13" t="s">
        <v>825</v>
      </c>
      <c r="F338" s="13" t="s">
        <v>826</v>
      </c>
      <c r="G338" s="14" t="s">
        <v>242</v>
      </c>
      <c r="H338" s="14"/>
      <c r="I338" s="14" t="s">
        <v>242</v>
      </c>
      <c r="J338" s="13" t="s">
        <v>827</v>
      </c>
      <c r="K338" s="13" t="s">
        <v>455</v>
      </c>
      <c r="L338" s="13" t="s">
        <v>486</v>
      </c>
      <c r="M338" s="13" t="s">
        <v>491</v>
      </c>
      <c r="N338" s="13" t="s">
        <v>473</v>
      </c>
      <c r="O338" s="13" t="s">
        <v>567</v>
      </c>
      <c r="P338" s="13" t="s">
        <v>568</v>
      </c>
      <c r="Q338" s="13"/>
      <c r="R338" s="20"/>
    </row>
    <row r="339" ht="16.55" customHeight="1" spans="1:18">
      <c r="A339" s="12"/>
      <c r="B339" s="13"/>
      <c r="C339" s="13"/>
      <c r="D339" s="13"/>
      <c r="E339" s="13"/>
      <c r="F339" s="13"/>
      <c r="G339" s="14"/>
      <c r="H339" s="14"/>
      <c r="I339" s="14"/>
      <c r="J339" s="13"/>
      <c r="K339" s="13" t="s">
        <v>455</v>
      </c>
      <c r="L339" s="13" t="s">
        <v>456</v>
      </c>
      <c r="M339" s="13" t="s">
        <v>652</v>
      </c>
      <c r="N339" s="13" t="s">
        <v>458</v>
      </c>
      <c r="O339" s="13" t="s">
        <v>679</v>
      </c>
      <c r="P339" s="13" t="s">
        <v>582</v>
      </c>
      <c r="Q339" s="13"/>
      <c r="R339" s="20"/>
    </row>
    <row r="340" ht="16.55" customHeight="1" spans="1:18">
      <c r="A340" s="12"/>
      <c r="B340" s="13"/>
      <c r="C340" s="13"/>
      <c r="D340" s="13"/>
      <c r="E340" s="13"/>
      <c r="F340" s="13"/>
      <c r="G340" s="14"/>
      <c r="H340" s="14"/>
      <c r="I340" s="14"/>
      <c r="J340" s="13"/>
      <c r="K340" s="13" t="s">
        <v>455</v>
      </c>
      <c r="L340" s="13" t="s">
        <v>456</v>
      </c>
      <c r="M340" s="13" t="s">
        <v>651</v>
      </c>
      <c r="N340" s="13" t="s">
        <v>458</v>
      </c>
      <c r="O340" s="13" t="s">
        <v>462</v>
      </c>
      <c r="P340" s="13" t="s">
        <v>465</v>
      </c>
      <c r="Q340" s="13"/>
      <c r="R340" s="20"/>
    </row>
    <row r="341" ht="16.55" customHeight="1" spans="1:18">
      <c r="A341" s="12"/>
      <c r="B341" s="13"/>
      <c r="C341" s="13"/>
      <c r="D341" s="13"/>
      <c r="E341" s="13"/>
      <c r="F341" s="13"/>
      <c r="G341" s="14"/>
      <c r="H341" s="14"/>
      <c r="I341" s="14"/>
      <c r="J341" s="13"/>
      <c r="K341" s="13" t="s">
        <v>455</v>
      </c>
      <c r="L341" s="13" t="s">
        <v>466</v>
      </c>
      <c r="M341" s="13" t="s">
        <v>495</v>
      </c>
      <c r="N341" s="13" t="s">
        <v>458</v>
      </c>
      <c r="O341" s="13" t="s">
        <v>496</v>
      </c>
      <c r="P341" s="13" t="s">
        <v>446</v>
      </c>
      <c r="Q341" s="13"/>
      <c r="R341" s="20"/>
    </row>
    <row r="342" ht="16.55" customHeight="1" spans="1:18">
      <c r="A342" s="12"/>
      <c r="B342" s="13"/>
      <c r="C342" s="13"/>
      <c r="D342" s="13"/>
      <c r="E342" s="13"/>
      <c r="F342" s="13"/>
      <c r="G342" s="14"/>
      <c r="H342" s="14"/>
      <c r="I342" s="14"/>
      <c r="J342" s="13"/>
      <c r="K342" s="13" t="s">
        <v>470</v>
      </c>
      <c r="L342" s="13" t="s">
        <v>471</v>
      </c>
      <c r="M342" s="13" t="s">
        <v>501</v>
      </c>
      <c r="N342" s="13" t="s">
        <v>473</v>
      </c>
      <c r="O342" s="13" t="s">
        <v>648</v>
      </c>
      <c r="P342" s="13" t="s">
        <v>503</v>
      </c>
      <c r="Q342" s="13"/>
      <c r="R342" s="20"/>
    </row>
    <row r="343" ht="25.3" customHeight="1" spans="1:18">
      <c r="A343" s="12"/>
      <c r="B343" s="13"/>
      <c r="C343" s="13"/>
      <c r="D343" s="13"/>
      <c r="E343" s="13"/>
      <c r="F343" s="13"/>
      <c r="G343" s="14"/>
      <c r="H343" s="14"/>
      <c r="I343" s="14"/>
      <c r="J343" s="13"/>
      <c r="K343" s="13" t="s">
        <v>441</v>
      </c>
      <c r="L343" s="13" t="s">
        <v>442</v>
      </c>
      <c r="M343" s="13" t="s">
        <v>483</v>
      </c>
      <c r="N343" s="13" t="s">
        <v>444</v>
      </c>
      <c r="O343" s="13" t="s">
        <v>834</v>
      </c>
      <c r="P343" s="13" t="s">
        <v>446</v>
      </c>
      <c r="Q343" s="13"/>
      <c r="R343" s="20"/>
    </row>
    <row r="344" ht="25.3" customHeight="1" spans="1:18">
      <c r="A344" s="12"/>
      <c r="B344" s="13"/>
      <c r="C344" s="13"/>
      <c r="D344" s="13"/>
      <c r="E344" s="13"/>
      <c r="F344" s="13"/>
      <c r="G344" s="14"/>
      <c r="H344" s="14"/>
      <c r="I344" s="14"/>
      <c r="J344" s="13"/>
      <c r="K344" s="13" t="s">
        <v>447</v>
      </c>
      <c r="L344" s="13" t="s">
        <v>448</v>
      </c>
      <c r="M344" s="13" t="s">
        <v>830</v>
      </c>
      <c r="N344" s="13" t="s">
        <v>473</v>
      </c>
      <c r="O344" s="13" t="s">
        <v>542</v>
      </c>
      <c r="P344" s="13" t="s">
        <v>831</v>
      </c>
      <c r="Q344" s="13"/>
      <c r="R344" s="20"/>
    </row>
    <row r="345" ht="16.55" customHeight="1" spans="1:18">
      <c r="A345" s="12"/>
      <c r="B345" s="13"/>
      <c r="C345" s="13"/>
      <c r="D345" s="13"/>
      <c r="E345" s="13"/>
      <c r="F345" s="13"/>
      <c r="G345" s="14"/>
      <c r="H345" s="14"/>
      <c r="I345" s="14"/>
      <c r="J345" s="13"/>
      <c r="K345" s="13" t="s">
        <v>447</v>
      </c>
      <c r="L345" s="13" t="s">
        <v>448</v>
      </c>
      <c r="M345" s="13" t="s">
        <v>536</v>
      </c>
      <c r="N345" s="13" t="s">
        <v>450</v>
      </c>
      <c r="O345" s="13" t="s">
        <v>837</v>
      </c>
      <c r="P345" s="13"/>
      <c r="Q345" s="13"/>
      <c r="R345" s="20"/>
    </row>
    <row r="346" ht="16.55" customHeight="1" spans="1:18">
      <c r="A346" s="12"/>
      <c r="B346" s="13"/>
      <c r="C346" s="13"/>
      <c r="D346" s="13"/>
      <c r="E346" s="13"/>
      <c r="F346" s="13"/>
      <c r="G346" s="14"/>
      <c r="H346" s="14"/>
      <c r="I346" s="14"/>
      <c r="J346" s="13"/>
      <c r="K346" s="13" t="s">
        <v>447</v>
      </c>
      <c r="L346" s="13" t="s">
        <v>526</v>
      </c>
      <c r="M346" s="13" t="s">
        <v>663</v>
      </c>
      <c r="N346" s="13" t="s">
        <v>450</v>
      </c>
      <c r="O346" s="13" t="s">
        <v>832</v>
      </c>
      <c r="P346" s="13"/>
      <c r="Q346" s="13"/>
      <c r="R346" s="20"/>
    </row>
    <row r="347" ht="16.55" customHeight="1" spans="1:18">
      <c r="A347" s="12"/>
      <c r="B347" s="13"/>
      <c r="C347" s="13"/>
      <c r="D347" s="13"/>
      <c r="E347" s="13"/>
      <c r="F347" s="13"/>
      <c r="G347" s="14"/>
      <c r="H347" s="14"/>
      <c r="I347" s="14"/>
      <c r="J347" s="13"/>
      <c r="K347" s="13" t="s">
        <v>447</v>
      </c>
      <c r="L347" s="13" t="s">
        <v>452</v>
      </c>
      <c r="M347" s="13" t="s">
        <v>767</v>
      </c>
      <c r="N347" s="13" t="s">
        <v>444</v>
      </c>
      <c r="O347" s="13" t="s">
        <v>828</v>
      </c>
      <c r="P347" s="13" t="s">
        <v>503</v>
      </c>
      <c r="Q347" s="13"/>
      <c r="R347" s="20"/>
    </row>
    <row r="348" ht="16.55" customHeight="1" spans="1:18">
      <c r="A348" s="12"/>
      <c r="B348" s="13"/>
      <c r="C348" s="13"/>
      <c r="D348" s="13"/>
      <c r="E348" s="13"/>
      <c r="F348" s="13"/>
      <c r="G348" s="14"/>
      <c r="H348" s="14"/>
      <c r="I348" s="14"/>
      <c r="J348" s="13"/>
      <c r="K348" s="13" t="s">
        <v>447</v>
      </c>
      <c r="L348" s="13" t="s">
        <v>452</v>
      </c>
      <c r="M348" s="13" t="s">
        <v>836</v>
      </c>
      <c r="N348" s="13" t="s">
        <v>444</v>
      </c>
      <c r="O348" s="13" t="s">
        <v>733</v>
      </c>
      <c r="P348" s="13" t="s">
        <v>503</v>
      </c>
      <c r="Q348" s="13"/>
      <c r="R348" s="20"/>
    </row>
    <row r="349" ht="32.35" customHeight="1" spans="1:18">
      <c r="A349" s="12"/>
      <c r="B349" s="13"/>
      <c r="C349" s="13" t="s">
        <v>840</v>
      </c>
      <c r="D349" s="13" t="s">
        <v>437</v>
      </c>
      <c r="E349" s="13" t="s">
        <v>561</v>
      </c>
      <c r="F349" s="13" t="s">
        <v>562</v>
      </c>
      <c r="G349" s="14" t="s">
        <v>186</v>
      </c>
      <c r="H349" s="14" t="s">
        <v>186</v>
      </c>
      <c r="I349" s="14"/>
      <c r="J349" s="13" t="s">
        <v>841</v>
      </c>
      <c r="K349" s="13" t="s">
        <v>455</v>
      </c>
      <c r="L349" s="13" t="s">
        <v>486</v>
      </c>
      <c r="M349" s="13" t="s">
        <v>842</v>
      </c>
      <c r="N349" s="13" t="s">
        <v>450</v>
      </c>
      <c r="O349" s="13" t="s">
        <v>843</v>
      </c>
      <c r="P349" s="13"/>
      <c r="Q349" s="13"/>
      <c r="R349" s="20"/>
    </row>
    <row r="350" ht="32.35" customHeight="1" spans="1:18">
      <c r="A350" s="12"/>
      <c r="B350" s="13"/>
      <c r="C350" s="13"/>
      <c r="D350" s="13"/>
      <c r="E350" s="13"/>
      <c r="F350" s="13"/>
      <c r="G350" s="14"/>
      <c r="H350" s="14"/>
      <c r="I350" s="14"/>
      <c r="J350" s="13"/>
      <c r="K350" s="13" t="s">
        <v>455</v>
      </c>
      <c r="L350" s="13" t="s">
        <v>456</v>
      </c>
      <c r="M350" s="13" t="s">
        <v>844</v>
      </c>
      <c r="N350" s="13" t="s">
        <v>458</v>
      </c>
      <c r="O350" s="13" t="s">
        <v>567</v>
      </c>
      <c r="P350" s="13" t="s">
        <v>573</v>
      </c>
      <c r="Q350" s="13"/>
      <c r="R350" s="20"/>
    </row>
    <row r="351" ht="32.35" customHeight="1" spans="1:18">
      <c r="A351" s="12"/>
      <c r="B351" s="13"/>
      <c r="C351" s="13"/>
      <c r="D351" s="13"/>
      <c r="E351" s="13"/>
      <c r="F351" s="13"/>
      <c r="G351" s="14"/>
      <c r="H351" s="14"/>
      <c r="I351" s="14"/>
      <c r="J351" s="13"/>
      <c r="K351" s="13" t="s">
        <v>441</v>
      </c>
      <c r="L351" s="13" t="s">
        <v>442</v>
      </c>
      <c r="M351" s="13" t="s">
        <v>845</v>
      </c>
      <c r="N351" s="13" t="s">
        <v>450</v>
      </c>
      <c r="O351" s="13" t="s">
        <v>511</v>
      </c>
      <c r="P351" s="13"/>
      <c r="Q351" s="13"/>
      <c r="R351" s="20"/>
    </row>
    <row r="352" ht="32.35" customHeight="1" spans="1:18">
      <c r="A352" s="12"/>
      <c r="B352" s="13"/>
      <c r="C352" s="13"/>
      <c r="D352" s="13"/>
      <c r="E352" s="13"/>
      <c r="F352" s="13"/>
      <c r="G352" s="14"/>
      <c r="H352" s="14"/>
      <c r="I352" s="14"/>
      <c r="J352" s="13"/>
      <c r="K352" s="13" t="s">
        <v>447</v>
      </c>
      <c r="L352" s="13" t="s">
        <v>448</v>
      </c>
      <c r="M352" s="13" t="s">
        <v>846</v>
      </c>
      <c r="N352" s="13" t="s">
        <v>450</v>
      </c>
      <c r="O352" s="13" t="s">
        <v>511</v>
      </c>
      <c r="P352" s="13"/>
      <c r="Q352" s="13"/>
      <c r="R352" s="20"/>
    </row>
    <row r="353" ht="32.35" customHeight="1" spans="1:18">
      <c r="A353" s="12"/>
      <c r="B353" s="13"/>
      <c r="C353" s="13"/>
      <c r="D353" s="13"/>
      <c r="E353" s="13"/>
      <c r="F353" s="13"/>
      <c r="G353" s="14"/>
      <c r="H353" s="14"/>
      <c r="I353" s="14"/>
      <c r="J353" s="13"/>
      <c r="K353" s="13" t="s">
        <v>447</v>
      </c>
      <c r="L353" s="13" t="s">
        <v>526</v>
      </c>
      <c r="M353" s="13" t="s">
        <v>847</v>
      </c>
      <c r="N353" s="13" t="s">
        <v>450</v>
      </c>
      <c r="O353" s="13" t="s">
        <v>511</v>
      </c>
      <c r="P353" s="13"/>
      <c r="Q353" s="13"/>
      <c r="R353" s="20"/>
    </row>
    <row r="354" ht="32.35" customHeight="1" spans="1:18">
      <c r="A354" s="12"/>
      <c r="B354" s="13"/>
      <c r="C354" s="13"/>
      <c r="D354" s="13"/>
      <c r="E354" s="13"/>
      <c r="F354" s="13"/>
      <c r="G354" s="14"/>
      <c r="H354" s="14"/>
      <c r="I354" s="14"/>
      <c r="J354" s="13"/>
      <c r="K354" s="13" t="s">
        <v>470</v>
      </c>
      <c r="L354" s="13" t="s">
        <v>471</v>
      </c>
      <c r="M354" s="13" t="s">
        <v>501</v>
      </c>
      <c r="N354" s="13" t="s">
        <v>473</v>
      </c>
      <c r="O354" s="13" t="s">
        <v>848</v>
      </c>
      <c r="P354" s="13" t="s">
        <v>503</v>
      </c>
      <c r="Q354" s="13"/>
      <c r="R354" s="20"/>
    </row>
    <row r="355" ht="25.3" customHeight="1" spans="1:18">
      <c r="A355" s="12"/>
      <c r="B355" s="13"/>
      <c r="C355" s="13" t="s">
        <v>849</v>
      </c>
      <c r="D355" s="13" t="s">
        <v>437</v>
      </c>
      <c r="E355" s="13" t="s">
        <v>480</v>
      </c>
      <c r="F355" s="13" t="s">
        <v>481</v>
      </c>
      <c r="G355" s="14" t="s">
        <v>289</v>
      </c>
      <c r="H355" s="14" t="s">
        <v>289</v>
      </c>
      <c r="I355" s="14"/>
      <c r="J355" s="13" t="s">
        <v>850</v>
      </c>
      <c r="K355" s="13" t="s">
        <v>441</v>
      </c>
      <c r="L355" s="13" t="s">
        <v>442</v>
      </c>
      <c r="M355" s="13" t="s">
        <v>485</v>
      </c>
      <c r="N355" s="13" t="s">
        <v>450</v>
      </c>
      <c r="O355" s="13" t="s">
        <v>755</v>
      </c>
      <c r="P355" s="13"/>
      <c r="Q355" s="13"/>
      <c r="R355" s="20"/>
    </row>
    <row r="356" ht="25.3" customHeight="1" spans="1:18">
      <c r="A356" s="12"/>
      <c r="B356" s="13"/>
      <c r="C356" s="13"/>
      <c r="D356" s="13"/>
      <c r="E356" s="13"/>
      <c r="F356" s="13"/>
      <c r="G356" s="14"/>
      <c r="H356" s="14"/>
      <c r="I356" s="14"/>
      <c r="J356" s="13"/>
      <c r="K356" s="13" t="s">
        <v>441</v>
      </c>
      <c r="L356" s="13" t="s">
        <v>442</v>
      </c>
      <c r="M356" s="13" t="s">
        <v>483</v>
      </c>
      <c r="N356" s="13" t="s">
        <v>450</v>
      </c>
      <c r="O356" s="13" t="s">
        <v>755</v>
      </c>
      <c r="P356" s="13"/>
      <c r="Q356" s="13"/>
      <c r="R356" s="20"/>
    </row>
    <row r="357" ht="16.55" customHeight="1" spans="1:18">
      <c r="A357" s="12"/>
      <c r="B357" s="13"/>
      <c r="C357" s="13"/>
      <c r="D357" s="13"/>
      <c r="E357" s="13"/>
      <c r="F357" s="13"/>
      <c r="G357" s="14"/>
      <c r="H357" s="14"/>
      <c r="I357" s="14"/>
      <c r="J357" s="13"/>
      <c r="K357" s="13" t="s">
        <v>447</v>
      </c>
      <c r="L357" s="13" t="s">
        <v>448</v>
      </c>
      <c r="M357" s="13" t="s">
        <v>851</v>
      </c>
      <c r="N357" s="13" t="s">
        <v>450</v>
      </c>
      <c r="O357" s="13" t="s">
        <v>755</v>
      </c>
      <c r="P357" s="13"/>
      <c r="Q357" s="13"/>
      <c r="R357" s="20"/>
    </row>
    <row r="358" ht="16.55" customHeight="1" spans="1:18">
      <c r="A358" s="12"/>
      <c r="B358" s="13"/>
      <c r="C358" s="13"/>
      <c r="D358" s="13"/>
      <c r="E358" s="13"/>
      <c r="F358" s="13"/>
      <c r="G358" s="14"/>
      <c r="H358" s="14"/>
      <c r="I358" s="14"/>
      <c r="J358" s="13"/>
      <c r="K358" s="13" t="s">
        <v>447</v>
      </c>
      <c r="L358" s="13" t="s">
        <v>448</v>
      </c>
      <c r="M358" s="13" t="s">
        <v>852</v>
      </c>
      <c r="N358" s="13" t="s">
        <v>450</v>
      </c>
      <c r="O358" s="13" t="s">
        <v>755</v>
      </c>
      <c r="P358" s="13"/>
      <c r="Q358" s="13"/>
      <c r="R358" s="20"/>
    </row>
    <row r="359" ht="16.55" customHeight="1" spans="1:18">
      <c r="A359" s="12"/>
      <c r="B359" s="13"/>
      <c r="C359" s="13"/>
      <c r="D359" s="13"/>
      <c r="E359" s="13"/>
      <c r="F359" s="13"/>
      <c r="G359" s="14"/>
      <c r="H359" s="14"/>
      <c r="I359" s="14"/>
      <c r="J359" s="13"/>
      <c r="K359" s="13" t="s">
        <v>455</v>
      </c>
      <c r="L359" s="13" t="s">
        <v>466</v>
      </c>
      <c r="M359" s="13" t="s">
        <v>495</v>
      </c>
      <c r="N359" s="13" t="s">
        <v>458</v>
      </c>
      <c r="O359" s="13" t="s">
        <v>496</v>
      </c>
      <c r="P359" s="13" t="s">
        <v>446</v>
      </c>
      <c r="Q359" s="13"/>
      <c r="R359" s="20"/>
    </row>
    <row r="360" ht="16.55" customHeight="1" spans="1:18">
      <c r="A360" s="12"/>
      <c r="B360" s="13"/>
      <c r="C360" s="13"/>
      <c r="D360" s="13"/>
      <c r="E360" s="13"/>
      <c r="F360" s="13"/>
      <c r="G360" s="14"/>
      <c r="H360" s="14"/>
      <c r="I360" s="14"/>
      <c r="J360" s="13"/>
      <c r="K360" s="13" t="s">
        <v>470</v>
      </c>
      <c r="L360" s="13" t="s">
        <v>471</v>
      </c>
      <c r="M360" s="13" t="s">
        <v>501</v>
      </c>
      <c r="N360" s="13" t="s">
        <v>473</v>
      </c>
      <c r="O360" s="13" t="s">
        <v>853</v>
      </c>
      <c r="P360" s="13" t="s">
        <v>503</v>
      </c>
      <c r="Q360" s="13"/>
      <c r="R360" s="20"/>
    </row>
    <row r="361" ht="25.3" customHeight="1" spans="1:18">
      <c r="A361" s="12"/>
      <c r="B361" s="13"/>
      <c r="C361" s="13" t="s">
        <v>854</v>
      </c>
      <c r="D361" s="13" t="s">
        <v>437</v>
      </c>
      <c r="E361" s="13" t="s">
        <v>855</v>
      </c>
      <c r="F361" s="13" t="s">
        <v>856</v>
      </c>
      <c r="G361" s="14" t="s">
        <v>291</v>
      </c>
      <c r="H361" s="14" t="s">
        <v>292</v>
      </c>
      <c r="I361" s="14" t="s">
        <v>293</v>
      </c>
      <c r="J361" s="13" t="s">
        <v>857</v>
      </c>
      <c r="K361" s="13" t="s">
        <v>447</v>
      </c>
      <c r="L361" s="13" t="s">
        <v>448</v>
      </c>
      <c r="M361" s="13" t="s">
        <v>858</v>
      </c>
      <c r="N361" s="13" t="s">
        <v>450</v>
      </c>
      <c r="O361" s="13" t="s">
        <v>859</v>
      </c>
      <c r="P361" s="13"/>
      <c r="Q361" s="13"/>
      <c r="R361" s="20"/>
    </row>
    <row r="362" ht="16.55" customHeight="1" spans="1:18">
      <c r="A362" s="12"/>
      <c r="B362" s="13"/>
      <c r="C362" s="13"/>
      <c r="D362" s="13"/>
      <c r="E362" s="13"/>
      <c r="F362" s="13"/>
      <c r="G362" s="14"/>
      <c r="H362" s="14"/>
      <c r="I362" s="14"/>
      <c r="J362" s="13"/>
      <c r="K362" s="13" t="s">
        <v>447</v>
      </c>
      <c r="L362" s="13" t="s">
        <v>448</v>
      </c>
      <c r="M362" s="13" t="s">
        <v>536</v>
      </c>
      <c r="N362" s="13" t="s">
        <v>450</v>
      </c>
      <c r="O362" s="13" t="s">
        <v>484</v>
      </c>
      <c r="P362" s="13"/>
      <c r="Q362" s="13"/>
      <c r="R362" s="20"/>
    </row>
    <row r="363" ht="16.55" customHeight="1" spans="1:18">
      <c r="A363" s="12"/>
      <c r="B363" s="13"/>
      <c r="C363" s="13"/>
      <c r="D363" s="13"/>
      <c r="E363" s="13"/>
      <c r="F363" s="13"/>
      <c r="G363" s="14"/>
      <c r="H363" s="14"/>
      <c r="I363" s="14"/>
      <c r="J363" s="13"/>
      <c r="K363" s="13" t="s">
        <v>447</v>
      </c>
      <c r="L363" s="13" t="s">
        <v>448</v>
      </c>
      <c r="M363" s="13" t="s">
        <v>860</v>
      </c>
      <c r="N363" s="13" t="s">
        <v>450</v>
      </c>
      <c r="O363" s="13" t="s">
        <v>859</v>
      </c>
      <c r="P363" s="13"/>
      <c r="Q363" s="13"/>
      <c r="R363" s="20"/>
    </row>
    <row r="364" ht="25" customHeight="1" spans="1:18">
      <c r="A364" s="12"/>
      <c r="B364" s="13"/>
      <c r="C364" s="13"/>
      <c r="D364" s="13"/>
      <c r="E364" s="13"/>
      <c r="F364" s="13"/>
      <c r="G364" s="14"/>
      <c r="H364" s="14"/>
      <c r="I364" s="14"/>
      <c r="J364" s="13"/>
      <c r="K364" s="13" t="s">
        <v>447</v>
      </c>
      <c r="L364" s="13" t="s">
        <v>452</v>
      </c>
      <c r="M364" s="13" t="s">
        <v>767</v>
      </c>
      <c r="N364" s="13" t="s">
        <v>450</v>
      </c>
      <c r="O364" s="13" t="s">
        <v>861</v>
      </c>
      <c r="P364" s="13"/>
      <c r="Q364" s="13"/>
      <c r="R364" s="20"/>
    </row>
    <row r="365" ht="16.55" customHeight="1" spans="1:18">
      <c r="A365" s="12"/>
      <c r="B365" s="13"/>
      <c r="C365" s="13"/>
      <c r="D365" s="13"/>
      <c r="E365" s="13"/>
      <c r="F365" s="13"/>
      <c r="G365" s="14"/>
      <c r="H365" s="14"/>
      <c r="I365" s="14"/>
      <c r="J365" s="13"/>
      <c r="K365" s="13" t="s">
        <v>447</v>
      </c>
      <c r="L365" s="13" t="s">
        <v>813</v>
      </c>
      <c r="M365" s="13" t="s">
        <v>862</v>
      </c>
      <c r="N365" s="13" t="s">
        <v>450</v>
      </c>
      <c r="O365" s="13" t="s">
        <v>816</v>
      </c>
      <c r="P365" s="13"/>
      <c r="Q365" s="13"/>
      <c r="R365" s="20"/>
    </row>
    <row r="366" ht="16.55" customHeight="1" spans="1:18">
      <c r="A366" s="12"/>
      <c r="B366" s="13"/>
      <c r="C366" s="13"/>
      <c r="D366" s="13"/>
      <c r="E366" s="13"/>
      <c r="F366" s="13"/>
      <c r="G366" s="14"/>
      <c r="H366" s="14"/>
      <c r="I366" s="14"/>
      <c r="J366" s="13"/>
      <c r="K366" s="13" t="s">
        <v>447</v>
      </c>
      <c r="L366" s="13" t="s">
        <v>526</v>
      </c>
      <c r="M366" s="13" t="s">
        <v>663</v>
      </c>
      <c r="N366" s="13" t="s">
        <v>450</v>
      </c>
      <c r="O366" s="13" t="s">
        <v>484</v>
      </c>
      <c r="P366" s="13"/>
      <c r="Q366" s="13"/>
      <c r="R366" s="20"/>
    </row>
    <row r="367" ht="16.55" customHeight="1" spans="1:18">
      <c r="A367" s="12"/>
      <c r="B367" s="13"/>
      <c r="C367" s="13"/>
      <c r="D367" s="13"/>
      <c r="E367" s="13"/>
      <c r="F367" s="13"/>
      <c r="G367" s="14"/>
      <c r="H367" s="14"/>
      <c r="I367" s="14"/>
      <c r="J367" s="13"/>
      <c r="K367" s="13" t="s">
        <v>455</v>
      </c>
      <c r="L367" s="13" t="s">
        <v>486</v>
      </c>
      <c r="M367" s="13" t="s">
        <v>487</v>
      </c>
      <c r="N367" s="13" t="s">
        <v>450</v>
      </c>
      <c r="O367" s="13" t="s">
        <v>863</v>
      </c>
      <c r="P367" s="13"/>
      <c r="Q367" s="13"/>
      <c r="R367" s="20"/>
    </row>
    <row r="368" ht="16.55" customHeight="1" spans="1:18">
      <c r="A368" s="12"/>
      <c r="B368" s="13"/>
      <c r="C368" s="13"/>
      <c r="D368" s="13"/>
      <c r="E368" s="13"/>
      <c r="F368" s="13"/>
      <c r="G368" s="14"/>
      <c r="H368" s="14"/>
      <c r="I368" s="14"/>
      <c r="J368" s="13"/>
      <c r="K368" s="13" t="s">
        <v>455</v>
      </c>
      <c r="L368" s="13" t="s">
        <v>486</v>
      </c>
      <c r="M368" s="13" t="s">
        <v>493</v>
      </c>
      <c r="N368" s="13" t="s">
        <v>450</v>
      </c>
      <c r="O368" s="13" t="s">
        <v>863</v>
      </c>
      <c r="P368" s="13"/>
      <c r="Q368" s="13"/>
      <c r="R368" s="20"/>
    </row>
    <row r="369" ht="16.55" customHeight="1" spans="1:18">
      <c r="A369" s="12"/>
      <c r="B369" s="13"/>
      <c r="C369" s="13"/>
      <c r="D369" s="13"/>
      <c r="E369" s="13"/>
      <c r="F369" s="13"/>
      <c r="G369" s="14"/>
      <c r="H369" s="14"/>
      <c r="I369" s="14"/>
      <c r="J369" s="13"/>
      <c r="K369" s="13" t="s">
        <v>455</v>
      </c>
      <c r="L369" s="13" t="s">
        <v>486</v>
      </c>
      <c r="M369" s="13" t="s">
        <v>489</v>
      </c>
      <c r="N369" s="13" t="s">
        <v>450</v>
      </c>
      <c r="O369" s="13" t="s">
        <v>863</v>
      </c>
      <c r="P369" s="13"/>
      <c r="Q369" s="13"/>
      <c r="R369" s="20"/>
    </row>
    <row r="370" ht="25.3" customHeight="1" spans="1:18">
      <c r="A370" s="12"/>
      <c r="B370" s="13"/>
      <c r="C370" s="13"/>
      <c r="D370" s="13"/>
      <c r="E370" s="13"/>
      <c r="F370" s="13"/>
      <c r="G370" s="14"/>
      <c r="H370" s="14"/>
      <c r="I370" s="14"/>
      <c r="J370" s="13"/>
      <c r="K370" s="13" t="s">
        <v>455</v>
      </c>
      <c r="L370" s="13" t="s">
        <v>486</v>
      </c>
      <c r="M370" s="13" t="s">
        <v>491</v>
      </c>
      <c r="N370" s="13" t="s">
        <v>450</v>
      </c>
      <c r="O370" s="13" t="s">
        <v>863</v>
      </c>
      <c r="P370" s="13"/>
      <c r="Q370" s="13"/>
      <c r="R370" s="20"/>
    </row>
    <row r="371" ht="16.55" customHeight="1" spans="1:18">
      <c r="A371" s="12"/>
      <c r="B371" s="13"/>
      <c r="C371" s="13"/>
      <c r="D371" s="13"/>
      <c r="E371" s="13"/>
      <c r="F371" s="13"/>
      <c r="G371" s="14"/>
      <c r="H371" s="14"/>
      <c r="I371" s="14"/>
      <c r="J371" s="13"/>
      <c r="K371" s="13" t="s">
        <v>455</v>
      </c>
      <c r="L371" s="13" t="s">
        <v>466</v>
      </c>
      <c r="M371" s="13" t="s">
        <v>864</v>
      </c>
      <c r="N371" s="13" t="s">
        <v>458</v>
      </c>
      <c r="O371" s="13" t="s">
        <v>496</v>
      </c>
      <c r="P371" s="13" t="s">
        <v>446</v>
      </c>
      <c r="Q371" s="13"/>
      <c r="R371" s="20"/>
    </row>
    <row r="372" ht="16.55" customHeight="1" spans="1:18">
      <c r="A372" s="12"/>
      <c r="B372" s="13"/>
      <c r="C372" s="13"/>
      <c r="D372" s="13"/>
      <c r="E372" s="13"/>
      <c r="F372" s="13"/>
      <c r="G372" s="14"/>
      <c r="H372" s="14"/>
      <c r="I372" s="14"/>
      <c r="J372" s="13"/>
      <c r="K372" s="13" t="s">
        <v>455</v>
      </c>
      <c r="L372" s="13" t="s">
        <v>456</v>
      </c>
      <c r="M372" s="13" t="s">
        <v>652</v>
      </c>
      <c r="N372" s="13" t="s">
        <v>458</v>
      </c>
      <c r="O372" s="13" t="s">
        <v>496</v>
      </c>
      <c r="P372" s="13" t="s">
        <v>582</v>
      </c>
      <c r="Q372" s="13"/>
      <c r="R372" s="20"/>
    </row>
    <row r="373" ht="16.55" customHeight="1" spans="1:18">
      <c r="A373" s="12"/>
      <c r="B373" s="13"/>
      <c r="C373" s="13"/>
      <c r="D373" s="13"/>
      <c r="E373" s="13"/>
      <c r="F373" s="13"/>
      <c r="G373" s="14"/>
      <c r="H373" s="14"/>
      <c r="I373" s="14"/>
      <c r="J373" s="13"/>
      <c r="K373" s="13" t="s">
        <v>470</v>
      </c>
      <c r="L373" s="13" t="s">
        <v>471</v>
      </c>
      <c r="M373" s="13" t="s">
        <v>501</v>
      </c>
      <c r="N373" s="13" t="s">
        <v>473</v>
      </c>
      <c r="O373" s="13" t="s">
        <v>865</v>
      </c>
      <c r="P373" s="13" t="s">
        <v>503</v>
      </c>
      <c r="Q373" s="13"/>
      <c r="R373" s="20"/>
    </row>
    <row r="374" ht="25.3" customHeight="1" spans="1:18">
      <c r="A374" s="12"/>
      <c r="B374" s="13"/>
      <c r="C374" s="13"/>
      <c r="D374" s="13"/>
      <c r="E374" s="13"/>
      <c r="F374" s="13"/>
      <c r="G374" s="14"/>
      <c r="H374" s="14"/>
      <c r="I374" s="14"/>
      <c r="J374" s="13"/>
      <c r="K374" s="13" t="s">
        <v>441</v>
      </c>
      <c r="L374" s="13" t="s">
        <v>442</v>
      </c>
      <c r="M374" s="13" t="s">
        <v>485</v>
      </c>
      <c r="N374" s="13" t="s">
        <v>444</v>
      </c>
      <c r="O374" s="13" t="s">
        <v>445</v>
      </c>
      <c r="P374" s="13" t="s">
        <v>446</v>
      </c>
      <c r="Q374" s="13"/>
      <c r="R374" s="20"/>
    </row>
    <row r="375" ht="25.3" customHeight="1" spans="1:18">
      <c r="A375" s="12"/>
      <c r="B375" s="13"/>
      <c r="C375" s="13"/>
      <c r="D375" s="13"/>
      <c r="E375" s="13"/>
      <c r="F375" s="13"/>
      <c r="G375" s="14"/>
      <c r="H375" s="14"/>
      <c r="I375" s="14"/>
      <c r="J375" s="13"/>
      <c r="K375" s="13" t="s">
        <v>441</v>
      </c>
      <c r="L375" s="13" t="s">
        <v>442</v>
      </c>
      <c r="M375" s="13" t="s">
        <v>483</v>
      </c>
      <c r="N375" s="13" t="s">
        <v>444</v>
      </c>
      <c r="O375" s="13" t="s">
        <v>445</v>
      </c>
      <c r="P375" s="13" t="s">
        <v>446</v>
      </c>
      <c r="Q375" s="13"/>
      <c r="R375" s="20"/>
    </row>
    <row r="376" ht="29.15" customHeight="1" spans="1:18">
      <c r="A376" s="12"/>
      <c r="B376" s="13"/>
      <c r="C376" s="13" t="s">
        <v>415</v>
      </c>
      <c r="D376" s="13" t="s">
        <v>437</v>
      </c>
      <c r="E376" s="13" t="s">
        <v>866</v>
      </c>
      <c r="F376" s="13" t="s">
        <v>867</v>
      </c>
      <c r="G376" s="14" t="s">
        <v>333</v>
      </c>
      <c r="H376" s="14" t="s">
        <v>333</v>
      </c>
      <c r="I376" s="14"/>
      <c r="J376" s="13" t="s">
        <v>868</v>
      </c>
      <c r="K376" s="13" t="s">
        <v>455</v>
      </c>
      <c r="L376" s="13" t="s">
        <v>456</v>
      </c>
      <c r="M376" s="13" t="s">
        <v>869</v>
      </c>
      <c r="N376" s="13" t="s">
        <v>444</v>
      </c>
      <c r="O376" s="13" t="s">
        <v>567</v>
      </c>
      <c r="P376" s="13" t="s">
        <v>460</v>
      </c>
      <c r="Q376" s="13"/>
      <c r="R376" s="20"/>
    </row>
    <row r="377" ht="29.15" customHeight="1" spans="1:18">
      <c r="A377" s="12"/>
      <c r="B377" s="13"/>
      <c r="C377" s="13"/>
      <c r="D377" s="13"/>
      <c r="E377" s="13"/>
      <c r="F377" s="13"/>
      <c r="G377" s="14"/>
      <c r="H377" s="14"/>
      <c r="I377" s="14"/>
      <c r="J377" s="13"/>
      <c r="K377" s="13" t="s">
        <v>455</v>
      </c>
      <c r="L377" s="13" t="s">
        <v>456</v>
      </c>
      <c r="M377" s="13" t="s">
        <v>870</v>
      </c>
      <c r="N377" s="13" t="s">
        <v>444</v>
      </c>
      <c r="O377" s="13" t="s">
        <v>599</v>
      </c>
      <c r="P377" s="13" t="s">
        <v>465</v>
      </c>
      <c r="Q377" s="13"/>
      <c r="R377" s="20"/>
    </row>
    <row r="378" ht="29.15" customHeight="1" spans="1:18">
      <c r="A378" s="12"/>
      <c r="B378" s="13"/>
      <c r="C378" s="13"/>
      <c r="D378" s="13"/>
      <c r="E378" s="13"/>
      <c r="F378" s="13"/>
      <c r="G378" s="14"/>
      <c r="H378" s="14"/>
      <c r="I378" s="14"/>
      <c r="J378" s="13"/>
      <c r="K378" s="13" t="s">
        <v>455</v>
      </c>
      <c r="L378" s="13" t="s">
        <v>456</v>
      </c>
      <c r="M378" s="13" t="s">
        <v>871</v>
      </c>
      <c r="N378" s="13" t="s">
        <v>444</v>
      </c>
      <c r="O378" s="13" t="s">
        <v>459</v>
      </c>
      <c r="P378" s="13" t="s">
        <v>872</v>
      </c>
      <c r="Q378" s="13"/>
      <c r="R378" s="20"/>
    </row>
    <row r="379" ht="29.15" customHeight="1" spans="1:18">
      <c r="A379" s="12"/>
      <c r="B379" s="13"/>
      <c r="C379" s="13"/>
      <c r="D379" s="13"/>
      <c r="E379" s="13"/>
      <c r="F379" s="13"/>
      <c r="G379" s="14"/>
      <c r="H379" s="14"/>
      <c r="I379" s="14"/>
      <c r="J379" s="13"/>
      <c r="K379" s="13" t="s">
        <v>455</v>
      </c>
      <c r="L379" s="13" t="s">
        <v>456</v>
      </c>
      <c r="M379" s="13" t="s">
        <v>873</v>
      </c>
      <c r="N379" s="13" t="s">
        <v>444</v>
      </c>
      <c r="O379" s="13" t="s">
        <v>567</v>
      </c>
      <c r="P379" s="13" t="s">
        <v>650</v>
      </c>
      <c r="Q379" s="13"/>
      <c r="R379" s="20"/>
    </row>
    <row r="380" ht="29.15" customHeight="1" spans="1:18">
      <c r="A380" s="12"/>
      <c r="B380" s="13"/>
      <c r="C380" s="13"/>
      <c r="D380" s="13"/>
      <c r="E380" s="13"/>
      <c r="F380" s="13"/>
      <c r="G380" s="14"/>
      <c r="H380" s="14"/>
      <c r="I380" s="14"/>
      <c r="J380" s="13"/>
      <c r="K380" s="13" t="s">
        <v>455</v>
      </c>
      <c r="L380" s="13" t="s">
        <v>456</v>
      </c>
      <c r="M380" s="13" t="s">
        <v>874</v>
      </c>
      <c r="N380" s="13" t="s">
        <v>444</v>
      </c>
      <c r="O380" s="13" t="s">
        <v>679</v>
      </c>
      <c r="P380" s="13" t="s">
        <v>875</v>
      </c>
      <c r="Q380" s="13"/>
      <c r="R380" s="20"/>
    </row>
    <row r="381" ht="29.15" customHeight="1" spans="1:18">
      <c r="A381" s="12"/>
      <c r="B381" s="13"/>
      <c r="C381" s="13"/>
      <c r="D381" s="13"/>
      <c r="E381" s="13"/>
      <c r="F381" s="13"/>
      <c r="G381" s="14"/>
      <c r="H381" s="14"/>
      <c r="I381" s="14"/>
      <c r="J381" s="13"/>
      <c r="K381" s="13" t="s">
        <v>455</v>
      </c>
      <c r="L381" s="13" t="s">
        <v>456</v>
      </c>
      <c r="M381" s="13" t="s">
        <v>876</v>
      </c>
      <c r="N381" s="13" t="s">
        <v>444</v>
      </c>
      <c r="O381" s="13" t="s">
        <v>474</v>
      </c>
      <c r="P381" s="13" t="s">
        <v>460</v>
      </c>
      <c r="Q381" s="13"/>
      <c r="R381" s="20"/>
    </row>
    <row r="382" ht="29.15" customHeight="1" spans="1:18">
      <c r="A382" s="12"/>
      <c r="B382" s="13"/>
      <c r="C382" s="13"/>
      <c r="D382" s="13"/>
      <c r="E382" s="13"/>
      <c r="F382" s="13"/>
      <c r="G382" s="14"/>
      <c r="H382" s="14"/>
      <c r="I382" s="14"/>
      <c r="J382" s="13"/>
      <c r="K382" s="13" t="s">
        <v>455</v>
      </c>
      <c r="L382" s="13" t="s">
        <v>456</v>
      </c>
      <c r="M382" s="13" t="s">
        <v>877</v>
      </c>
      <c r="N382" s="13" t="s">
        <v>444</v>
      </c>
      <c r="O382" s="13" t="s">
        <v>567</v>
      </c>
      <c r="P382" s="13" t="s">
        <v>794</v>
      </c>
      <c r="Q382" s="13"/>
      <c r="R382" s="20"/>
    </row>
    <row r="383" ht="29.15" customHeight="1" spans="1:18">
      <c r="A383" s="12"/>
      <c r="B383" s="13"/>
      <c r="C383" s="13"/>
      <c r="D383" s="13"/>
      <c r="E383" s="13"/>
      <c r="F383" s="13"/>
      <c r="G383" s="14"/>
      <c r="H383" s="14"/>
      <c r="I383" s="14"/>
      <c r="J383" s="13"/>
      <c r="K383" s="13" t="s">
        <v>455</v>
      </c>
      <c r="L383" s="13" t="s">
        <v>456</v>
      </c>
      <c r="M383" s="13" t="s">
        <v>878</v>
      </c>
      <c r="N383" s="13" t="s">
        <v>444</v>
      </c>
      <c r="O383" s="13" t="s">
        <v>581</v>
      </c>
      <c r="P383" s="13" t="s">
        <v>460</v>
      </c>
      <c r="Q383" s="13"/>
      <c r="R383" s="20"/>
    </row>
    <row r="384" ht="29.15" customHeight="1" spans="1:18">
      <c r="A384" s="12"/>
      <c r="B384" s="13"/>
      <c r="C384" s="13"/>
      <c r="D384" s="13"/>
      <c r="E384" s="13"/>
      <c r="F384" s="13"/>
      <c r="G384" s="14"/>
      <c r="H384" s="14"/>
      <c r="I384" s="14"/>
      <c r="J384" s="13"/>
      <c r="K384" s="13" t="s">
        <v>455</v>
      </c>
      <c r="L384" s="13" t="s">
        <v>486</v>
      </c>
      <c r="M384" s="13" t="s">
        <v>879</v>
      </c>
      <c r="N384" s="13" t="s">
        <v>458</v>
      </c>
      <c r="O384" s="13" t="s">
        <v>496</v>
      </c>
      <c r="P384" s="13" t="s">
        <v>446</v>
      </c>
      <c r="Q384" s="13"/>
      <c r="R384" s="20"/>
    </row>
    <row r="385" ht="29.15" customHeight="1" spans="1:18">
      <c r="A385" s="12"/>
      <c r="B385" s="13"/>
      <c r="C385" s="13"/>
      <c r="D385" s="13"/>
      <c r="E385" s="13"/>
      <c r="F385" s="13"/>
      <c r="G385" s="14"/>
      <c r="H385" s="14"/>
      <c r="I385" s="14"/>
      <c r="J385" s="13"/>
      <c r="K385" s="13" t="s">
        <v>455</v>
      </c>
      <c r="L385" s="13" t="s">
        <v>486</v>
      </c>
      <c r="M385" s="13" t="s">
        <v>842</v>
      </c>
      <c r="N385" s="13" t="s">
        <v>450</v>
      </c>
      <c r="O385" s="13" t="s">
        <v>685</v>
      </c>
      <c r="P385" s="13"/>
      <c r="Q385" s="13"/>
      <c r="R385" s="20"/>
    </row>
    <row r="386" ht="29.15" customHeight="1" spans="1:18">
      <c r="A386" s="12"/>
      <c r="B386" s="13"/>
      <c r="C386" s="13"/>
      <c r="D386" s="13"/>
      <c r="E386" s="13"/>
      <c r="F386" s="13"/>
      <c r="G386" s="14"/>
      <c r="H386" s="14"/>
      <c r="I386" s="14"/>
      <c r="J386" s="13"/>
      <c r="K386" s="13" t="s">
        <v>455</v>
      </c>
      <c r="L386" s="13" t="s">
        <v>466</v>
      </c>
      <c r="M386" s="13" t="s">
        <v>880</v>
      </c>
      <c r="N386" s="13" t="s">
        <v>450</v>
      </c>
      <c r="O386" s="13" t="s">
        <v>881</v>
      </c>
      <c r="P386" s="13"/>
      <c r="Q386" s="13"/>
      <c r="R386" s="20"/>
    </row>
    <row r="387" ht="29.15" customHeight="1" spans="1:18">
      <c r="A387" s="12"/>
      <c r="B387" s="13"/>
      <c r="C387" s="13"/>
      <c r="D387" s="13"/>
      <c r="E387" s="13"/>
      <c r="F387" s="13"/>
      <c r="G387" s="14"/>
      <c r="H387" s="14"/>
      <c r="I387" s="14"/>
      <c r="J387" s="13"/>
      <c r="K387" s="13" t="s">
        <v>455</v>
      </c>
      <c r="L387" s="13" t="s">
        <v>466</v>
      </c>
      <c r="M387" s="13" t="s">
        <v>882</v>
      </c>
      <c r="N387" s="13" t="s">
        <v>458</v>
      </c>
      <c r="O387" s="13" t="s">
        <v>496</v>
      </c>
      <c r="P387" s="13" t="s">
        <v>446</v>
      </c>
      <c r="Q387" s="13"/>
      <c r="R387" s="20"/>
    </row>
    <row r="388" ht="29.15" customHeight="1" spans="1:18">
      <c r="A388" s="12"/>
      <c r="B388" s="13"/>
      <c r="C388" s="13"/>
      <c r="D388" s="13"/>
      <c r="E388" s="13"/>
      <c r="F388" s="13"/>
      <c r="G388" s="14"/>
      <c r="H388" s="14"/>
      <c r="I388" s="14"/>
      <c r="J388" s="13"/>
      <c r="K388" s="13" t="s">
        <v>455</v>
      </c>
      <c r="L388" s="13" t="s">
        <v>466</v>
      </c>
      <c r="M388" s="13" t="s">
        <v>883</v>
      </c>
      <c r="N388" s="13" t="s">
        <v>450</v>
      </c>
      <c r="O388" s="13" t="s">
        <v>884</v>
      </c>
      <c r="P388" s="13"/>
      <c r="Q388" s="13"/>
      <c r="R388" s="20"/>
    </row>
    <row r="389" ht="29.15" customHeight="1" spans="1:18">
      <c r="A389" s="12"/>
      <c r="B389" s="13"/>
      <c r="C389" s="13"/>
      <c r="D389" s="13"/>
      <c r="E389" s="13"/>
      <c r="F389" s="13"/>
      <c r="G389" s="14"/>
      <c r="H389" s="14"/>
      <c r="I389" s="14"/>
      <c r="J389" s="13"/>
      <c r="K389" s="13" t="s">
        <v>455</v>
      </c>
      <c r="L389" s="13" t="s">
        <v>466</v>
      </c>
      <c r="M389" s="13" t="s">
        <v>885</v>
      </c>
      <c r="N389" s="13" t="s">
        <v>458</v>
      </c>
      <c r="O389" s="13" t="s">
        <v>496</v>
      </c>
      <c r="P389" s="13" t="s">
        <v>446</v>
      </c>
      <c r="Q389" s="13"/>
      <c r="R389" s="20"/>
    </row>
    <row r="390" ht="29.15" customHeight="1" spans="1:18">
      <c r="A390" s="12"/>
      <c r="B390" s="13"/>
      <c r="C390" s="13"/>
      <c r="D390" s="13"/>
      <c r="E390" s="13"/>
      <c r="F390" s="13"/>
      <c r="G390" s="14"/>
      <c r="H390" s="14"/>
      <c r="I390" s="14"/>
      <c r="J390" s="13"/>
      <c r="K390" s="13" t="s">
        <v>455</v>
      </c>
      <c r="L390" s="13" t="s">
        <v>466</v>
      </c>
      <c r="M390" s="13" t="s">
        <v>886</v>
      </c>
      <c r="N390" s="13" t="s">
        <v>450</v>
      </c>
      <c r="O390" s="13" t="s">
        <v>887</v>
      </c>
      <c r="P390" s="13"/>
      <c r="Q390" s="13"/>
      <c r="R390" s="20"/>
    </row>
    <row r="391" ht="29.15" customHeight="1" spans="1:18">
      <c r="A391" s="12"/>
      <c r="B391" s="13"/>
      <c r="C391" s="13"/>
      <c r="D391" s="13"/>
      <c r="E391" s="13"/>
      <c r="F391" s="13"/>
      <c r="G391" s="14"/>
      <c r="H391" s="14"/>
      <c r="I391" s="14"/>
      <c r="J391" s="13"/>
      <c r="K391" s="13" t="s">
        <v>447</v>
      </c>
      <c r="L391" s="13" t="s">
        <v>448</v>
      </c>
      <c r="M391" s="13" t="s">
        <v>888</v>
      </c>
      <c r="N391" s="13" t="s">
        <v>450</v>
      </c>
      <c r="O391" s="13" t="s">
        <v>755</v>
      </c>
      <c r="P391" s="13"/>
      <c r="Q391" s="13"/>
      <c r="R391" s="20"/>
    </row>
    <row r="392" ht="29.15" customHeight="1" spans="1:18">
      <c r="A392" s="12"/>
      <c r="B392" s="13"/>
      <c r="C392" s="13"/>
      <c r="D392" s="13"/>
      <c r="E392" s="13"/>
      <c r="F392" s="13"/>
      <c r="G392" s="14"/>
      <c r="H392" s="14"/>
      <c r="I392" s="14"/>
      <c r="J392" s="13"/>
      <c r="K392" s="13" t="s">
        <v>447</v>
      </c>
      <c r="L392" s="13" t="s">
        <v>448</v>
      </c>
      <c r="M392" s="13" t="s">
        <v>889</v>
      </c>
      <c r="N392" s="13" t="s">
        <v>450</v>
      </c>
      <c r="O392" s="13" t="s">
        <v>890</v>
      </c>
      <c r="P392" s="13"/>
      <c r="Q392" s="13"/>
      <c r="R392" s="20"/>
    </row>
    <row r="393" ht="29.15" customHeight="1" spans="1:18">
      <c r="A393" s="12"/>
      <c r="B393" s="13"/>
      <c r="C393" s="13"/>
      <c r="D393" s="13"/>
      <c r="E393" s="13"/>
      <c r="F393" s="13"/>
      <c r="G393" s="14"/>
      <c r="H393" s="14"/>
      <c r="I393" s="14"/>
      <c r="J393" s="13"/>
      <c r="K393" s="13" t="s">
        <v>447</v>
      </c>
      <c r="L393" s="13" t="s">
        <v>526</v>
      </c>
      <c r="M393" s="13" t="s">
        <v>891</v>
      </c>
      <c r="N393" s="13" t="s">
        <v>450</v>
      </c>
      <c r="O393" s="13" t="s">
        <v>755</v>
      </c>
      <c r="P393" s="13"/>
      <c r="Q393" s="13"/>
      <c r="R393" s="20"/>
    </row>
    <row r="394" ht="29.15" customHeight="1" spans="1:18">
      <c r="A394" s="12"/>
      <c r="B394" s="13"/>
      <c r="C394" s="13"/>
      <c r="D394" s="13"/>
      <c r="E394" s="13"/>
      <c r="F394" s="13"/>
      <c r="G394" s="14"/>
      <c r="H394" s="14"/>
      <c r="I394" s="14"/>
      <c r="J394" s="13"/>
      <c r="K394" s="13" t="s">
        <v>447</v>
      </c>
      <c r="L394" s="13" t="s">
        <v>526</v>
      </c>
      <c r="M394" s="13" t="s">
        <v>892</v>
      </c>
      <c r="N394" s="13" t="s">
        <v>450</v>
      </c>
      <c r="O394" s="13" t="s">
        <v>884</v>
      </c>
      <c r="P394" s="13"/>
      <c r="Q394" s="13"/>
      <c r="R394" s="20"/>
    </row>
    <row r="395" ht="29.15" customHeight="1" spans="1:18">
      <c r="A395" s="12"/>
      <c r="B395" s="13"/>
      <c r="C395" s="13"/>
      <c r="D395" s="13"/>
      <c r="E395" s="13"/>
      <c r="F395" s="13"/>
      <c r="G395" s="14"/>
      <c r="H395" s="14"/>
      <c r="I395" s="14"/>
      <c r="J395" s="13"/>
      <c r="K395" s="13" t="s">
        <v>447</v>
      </c>
      <c r="L395" s="13" t="s">
        <v>526</v>
      </c>
      <c r="M395" s="13" t="s">
        <v>893</v>
      </c>
      <c r="N395" s="13" t="s">
        <v>450</v>
      </c>
      <c r="O395" s="13" t="s">
        <v>884</v>
      </c>
      <c r="P395" s="13"/>
      <c r="Q395" s="13"/>
      <c r="R395" s="20"/>
    </row>
    <row r="396" ht="29.15" customHeight="1" spans="1:18">
      <c r="A396" s="12"/>
      <c r="B396" s="13"/>
      <c r="C396" s="13"/>
      <c r="D396" s="13"/>
      <c r="E396" s="13"/>
      <c r="F396" s="13"/>
      <c r="G396" s="14"/>
      <c r="H396" s="14"/>
      <c r="I396" s="14"/>
      <c r="J396" s="13"/>
      <c r="K396" s="13" t="s">
        <v>441</v>
      </c>
      <c r="L396" s="13" t="s">
        <v>442</v>
      </c>
      <c r="M396" s="13" t="s">
        <v>894</v>
      </c>
      <c r="N396" s="13" t="s">
        <v>444</v>
      </c>
      <c r="O396" s="13" t="s">
        <v>895</v>
      </c>
      <c r="P396" s="13" t="s">
        <v>446</v>
      </c>
      <c r="Q396" s="13"/>
      <c r="R396" s="20"/>
    </row>
    <row r="397" ht="29.15" customHeight="1" spans="1:18">
      <c r="A397" s="12"/>
      <c r="B397" s="13"/>
      <c r="C397" s="13"/>
      <c r="D397" s="13"/>
      <c r="E397" s="13"/>
      <c r="F397" s="13"/>
      <c r="G397" s="14"/>
      <c r="H397" s="14"/>
      <c r="I397" s="14"/>
      <c r="J397" s="13"/>
      <c r="K397" s="13" t="s">
        <v>441</v>
      </c>
      <c r="L397" s="13" t="s">
        <v>442</v>
      </c>
      <c r="M397" s="13" t="s">
        <v>485</v>
      </c>
      <c r="N397" s="13" t="s">
        <v>444</v>
      </c>
      <c r="O397" s="13" t="s">
        <v>445</v>
      </c>
      <c r="P397" s="13" t="s">
        <v>446</v>
      </c>
      <c r="Q397" s="13"/>
      <c r="R397" s="20"/>
    </row>
    <row r="398" ht="29.15" customHeight="1" spans="1:18">
      <c r="A398" s="12"/>
      <c r="B398" s="13"/>
      <c r="C398" s="13"/>
      <c r="D398" s="13"/>
      <c r="E398" s="13"/>
      <c r="F398" s="13"/>
      <c r="G398" s="14"/>
      <c r="H398" s="14"/>
      <c r="I398" s="14"/>
      <c r="J398" s="13"/>
      <c r="K398" s="13" t="s">
        <v>441</v>
      </c>
      <c r="L398" s="13" t="s">
        <v>442</v>
      </c>
      <c r="M398" s="13" t="s">
        <v>483</v>
      </c>
      <c r="N398" s="13" t="s">
        <v>444</v>
      </c>
      <c r="O398" s="13" t="s">
        <v>445</v>
      </c>
      <c r="P398" s="13" t="s">
        <v>446</v>
      </c>
      <c r="Q398" s="13"/>
      <c r="R398" s="20"/>
    </row>
    <row r="399" ht="29.15" customHeight="1" spans="1:18">
      <c r="A399" s="12"/>
      <c r="B399" s="13"/>
      <c r="C399" s="13"/>
      <c r="D399" s="13"/>
      <c r="E399" s="13"/>
      <c r="F399" s="13"/>
      <c r="G399" s="14"/>
      <c r="H399" s="14"/>
      <c r="I399" s="14"/>
      <c r="J399" s="13"/>
      <c r="K399" s="13" t="s">
        <v>470</v>
      </c>
      <c r="L399" s="13" t="s">
        <v>471</v>
      </c>
      <c r="M399" s="13" t="s">
        <v>501</v>
      </c>
      <c r="N399" s="13" t="s">
        <v>473</v>
      </c>
      <c r="O399" s="13" t="s">
        <v>896</v>
      </c>
      <c r="P399" s="13" t="s">
        <v>503</v>
      </c>
      <c r="Q399" s="13"/>
      <c r="R399" s="20"/>
    </row>
    <row r="400" ht="38.8" customHeight="1" spans="1:18">
      <c r="A400" s="12"/>
      <c r="B400" s="13"/>
      <c r="C400" s="13" t="s">
        <v>406</v>
      </c>
      <c r="D400" s="13" t="s">
        <v>437</v>
      </c>
      <c r="E400" s="13" t="s">
        <v>897</v>
      </c>
      <c r="F400" s="13" t="s">
        <v>506</v>
      </c>
      <c r="G400" s="14" t="s">
        <v>175</v>
      </c>
      <c r="H400" s="14" t="s">
        <v>175</v>
      </c>
      <c r="I400" s="14"/>
      <c r="J400" s="13" t="s">
        <v>898</v>
      </c>
      <c r="K400" s="13" t="s">
        <v>455</v>
      </c>
      <c r="L400" s="13" t="s">
        <v>486</v>
      </c>
      <c r="M400" s="13" t="s">
        <v>493</v>
      </c>
      <c r="N400" s="13" t="s">
        <v>450</v>
      </c>
      <c r="O400" s="13" t="s">
        <v>689</v>
      </c>
      <c r="P400" s="13"/>
      <c r="Q400" s="13"/>
      <c r="R400" s="20"/>
    </row>
    <row r="401" ht="38.8" customHeight="1" spans="1:18">
      <c r="A401" s="12"/>
      <c r="B401" s="13"/>
      <c r="C401" s="13"/>
      <c r="D401" s="13"/>
      <c r="E401" s="13"/>
      <c r="F401" s="13"/>
      <c r="G401" s="14"/>
      <c r="H401" s="14"/>
      <c r="I401" s="14"/>
      <c r="J401" s="13"/>
      <c r="K401" s="13" t="s">
        <v>455</v>
      </c>
      <c r="L401" s="13" t="s">
        <v>486</v>
      </c>
      <c r="M401" s="13" t="s">
        <v>487</v>
      </c>
      <c r="N401" s="13" t="s">
        <v>450</v>
      </c>
      <c r="O401" s="13" t="s">
        <v>689</v>
      </c>
      <c r="P401" s="13"/>
      <c r="Q401" s="13"/>
      <c r="R401" s="20"/>
    </row>
    <row r="402" ht="38.8" customHeight="1" spans="1:18">
      <c r="A402" s="12"/>
      <c r="B402" s="13"/>
      <c r="C402" s="13"/>
      <c r="D402" s="13"/>
      <c r="E402" s="13"/>
      <c r="F402" s="13"/>
      <c r="G402" s="14"/>
      <c r="H402" s="14"/>
      <c r="I402" s="14"/>
      <c r="J402" s="13"/>
      <c r="K402" s="13" t="s">
        <v>455</v>
      </c>
      <c r="L402" s="13" t="s">
        <v>486</v>
      </c>
      <c r="M402" s="13" t="s">
        <v>491</v>
      </c>
      <c r="N402" s="13" t="s">
        <v>450</v>
      </c>
      <c r="O402" s="13" t="s">
        <v>492</v>
      </c>
      <c r="P402" s="13"/>
      <c r="Q402" s="13"/>
      <c r="R402" s="20"/>
    </row>
    <row r="403" ht="38.8" customHeight="1" spans="1:18">
      <c r="A403" s="12"/>
      <c r="B403" s="13"/>
      <c r="C403" s="13"/>
      <c r="D403" s="13"/>
      <c r="E403" s="13"/>
      <c r="F403" s="13"/>
      <c r="G403" s="14"/>
      <c r="H403" s="14"/>
      <c r="I403" s="14"/>
      <c r="J403" s="13"/>
      <c r="K403" s="13" t="s">
        <v>455</v>
      </c>
      <c r="L403" s="13" t="s">
        <v>466</v>
      </c>
      <c r="M403" s="13" t="s">
        <v>495</v>
      </c>
      <c r="N403" s="13" t="s">
        <v>450</v>
      </c>
      <c r="O403" s="13" t="s">
        <v>899</v>
      </c>
      <c r="P403" s="13"/>
      <c r="Q403" s="13"/>
      <c r="R403" s="20"/>
    </row>
    <row r="404" ht="38.8" customHeight="1" spans="1:18">
      <c r="A404" s="12"/>
      <c r="B404" s="13"/>
      <c r="C404" s="13"/>
      <c r="D404" s="13"/>
      <c r="E404" s="13"/>
      <c r="F404" s="13"/>
      <c r="G404" s="14"/>
      <c r="H404" s="14"/>
      <c r="I404" s="14"/>
      <c r="J404" s="13"/>
      <c r="K404" s="13" t="s">
        <v>470</v>
      </c>
      <c r="L404" s="13" t="s">
        <v>471</v>
      </c>
      <c r="M404" s="13" t="s">
        <v>501</v>
      </c>
      <c r="N404" s="13" t="s">
        <v>473</v>
      </c>
      <c r="O404" s="13" t="s">
        <v>900</v>
      </c>
      <c r="P404" s="13" t="s">
        <v>503</v>
      </c>
      <c r="Q404" s="13"/>
      <c r="R404" s="20"/>
    </row>
    <row r="405" ht="38.8" customHeight="1" spans="1:18">
      <c r="A405" s="12"/>
      <c r="B405" s="13"/>
      <c r="C405" s="13"/>
      <c r="D405" s="13"/>
      <c r="E405" s="13"/>
      <c r="F405" s="13"/>
      <c r="G405" s="14"/>
      <c r="H405" s="14"/>
      <c r="I405" s="14"/>
      <c r="J405" s="13"/>
      <c r="K405" s="13" t="s">
        <v>447</v>
      </c>
      <c r="L405" s="13" t="s">
        <v>448</v>
      </c>
      <c r="M405" s="13" t="s">
        <v>536</v>
      </c>
      <c r="N405" s="13" t="s">
        <v>450</v>
      </c>
      <c r="O405" s="13" t="s">
        <v>901</v>
      </c>
      <c r="P405" s="13"/>
      <c r="Q405" s="13"/>
      <c r="R405" s="20"/>
    </row>
    <row r="406" ht="38.8" customHeight="1" spans="1:18">
      <c r="A406" s="12"/>
      <c r="B406" s="13"/>
      <c r="C406" s="13"/>
      <c r="D406" s="13"/>
      <c r="E406" s="13"/>
      <c r="F406" s="13"/>
      <c r="G406" s="14"/>
      <c r="H406" s="14"/>
      <c r="I406" s="14"/>
      <c r="J406" s="13"/>
      <c r="K406" s="13" t="s">
        <v>447</v>
      </c>
      <c r="L406" s="13" t="s">
        <v>526</v>
      </c>
      <c r="M406" s="13" t="s">
        <v>663</v>
      </c>
      <c r="N406" s="13" t="s">
        <v>450</v>
      </c>
      <c r="O406" s="13" t="s">
        <v>902</v>
      </c>
      <c r="P406" s="13"/>
      <c r="Q406" s="13"/>
      <c r="R406" s="20"/>
    </row>
    <row r="407" ht="38.8" customHeight="1" spans="1:18">
      <c r="A407" s="12"/>
      <c r="B407" s="13"/>
      <c r="C407" s="13"/>
      <c r="D407" s="13"/>
      <c r="E407" s="13"/>
      <c r="F407" s="13"/>
      <c r="G407" s="14"/>
      <c r="H407" s="14"/>
      <c r="I407" s="14"/>
      <c r="J407" s="13"/>
      <c r="K407" s="13" t="s">
        <v>441</v>
      </c>
      <c r="L407" s="13" t="s">
        <v>442</v>
      </c>
      <c r="M407" s="13" t="s">
        <v>483</v>
      </c>
      <c r="N407" s="13" t="s">
        <v>444</v>
      </c>
      <c r="O407" s="13" t="s">
        <v>637</v>
      </c>
      <c r="P407" s="13" t="s">
        <v>446</v>
      </c>
      <c r="Q407" s="13"/>
      <c r="R407" s="20"/>
    </row>
    <row r="408" ht="16.55" customHeight="1" spans="1:18">
      <c r="A408" s="21"/>
      <c r="B408" s="22"/>
      <c r="C408" s="22"/>
      <c r="D408" s="22"/>
      <c r="E408" s="22"/>
      <c r="F408" s="22"/>
      <c r="G408" s="22"/>
      <c r="H408" s="22"/>
      <c r="I408" s="22"/>
      <c r="J408" s="22"/>
      <c r="K408" s="22"/>
      <c r="L408" s="22"/>
      <c r="M408" s="22"/>
      <c r="N408" s="22"/>
      <c r="O408" s="22"/>
      <c r="P408" s="22"/>
      <c r="Q408" s="22"/>
      <c r="R408" s="23"/>
    </row>
  </sheetData>
  <mergeCells count="460">
    <mergeCell ref="B2:Q2"/>
    <mergeCell ref="B3:C3"/>
    <mergeCell ref="P3:Q3"/>
    <mergeCell ref="H4:I4"/>
    <mergeCell ref="A6:A407"/>
    <mergeCell ref="B4:B5"/>
    <mergeCell ref="B6:B407"/>
    <mergeCell ref="C4:C5"/>
    <mergeCell ref="C6:C15"/>
    <mergeCell ref="C16:C25"/>
    <mergeCell ref="C26:C29"/>
    <mergeCell ref="C30:C34"/>
    <mergeCell ref="C35:C41"/>
    <mergeCell ref="C42:C46"/>
    <mergeCell ref="C47:C52"/>
    <mergeCell ref="C53:C58"/>
    <mergeCell ref="C59:C66"/>
    <mergeCell ref="C67:C73"/>
    <mergeCell ref="C74:C78"/>
    <mergeCell ref="C79:C83"/>
    <mergeCell ref="C84:C88"/>
    <mergeCell ref="C89:C93"/>
    <mergeCell ref="C94:C98"/>
    <mergeCell ref="C99:C103"/>
    <mergeCell ref="C104:C108"/>
    <mergeCell ref="C109:C113"/>
    <mergeCell ref="C114:C118"/>
    <mergeCell ref="C119:C123"/>
    <mergeCell ref="C124:C131"/>
    <mergeCell ref="C132:C136"/>
    <mergeCell ref="C137:C142"/>
    <mergeCell ref="C143:C149"/>
    <mergeCell ref="C150:C156"/>
    <mergeCell ref="C157:C167"/>
    <mergeCell ref="C168:C174"/>
    <mergeCell ref="C175:C184"/>
    <mergeCell ref="C185:C194"/>
    <mergeCell ref="C195:C202"/>
    <mergeCell ref="C203:C208"/>
    <mergeCell ref="C209:C213"/>
    <mergeCell ref="C214:C218"/>
    <mergeCell ref="C219:C223"/>
    <mergeCell ref="C224:C228"/>
    <mergeCell ref="C229:C233"/>
    <mergeCell ref="C234:C238"/>
    <mergeCell ref="C239:C243"/>
    <mergeCell ref="C244:C248"/>
    <mergeCell ref="C249:C253"/>
    <mergeCell ref="C254:C258"/>
    <mergeCell ref="C259:C268"/>
    <mergeCell ref="C269:C275"/>
    <mergeCell ref="C276:C286"/>
    <mergeCell ref="C287:C300"/>
    <mergeCell ref="C301:C305"/>
    <mergeCell ref="C306:C315"/>
    <mergeCell ref="C316:C326"/>
    <mergeCell ref="C327:C337"/>
    <mergeCell ref="C338:C348"/>
    <mergeCell ref="C349:C354"/>
    <mergeCell ref="C355:C360"/>
    <mergeCell ref="C361:C375"/>
    <mergeCell ref="C376:C399"/>
    <mergeCell ref="C400:C407"/>
    <mergeCell ref="D4:D5"/>
    <mergeCell ref="D6:D15"/>
    <mergeCell ref="D16:D25"/>
    <mergeCell ref="D26:D29"/>
    <mergeCell ref="D30:D34"/>
    <mergeCell ref="D35:D41"/>
    <mergeCell ref="D42:D46"/>
    <mergeCell ref="D47:D52"/>
    <mergeCell ref="D53:D58"/>
    <mergeCell ref="D59:D66"/>
    <mergeCell ref="D67:D73"/>
    <mergeCell ref="D74:D78"/>
    <mergeCell ref="D79:D83"/>
    <mergeCell ref="D84:D88"/>
    <mergeCell ref="D89:D93"/>
    <mergeCell ref="D94:D98"/>
    <mergeCell ref="D99:D103"/>
    <mergeCell ref="D104:D108"/>
    <mergeCell ref="D109:D113"/>
    <mergeCell ref="D114:D118"/>
    <mergeCell ref="D119:D123"/>
    <mergeCell ref="D124:D131"/>
    <mergeCell ref="D132:D136"/>
    <mergeCell ref="D137:D142"/>
    <mergeCell ref="D143:D149"/>
    <mergeCell ref="D150:D156"/>
    <mergeCell ref="D157:D167"/>
    <mergeCell ref="D168:D174"/>
    <mergeCell ref="D175:D184"/>
    <mergeCell ref="D185:D194"/>
    <mergeCell ref="D195:D202"/>
    <mergeCell ref="D203:D208"/>
    <mergeCell ref="D209:D213"/>
    <mergeCell ref="D214:D218"/>
    <mergeCell ref="D219:D223"/>
    <mergeCell ref="D224:D228"/>
    <mergeCell ref="D229:D233"/>
    <mergeCell ref="D234:D238"/>
    <mergeCell ref="D239:D243"/>
    <mergeCell ref="D244:D248"/>
    <mergeCell ref="D249:D253"/>
    <mergeCell ref="D254:D258"/>
    <mergeCell ref="D259:D268"/>
    <mergeCell ref="D269:D275"/>
    <mergeCell ref="D276:D286"/>
    <mergeCell ref="D287:D300"/>
    <mergeCell ref="D301:D305"/>
    <mergeCell ref="D306:D315"/>
    <mergeCell ref="D316:D326"/>
    <mergeCell ref="D327:D337"/>
    <mergeCell ref="D338:D348"/>
    <mergeCell ref="D349:D354"/>
    <mergeCell ref="D355:D360"/>
    <mergeCell ref="D361:D375"/>
    <mergeCell ref="D376:D399"/>
    <mergeCell ref="D400:D407"/>
    <mergeCell ref="E4:E5"/>
    <mergeCell ref="E6:E15"/>
    <mergeCell ref="E16:E25"/>
    <mergeCell ref="E26:E29"/>
    <mergeCell ref="E30:E34"/>
    <mergeCell ref="E35:E41"/>
    <mergeCell ref="E42:E46"/>
    <mergeCell ref="E47:E52"/>
    <mergeCell ref="E53:E58"/>
    <mergeCell ref="E59:E66"/>
    <mergeCell ref="E67:E73"/>
    <mergeCell ref="E74:E78"/>
    <mergeCell ref="E79:E83"/>
    <mergeCell ref="E84:E88"/>
    <mergeCell ref="E89:E93"/>
    <mergeCell ref="E94:E98"/>
    <mergeCell ref="E99:E103"/>
    <mergeCell ref="E104:E108"/>
    <mergeCell ref="E109:E113"/>
    <mergeCell ref="E114:E118"/>
    <mergeCell ref="E119:E123"/>
    <mergeCell ref="E124:E131"/>
    <mergeCell ref="E132:E136"/>
    <mergeCell ref="E137:E142"/>
    <mergeCell ref="E143:E149"/>
    <mergeCell ref="E150:E156"/>
    <mergeCell ref="E157:E167"/>
    <mergeCell ref="E168:E174"/>
    <mergeCell ref="E175:E184"/>
    <mergeCell ref="E185:E194"/>
    <mergeCell ref="E195:E202"/>
    <mergeCell ref="E203:E208"/>
    <mergeCell ref="E209:E213"/>
    <mergeCell ref="E214:E218"/>
    <mergeCell ref="E219:E223"/>
    <mergeCell ref="E224:E228"/>
    <mergeCell ref="E229:E233"/>
    <mergeCell ref="E234:E238"/>
    <mergeCell ref="E239:E243"/>
    <mergeCell ref="E244:E248"/>
    <mergeCell ref="E249:E253"/>
    <mergeCell ref="E254:E258"/>
    <mergeCell ref="E259:E268"/>
    <mergeCell ref="E269:E275"/>
    <mergeCell ref="E276:E286"/>
    <mergeCell ref="E287:E300"/>
    <mergeCell ref="E301:E305"/>
    <mergeCell ref="E306:E315"/>
    <mergeCell ref="E316:E326"/>
    <mergeCell ref="E327:E337"/>
    <mergeCell ref="E338:E348"/>
    <mergeCell ref="E349:E354"/>
    <mergeCell ref="E355:E360"/>
    <mergeCell ref="E361:E375"/>
    <mergeCell ref="E376:E399"/>
    <mergeCell ref="E400:E407"/>
    <mergeCell ref="F4:F5"/>
    <mergeCell ref="F6:F15"/>
    <mergeCell ref="F16:F25"/>
    <mergeCell ref="F26:F29"/>
    <mergeCell ref="F30:F34"/>
    <mergeCell ref="F35:F41"/>
    <mergeCell ref="F42:F46"/>
    <mergeCell ref="F47:F52"/>
    <mergeCell ref="F53:F58"/>
    <mergeCell ref="F59:F66"/>
    <mergeCell ref="F67:F73"/>
    <mergeCell ref="F74:F78"/>
    <mergeCell ref="F79:F83"/>
    <mergeCell ref="F84:F88"/>
    <mergeCell ref="F89:F93"/>
    <mergeCell ref="F94:F98"/>
    <mergeCell ref="F99:F103"/>
    <mergeCell ref="F104:F108"/>
    <mergeCell ref="F109:F113"/>
    <mergeCell ref="F114:F118"/>
    <mergeCell ref="F119:F123"/>
    <mergeCell ref="F124:F131"/>
    <mergeCell ref="F132:F136"/>
    <mergeCell ref="F137:F142"/>
    <mergeCell ref="F143:F149"/>
    <mergeCell ref="F150:F156"/>
    <mergeCell ref="F157:F167"/>
    <mergeCell ref="F168:F174"/>
    <mergeCell ref="F175:F184"/>
    <mergeCell ref="F185:F194"/>
    <mergeCell ref="F195:F202"/>
    <mergeCell ref="F203:F208"/>
    <mergeCell ref="F209:F213"/>
    <mergeCell ref="F214:F218"/>
    <mergeCell ref="F219:F223"/>
    <mergeCell ref="F224:F228"/>
    <mergeCell ref="F229:F233"/>
    <mergeCell ref="F234:F238"/>
    <mergeCell ref="F239:F243"/>
    <mergeCell ref="F244:F248"/>
    <mergeCell ref="F249:F253"/>
    <mergeCell ref="F254:F258"/>
    <mergeCell ref="F259:F268"/>
    <mergeCell ref="F269:F275"/>
    <mergeCell ref="F276:F286"/>
    <mergeCell ref="F287:F300"/>
    <mergeCell ref="F301:F305"/>
    <mergeCell ref="F306:F315"/>
    <mergeCell ref="F316:F326"/>
    <mergeCell ref="F327:F337"/>
    <mergeCell ref="F338:F348"/>
    <mergeCell ref="F349:F354"/>
    <mergeCell ref="F355:F360"/>
    <mergeCell ref="F361:F375"/>
    <mergeCell ref="F376:F399"/>
    <mergeCell ref="F400:F407"/>
    <mergeCell ref="G4:G5"/>
    <mergeCell ref="G6:G15"/>
    <mergeCell ref="G16:G25"/>
    <mergeCell ref="G26:G29"/>
    <mergeCell ref="G30:G34"/>
    <mergeCell ref="G35:G41"/>
    <mergeCell ref="G42:G46"/>
    <mergeCell ref="G47:G52"/>
    <mergeCell ref="G53:G58"/>
    <mergeCell ref="G59:G66"/>
    <mergeCell ref="G67:G73"/>
    <mergeCell ref="G74:G78"/>
    <mergeCell ref="G79:G83"/>
    <mergeCell ref="G84:G88"/>
    <mergeCell ref="G89:G93"/>
    <mergeCell ref="G94:G98"/>
    <mergeCell ref="G99:G103"/>
    <mergeCell ref="G104:G108"/>
    <mergeCell ref="G109:G113"/>
    <mergeCell ref="G114:G118"/>
    <mergeCell ref="G119:G123"/>
    <mergeCell ref="G124:G131"/>
    <mergeCell ref="G132:G136"/>
    <mergeCell ref="G137:G142"/>
    <mergeCell ref="G143:G149"/>
    <mergeCell ref="G150:G156"/>
    <mergeCell ref="G157:G167"/>
    <mergeCell ref="G168:G174"/>
    <mergeCell ref="G175:G184"/>
    <mergeCell ref="G185:G194"/>
    <mergeCell ref="G195:G202"/>
    <mergeCell ref="G203:G208"/>
    <mergeCell ref="G209:G213"/>
    <mergeCell ref="G214:G218"/>
    <mergeCell ref="G219:G223"/>
    <mergeCell ref="G224:G228"/>
    <mergeCell ref="G229:G233"/>
    <mergeCell ref="G234:G238"/>
    <mergeCell ref="G239:G243"/>
    <mergeCell ref="G244:G248"/>
    <mergeCell ref="G249:G253"/>
    <mergeCell ref="G254:G258"/>
    <mergeCell ref="G259:G268"/>
    <mergeCell ref="G269:G275"/>
    <mergeCell ref="G276:G286"/>
    <mergeCell ref="G287:G300"/>
    <mergeCell ref="G301:G305"/>
    <mergeCell ref="G306:G315"/>
    <mergeCell ref="G316:G326"/>
    <mergeCell ref="G327:G337"/>
    <mergeCell ref="G338:G348"/>
    <mergeCell ref="G349:G354"/>
    <mergeCell ref="G355:G360"/>
    <mergeCell ref="G361:G375"/>
    <mergeCell ref="G376:G399"/>
    <mergeCell ref="G400:G407"/>
    <mergeCell ref="H6:H15"/>
    <mergeCell ref="H16:H25"/>
    <mergeCell ref="H26:H29"/>
    <mergeCell ref="H30:H34"/>
    <mergeCell ref="H35:H41"/>
    <mergeCell ref="H42:H46"/>
    <mergeCell ref="H47:H52"/>
    <mergeCell ref="H53:H58"/>
    <mergeCell ref="H59:H66"/>
    <mergeCell ref="H67:H73"/>
    <mergeCell ref="H74:H78"/>
    <mergeCell ref="H79:H83"/>
    <mergeCell ref="H84:H88"/>
    <mergeCell ref="H89:H93"/>
    <mergeCell ref="H94:H98"/>
    <mergeCell ref="H99:H103"/>
    <mergeCell ref="H104:H108"/>
    <mergeCell ref="H109:H113"/>
    <mergeCell ref="H114:H118"/>
    <mergeCell ref="H119:H123"/>
    <mergeCell ref="H124:H131"/>
    <mergeCell ref="H132:H136"/>
    <mergeCell ref="H137:H142"/>
    <mergeCell ref="H143:H149"/>
    <mergeCell ref="H150:H156"/>
    <mergeCell ref="H157:H167"/>
    <mergeCell ref="H168:H174"/>
    <mergeCell ref="H175:H184"/>
    <mergeCell ref="H185:H194"/>
    <mergeCell ref="H195:H202"/>
    <mergeCell ref="H203:H208"/>
    <mergeCell ref="H209:H213"/>
    <mergeCell ref="H214:H218"/>
    <mergeCell ref="H219:H223"/>
    <mergeCell ref="H224:H228"/>
    <mergeCell ref="H229:H233"/>
    <mergeCell ref="H234:H238"/>
    <mergeCell ref="H239:H243"/>
    <mergeCell ref="H244:H248"/>
    <mergeCell ref="H249:H253"/>
    <mergeCell ref="H254:H258"/>
    <mergeCell ref="H259:H268"/>
    <mergeCell ref="H269:H275"/>
    <mergeCell ref="H276:H286"/>
    <mergeCell ref="H287:H300"/>
    <mergeCell ref="H301:H305"/>
    <mergeCell ref="H306:H315"/>
    <mergeCell ref="H316:H326"/>
    <mergeCell ref="H327:H337"/>
    <mergeCell ref="H338:H348"/>
    <mergeCell ref="H349:H354"/>
    <mergeCell ref="H355:H360"/>
    <mergeCell ref="H361:H375"/>
    <mergeCell ref="H376:H399"/>
    <mergeCell ref="H400:H407"/>
    <mergeCell ref="I6:I15"/>
    <mergeCell ref="I16:I25"/>
    <mergeCell ref="I26:I29"/>
    <mergeCell ref="I30:I34"/>
    <mergeCell ref="I35:I41"/>
    <mergeCell ref="I42:I46"/>
    <mergeCell ref="I47:I52"/>
    <mergeCell ref="I53:I58"/>
    <mergeCell ref="I59:I66"/>
    <mergeCell ref="I67:I73"/>
    <mergeCell ref="I74:I78"/>
    <mergeCell ref="I79:I83"/>
    <mergeCell ref="I84:I88"/>
    <mergeCell ref="I89:I93"/>
    <mergeCell ref="I94:I98"/>
    <mergeCell ref="I99:I103"/>
    <mergeCell ref="I104:I108"/>
    <mergeCell ref="I109:I113"/>
    <mergeCell ref="I114:I118"/>
    <mergeCell ref="I119:I123"/>
    <mergeCell ref="I124:I131"/>
    <mergeCell ref="I132:I136"/>
    <mergeCell ref="I137:I142"/>
    <mergeCell ref="I143:I149"/>
    <mergeCell ref="I150:I156"/>
    <mergeCell ref="I157:I167"/>
    <mergeCell ref="I168:I174"/>
    <mergeCell ref="I175:I184"/>
    <mergeCell ref="I185:I194"/>
    <mergeCell ref="I195:I202"/>
    <mergeCell ref="I203:I208"/>
    <mergeCell ref="I209:I213"/>
    <mergeCell ref="I214:I218"/>
    <mergeCell ref="I219:I223"/>
    <mergeCell ref="I224:I228"/>
    <mergeCell ref="I229:I233"/>
    <mergeCell ref="I234:I238"/>
    <mergeCell ref="I239:I243"/>
    <mergeCell ref="I244:I248"/>
    <mergeCell ref="I249:I253"/>
    <mergeCell ref="I254:I258"/>
    <mergeCell ref="I259:I268"/>
    <mergeCell ref="I269:I275"/>
    <mergeCell ref="I276:I286"/>
    <mergeCell ref="I287:I300"/>
    <mergeCell ref="I301:I305"/>
    <mergeCell ref="I306:I315"/>
    <mergeCell ref="I316:I326"/>
    <mergeCell ref="I327:I337"/>
    <mergeCell ref="I338:I348"/>
    <mergeCell ref="I349:I354"/>
    <mergeCell ref="I355:I360"/>
    <mergeCell ref="I361:I375"/>
    <mergeCell ref="I376:I399"/>
    <mergeCell ref="I400:I407"/>
    <mergeCell ref="J4:J5"/>
    <mergeCell ref="J6:J15"/>
    <mergeCell ref="J16:J25"/>
    <mergeCell ref="J26:J29"/>
    <mergeCell ref="J30:J34"/>
    <mergeCell ref="J35:J41"/>
    <mergeCell ref="J42:J46"/>
    <mergeCell ref="J47:J52"/>
    <mergeCell ref="J53:J58"/>
    <mergeCell ref="J59:J66"/>
    <mergeCell ref="J67:J73"/>
    <mergeCell ref="J74:J78"/>
    <mergeCell ref="J79:J83"/>
    <mergeCell ref="J84:J88"/>
    <mergeCell ref="J89:J93"/>
    <mergeCell ref="J94:J98"/>
    <mergeCell ref="J99:J103"/>
    <mergeCell ref="J104:J108"/>
    <mergeCell ref="J109:J113"/>
    <mergeCell ref="J114:J118"/>
    <mergeCell ref="J119:J123"/>
    <mergeCell ref="J124:J131"/>
    <mergeCell ref="J132:J136"/>
    <mergeCell ref="J137:J142"/>
    <mergeCell ref="J143:J149"/>
    <mergeCell ref="J150:J156"/>
    <mergeCell ref="J157:J167"/>
    <mergeCell ref="J168:J174"/>
    <mergeCell ref="J175:J184"/>
    <mergeCell ref="J185:J194"/>
    <mergeCell ref="J195:J202"/>
    <mergeCell ref="J203:J208"/>
    <mergeCell ref="J209:J213"/>
    <mergeCell ref="J214:J218"/>
    <mergeCell ref="J219:J223"/>
    <mergeCell ref="J224:J228"/>
    <mergeCell ref="J229:J233"/>
    <mergeCell ref="J234:J238"/>
    <mergeCell ref="J239:J243"/>
    <mergeCell ref="J244:J248"/>
    <mergeCell ref="J249:J253"/>
    <mergeCell ref="J254:J258"/>
    <mergeCell ref="J259:J268"/>
    <mergeCell ref="J269:J275"/>
    <mergeCell ref="J276:J286"/>
    <mergeCell ref="J287:J300"/>
    <mergeCell ref="J301:J305"/>
    <mergeCell ref="J306:J315"/>
    <mergeCell ref="J316:J326"/>
    <mergeCell ref="J327:J337"/>
    <mergeCell ref="J338:J348"/>
    <mergeCell ref="J349:J354"/>
    <mergeCell ref="J355:J360"/>
    <mergeCell ref="J361:J375"/>
    <mergeCell ref="J376:J399"/>
    <mergeCell ref="J400:J407"/>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11政府购买服务预算表</vt:lpstr>
      <vt:lpstr>12专项转移支付预算表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小月</cp:lastModifiedBy>
  <dcterms:created xsi:type="dcterms:W3CDTF">2024-01-29T00:12:00Z</dcterms:created>
  <dcterms:modified xsi:type="dcterms:W3CDTF">2024-02-04T03:53:01Z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6BD7BEAA425D4C7C9A1626E07BA06D5D_12</vt:lpwstr>
  </property>
  <property fmtid="{D5CDD505-2E9C-101B-9397-08002B2CF9AE}" pid="3" name="KSOProductBuildVer">
    <vt:lpwstr>2052-12.1.0.16120</vt:lpwstr>
  </property>
</Properties>
</file>