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firstSheet="10" activeTab="11"/>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<sst xmlns="http://schemas.openxmlformats.org/spreadsheetml/2006/main" count="1458" uniqueCount="525">
  <si>
    <t>预算01表 收支总表</t>
  </si>
  <si>
    <t>单位名称：北京市西城区什刹海社区卫生服务中心</t>
  </si>
  <si>
    <t>金额单位：元</t>
  </si>
  <si>
    <t>收    入</t>
  </si>
  <si>
    <t>支    出</t>
  </si>
  <si>
    <t>项    目</t>
  </si>
  <si>
    <t>预算数</t>
  </si>
  <si>
    <t>一、一般公共预算拨款收入</t>
  </si>
  <si>
    <t>65,156,604.84</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</si>
  <si>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</si>
  <si>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</si>
  <si>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</si>
  <si>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</si>
  <si>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</si>
  <si>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</si>
  <si>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</si>
  <si>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</si>
  <si>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103,719,762.50</t>
  </si>
  <si>
    <r>
      <rPr>
        <sz val="9"/>
        <color rgb="FF000000"/>
        <rFont val="宋体"/>
        <charset val="134"/>
      </rPr>
      <t>五、教育支出</t>
    </r>
  </si>
  <si>
    <t>133,518.00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</si>
  <si>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</si>
  <si>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</si>
  <si>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</si>
  <si>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</si>
  <si>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</si>
  <si>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</si>
  <si>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7,180,991.94</t>
  </si>
  <si>
    <t>九、其他收入</t>
  </si>
  <si>
    <t>80,000.00</t>
  </si>
  <si>
    <r>
      <rPr>
        <sz val="9"/>
        <color rgb="FF000000"/>
        <rFont val="宋体"/>
        <charset val="134"/>
      </rPr>
      <t>九、社会保险基金支出</t>
    </r>
  </si>
  <si>
    <r>
      <rPr>
        <sz val="9"/>
        <color rgb="FF000000"/>
        <rFont val="宋体"/>
        <charset val="134"/>
      </rPr>
      <t>十、卫生健康支出</t>
    </r>
  </si>
  <si>
    <t>154,387,513.83</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</si>
  <si>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</si>
  <si>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</si>
  <si>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</si>
  <si>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</si>
  <si>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</si>
  <si>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</si>
  <si>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</si>
  <si>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</si>
  <si>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</si>
  <si>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</si>
  <si>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7,254,343.57</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</si>
  <si>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</si>
  <si>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</si>
  <si>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</si>
  <si>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</si>
  <si>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</si>
  <si>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</si>
  <si>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</si>
  <si>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</si>
  <si>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</si>
  <si>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168,956,367.34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</si>
  <si>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</si>
  <si>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</si>
  <si>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</si>
  <si>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</si>
  <si>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</si>
  <si>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</si>
  <si>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</si>
  <si>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</si>
  <si>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</si>
  <si>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</si>
  <si>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</si>
  <si>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</si>
  <si>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</si>
  <si>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</si>
  <si>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</si>
  <si>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</si>
  <si>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</si>
  <si>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</si>
  <si>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</si>
  <si>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</si>
  <si>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</si>
  <si>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</si>
  <si>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北京市西城区什刹海社区卫生服务中心</t>
    </r>
  </si>
  <si>
    <t>256017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</si>
  <si>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</si>
  <si>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</si>
  <si>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</si>
  <si>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</si>
  <si>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</si>
  <si>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</si>
  <si>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</si>
  <si>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</si>
  <si>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</si>
  <si>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</si>
  <si>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</si>
  <si>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</si>
  <si>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</si>
  <si>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</si>
  <si>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</si>
  <si>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</si>
  <si>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28,860.00</t>
  </si>
  <si>
    <r>
      <rPr>
        <sz val="9"/>
        <color rgb="FF000000"/>
        <rFont val="宋体"/>
        <charset val="134"/>
      </rPr>
      <t>50901-社会福利和救助</t>
    </r>
  </si>
  <si>
    <r>
      <rPr>
        <sz val="9"/>
        <color rgb="FF000000"/>
        <rFont val="宋体"/>
        <charset val="134"/>
      </rPr>
      <t>30309-奖励金</t>
    </r>
  </si>
  <si>
    <t>2,000.00</t>
  </si>
  <si>
    <r>
      <rPr>
        <sz val="9"/>
        <color rgb="FF000000"/>
        <rFont val="宋体"/>
        <charset val="134"/>
      </rPr>
      <t>50905-离退休费</t>
    </r>
  </si>
  <si>
    <r>
      <rPr>
        <sz val="9"/>
        <color rgb="FF000000"/>
        <rFont val="宋体"/>
        <charset val="134"/>
      </rPr>
      <t>30302-退休费</t>
    </r>
  </si>
  <si>
    <t>244,320.00</t>
  </si>
  <si>
    <r>
      <rPr>
        <sz val="9"/>
        <color rgb="FF000000"/>
        <rFont val="宋体"/>
        <charset val="134"/>
      </rPr>
      <t>50999-其他对个人和家庭的补助</t>
    </r>
  </si>
  <si>
    <r>
      <rPr>
        <sz val="9"/>
        <color rgb="FF000000"/>
        <rFont val="宋体"/>
        <charset val="134"/>
      </rPr>
      <t>30399-其他对个人和家庭的补助</t>
    </r>
  </si>
  <si>
    <t>275,504.00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</si>
  <si>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</si>
  <si>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</si>
  <si>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</si>
  <si>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4,420,205.29</t>
  </si>
  <si>
    <r>
      <rPr>
        <sz val="9"/>
        <color rgb="FF000000"/>
        <rFont val="宋体"/>
        <charset val="134"/>
      </rPr>
      <t>2080506-机关事业单位职业年金缴费支出</t>
    </r>
  </si>
  <si>
    <r>
      <rPr>
        <sz val="9"/>
        <color rgb="FF000000"/>
        <rFont val="宋体"/>
        <charset val="134"/>
      </rPr>
      <t>30109-职业年金缴费</t>
    </r>
  </si>
  <si>
    <t>2,210,102.65</t>
  </si>
  <si>
    <r>
      <rPr>
        <sz val="9"/>
        <color rgb="FF000000"/>
        <rFont val="宋体"/>
        <charset val="134"/>
      </rPr>
      <t>2100301-城市社区卫生机构</t>
    </r>
  </si>
  <si>
    <r>
      <rPr>
        <sz val="9"/>
        <color rgb="FF000000"/>
        <rFont val="宋体"/>
        <charset val="134"/>
      </rPr>
      <t>30101-基本工资</t>
    </r>
  </si>
  <si>
    <t>6,226,884.00</t>
  </si>
  <si>
    <r>
      <rPr>
        <sz val="9"/>
        <color rgb="FF000000"/>
        <rFont val="宋体"/>
        <charset val="134"/>
      </rPr>
      <t>30102-津贴补贴</t>
    </r>
  </si>
  <si>
    <t>7,862,812.00</t>
  </si>
  <si>
    <r>
      <rPr>
        <sz val="9"/>
        <color rgb="FF000000"/>
        <rFont val="宋体"/>
        <charset val="134"/>
      </rPr>
      <t>30107-绩效工资</t>
    </r>
  </si>
  <si>
    <t>13,705,987.08</t>
  </si>
  <si>
    <r>
      <rPr>
        <sz val="9"/>
        <color rgb="FF000000"/>
        <rFont val="宋体"/>
        <charset val="134"/>
      </rPr>
      <t>30112-其他社会保障缴费</t>
    </r>
  </si>
  <si>
    <t>414,428.45</t>
  </si>
  <si>
    <r>
      <rPr>
        <sz val="9"/>
        <color rgb="FF000000"/>
        <rFont val="宋体"/>
        <charset val="134"/>
      </rPr>
      <t>30199-其他工资福利支出</t>
    </r>
  </si>
  <si>
    <t>1,848,000.00</t>
  </si>
  <si>
    <r>
      <rPr>
        <sz val="9"/>
        <color rgb="FF000000"/>
        <rFont val="宋体"/>
        <charset val="134"/>
      </rPr>
      <t>30201-办公费</t>
    </r>
  </si>
  <si>
    <t>308,000.00</t>
  </si>
  <si>
    <r>
      <rPr>
        <sz val="9"/>
        <color rgb="FF000000"/>
        <rFont val="宋体"/>
        <charset val="134"/>
      </rPr>
      <t>30205-水费</t>
    </r>
  </si>
  <si>
    <t>61,600.00</t>
  </si>
  <si>
    <r>
      <rPr>
        <sz val="9"/>
        <color rgb="FF000000"/>
        <rFont val="宋体"/>
        <charset val="134"/>
      </rPr>
      <t>30206-电费</t>
    </r>
  </si>
  <si>
    <t>415,800.00</t>
  </si>
  <si>
    <r>
      <rPr>
        <sz val="9"/>
        <color rgb="FF000000"/>
        <rFont val="宋体"/>
        <charset val="134"/>
      </rPr>
      <t>30207-邮电费</t>
    </r>
  </si>
  <si>
    <t>155,000.00</t>
  </si>
  <si>
    <r>
      <rPr>
        <sz val="9"/>
        <color rgb="FF000000"/>
        <rFont val="宋体"/>
        <charset val="134"/>
      </rPr>
      <t>30211-差旅费</t>
    </r>
  </si>
  <si>
    <t>99,484.00</t>
  </si>
  <si>
    <r>
      <rPr>
        <sz val="9"/>
        <color rgb="FF000000"/>
        <rFont val="宋体"/>
        <charset val="134"/>
      </rPr>
      <t>30213-维修（护）费</t>
    </r>
  </si>
  <si>
    <t>1,516,256.53</t>
  </si>
  <si>
    <t>30,800.00</t>
  </si>
  <si>
    <t>1,485,456.53</t>
  </si>
  <si>
    <r>
      <rPr>
        <sz val="9"/>
        <color rgb="FF000000"/>
        <rFont val="宋体"/>
        <charset val="134"/>
      </rPr>
      <t>30214-租赁费</t>
    </r>
  </si>
  <si>
    <t>8,969,407.20</t>
  </si>
  <si>
    <r>
      <rPr>
        <sz val="9"/>
        <color rgb="FF000000"/>
        <rFont val="宋体"/>
        <charset val="134"/>
      </rPr>
      <t>30215-会议费</t>
    </r>
  </si>
  <si>
    <t>39,270.00</t>
  </si>
  <si>
    <r>
      <rPr>
        <sz val="9"/>
        <color rgb="FF000000"/>
        <rFont val="宋体"/>
        <charset val="134"/>
      </rPr>
      <t>30218-专用材料费</t>
    </r>
  </si>
  <si>
    <t>100,000,000.00</t>
  </si>
  <si>
    <r>
      <rPr>
        <sz val="9"/>
        <color rgb="FF000000"/>
        <rFont val="宋体"/>
        <charset val="134"/>
      </rPr>
      <t>30226-劳务费</t>
    </r>
  </si>
  <si>
    <t>96,000.00</t>
  </si>
  <si>
    <r>
      <rPr>
        <sz val="9"/>
        <color rgb="FF000000"/>
        <rFont val="宋体"/>
        <charset val="134"/>
      </rPr>
      <t>30227-委托业务费</t>
    </r>
  </si>
  <si>
    <t>1,224,000.00</t>
  </si>
  <si>
    <r>
      <rPr>
        <sz val="9"/>
        <color rgb="FF000000"/>
        <rFont val="宋体"/>
        <charset val="134"/>
      </rPr>
      <t>30228-工会经费</t>
    </r>
  </si>
  <si>
    <t>398,657.43</t>
  </si>
  <si>
    <r>
      <rPr>
        <sz val="9"/>
        <color rgb="FF000000"/>
        <rFont val="宋体"/>
        <charset val="134"/>
      </rPr>
      <t>30229-福利费</t>
    </r>
  </si>
  <si>
    <t>646,800.00</t>
  </si>
  <si>
    <r>
      <rPr>
        <sz val="9"/>
        <color rgb="FF000000"/>
        <rFont val="宋体"/>
        <charset val="134"/>
      </rPr>
      <t>30231-公务用车运行维护费</t>
    </r>
  </si>
  <si>
    <t>14,000.00</t>
  </si>
  <si>
    <t>1,496,833.07</t>
  </si>
  <si>
    <r>
      <rPr>
        <sz val="9"/>
        <color rgb="FF000000"/>
        <rFont val="宋体"/>
        <charset val="134"/>
      </rPr>
      <t>50601-资本性支出</t>
    </r>
  </si>
  <si>
    <r>
      <rPr>
        <sz val="9"/>
        <color rgb="FF000000"/>
        <rFont val="宋体"/>
        <charset val="134"/>
      </rPr>
      <t>31002-办公设备购置</t>
    </r>
  </si>
  <si>
    <t>279,500.00</t>
  </si>
  <si>
    <r>
      <rPr>
        <sz val="9"/>
        <color rgb="FF000000"/>
        <rFont val="宋体"/>
        <charset val="134"/>
      </rPr>
      <t>31003-专用设备购置</t>
    </r>
  </si>
  <si>
    <t>2,470,000.00</t>
  </si>
  <si>
    <t>2,280.00</t>
  </si>
  <si>
    <t>616,000.00</t>
  </si>
  <si>
    <r>
      <rPr>
        <sz val="9"/>
        <color rgb="FF000000"/>
        <rFont val="宋体"/>
        <charset val="134"/>
      </rPr>
      <t>2100399-其他基层医疗卫生机构支出</t>
    </r>
  </si>
  <si>
    <t>62,000.00</t>
  </si>
  <si>
    <r>
      <rPr>
        <sz val="9"/>
        <color rgb="FF000000"/>
        <rFont val="宋体"/>
        <charset val="134"/>
      </rPr>
      <t>2100408-基本公共卫生服务</t>
    </r>
  </si>
  <si>
    <t>952,200.00</t>
  </si>
  <si>
    <t>716,746.50</t>
  </si>
  <si>
    <r>
      <rPr>
        <sz val="9"/>
        <color rgb="FF000000"/>
        <rFont val="宋体"/>
        <charset val="134"/>
      </rPr>
      <t>2101102-事业单位医疗</t>
    </r>
  </si>
  <si>
    <r>
      <rPr>
        <sz val="9"/>
        <color rgb="FF000000"/>
        <rFont val="宋体"/>
        <charset val="134"/>
      </rPr>
      <t>30110-职工基本医疗保险缴费</t>
    </r>
  </si>
  <si>
    <t>3,648,067.57</t>
  </si>
  <si>
    <r>
      <rPr>
        <sz val="9"/>
        <color rgb="FF000000"/>
        <rFont val="宋体"/>
        <charset val="134"/>
      </rPr>
      <t>2101704-中医（民族医）药专项</t>
    </r>
  </si>
  <si>
    <t>50,000.00</t>
  </si>
  <si>
    <t>91,500.00</t>
  </si>
  <si>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</si>
  <si>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</si>
  <si>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</si>
  <si>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138,600.00</t>
  </si>
  <si>
    <t>54,360.00</t>
  </si>
  <si>
    <r>
      <rPr>
        <sz val="9"/>
        <color rgb="FF000000"/>
        <rFont val="宋体"/>
        <charset val="134"/>
      </rPr>
      <t>2210203-购房补贴</t>
    </r>
  </si>
  <si>
    <t>3,413,316.00</t>
  </si>
  <si>
    <t>52,559,557.11</t>
  </si>
  <si>
    <t>116,396,810.23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</si>
  <si>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</si>
  <si>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</si>
  <si>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</si>
  <si>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</si>
  <si>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</si>
  <si>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</si>
  <si>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</si>
  <si>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</si>
  <si>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</si>
  <si>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</si>
  <si>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256017-北京市西城区什刹海社区卫生服务中心</t>
    </r>
  </si>
  <si>
    <r>
      <rPr>
        <sz val="9"/>
        <color rgb="FF000000"/>
        <rFont val="宋体"/>
        <charset val="134"/>
      </rPr>
      <t>22-公益一类</t>
    </r>
  </si>
  <si>
    <r>
      <rPr>
        <sz val="9"/>
        <color rgb="FF000000"/>
        <rFont val="宋体"/>
        <charset val="134"/>
      </rPr>
      <t>什刹海药品卫材款</t>
    </r>
  </si>
  <si>
    <r>
      <rPr>
        <sz val="9"/>
        <color rgb="FF000000"/>
        <rFont val="宋体"/>
        <charset val="134"/>
      </rPr>
      <t>什刹海运行管理经费</t>
    </r>
  </si>
  <si>
    <r>
      <rPr>
        <sz val="9"/>
        <color rgb="FF000000"/>
        <rFont val="宋体"/>
        <charset val="134"/>
      </rPr>
      <t>什刹海社区工作者经费</t>
    </r>
  </si>
  <si>
    <r>
      <rPr>
        <sz val="9"/>
        <color rgb="FF000000"/>
        <rFont val="宋体"/>
        <charset val="134"/>
      </rPr>
      <t>什刹海办公设备购置</t>
    </r>
  </si>
  <si>
    <t>197,500.00</t>
  </si>
  <si>
    <r>
      <rPr>
        <sz val="9"/>
        <color rgb="FF000000"/>
        <rFont val="宋体"/>
        <charset val="134"/>
      </rPr>
      <t>什刹海医疗设备购置</t>
    </r>
  </si>
  <si>
    <r>
      <rPr>
        <sz val="9"/>
        <color rgb="FF000000"/>
        <rFont val="宋体"/>
        <charset val="134"/>
      </rPr>
      <t>什刹海社区办公用房租金</t>
    </r>
  </si>
  <si>
    <r>
      <rPr>
        <sz val="9"/>
        <color rgb="FF000000"/>
        <rFont val="宋体"/>
        <charset val="134"/>
      </rPr>
      <t>什刹海中心放射室装修改造</t>
    </r>
  </si>
  <si>
    <t>368,290.00</t>
  </si>
  <si>
    <r>
      <rPr>
        <sz val="9"/>
        <color rgb="FF000000"/>
        <rFont val="宋体"/>
        <charset val="134"/>
      </rPr>
      <t>什刹海社区中心及各站净水开水器项目</t>
    </r>
  </si>
  <si>
    <t>82,000.00</t>
  </si>
  <si>
    <r>
      <rPr>
        <sz val="9"/>
        <color rgb="FF000000"/>
        <rFont val="宋体"/>
        <charset val="134"/>
      </rPr>
      <t>白米站装修改造审价尾款</t>
    </r>
  </si>
  <si>
    <t>233,957.03</t>
  </si>
  <si>
    <r>
      <rPr>
        <sz val="9"/>
        <color rgb="FF000000"/>
        <rFont val="宋体"/>
        <charset val="134"/>
      </rPr>
      <t>什刹海中心消防火灾报警及应急广播工程</t>
    </r>
  </si>
  <si>
    <t>385,104.50</t>
  </si>
  <si>
    <r>
      <rPr>
        <sz val="9"/>
        <color rgb="FF000000"/>
        <rFont val="宋体"/>
        <charset val="134"/>
      </rPr>
      <t>什刹海社区科技新星</t>
    </r>
  </si>
  <si>
    <t>21,500.00</t>
  </si>
  <si>
    <r>
      <rPr>
        <sz val="9"/>
        <color rgb="FF000000"/>
        <rFont val="宋体"/>
        <charset val="134"/>
      </rPr>
      <t>什刹海第三批中医药传承工程经费</t>
    </r>
  </si>
  <si>
    <r>
      <rPr>
        <sz val="9"/>
        <color rgb="FF000000"/>
        <rFont val="宋体"/>
        <charset val="134"/>
      </rPr>
      <t>什刹海中心消防通道改造工程</t>
    </r>
  </si>
  <si>
    <t>498,105.00</t>
  </si>
  <si>
    <r>
      <rPr>
        <sz val="9"/>
        <color rgb="FF000000"/>
        <rFont val="宋体"/>
        <charset val="134"/>
      </rPr>
      <t>什刹海社区2024年三年行动计划医疗设备经费</t>
    </r>
  </si>
  <si>
    <r>
      <rPr>
        <sz val="9"/>
        <color rgb="FF000000"/>
        <rFont val="宋体"/>
        <charset val="134"/>
      </rPr>
      <t>什刹海专病科室工作经费</t>
    </r>
  </si>
  <si>
    <r>
      <rPr>
        <sz val="9"/>
        <color rgb="FF000000"/>
        <rFont val="宋体"/>
        <charset val="134"/>
      </rPr>
      <t>京财社指[2023]1789号-市对区转移支付促进基层中医药传承创新发展经费（什刹海社区）</t>
    </r>
  </si>
  <si>
    <t>70,000.00</t>
  </si>
  <si>
    <r>
      <rPr>
        <sz val="9"/>
        <color rgb="FF000000"/>
        <rFont val="宋体"/>
        <charset val="134"/>
      </rPr>
      <t>京财社指[2023]1790号提前下达2024年基本公共卫生经费（什刹海社区）（直达资金）</t>
    </r>
  </si>
  <si>
    <t>合  计</t>
  </si>
  <si>
    <t>16,396,810.23</t>
  </si>
  <si>
    <t>预算05表 财政拨款收支预算总表</t>
  </si>
  <si>
    <t>一、本年收入</t>
  </si>
  <si>
    <t>一、本年支出</t>
  </si>
  <si>
    <t>（一）一般公共预算资金</t>
  </si>
  <si>
    <t>（二）政府性基金预算资金</t>
  </si>
  <si>
    <t>（三）国有资本经营预算资金</t>
  </si>
  <si>
    <t>50,721,269.33</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</si>
  <si>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</si>
  <si>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</si>
  <si>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</si>
  <si>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</si>
  <si>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</si>
  <si>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</si>
  <si>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</si>
  <si>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</si>
  <si>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</si>
  <si>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</si>
  <si>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</si>
  <si>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</si>
  <si>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</si>
  <si>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</si>
  <si>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</si>
  <si>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</si>
  <si>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</si>
  <si>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</si>
  <si>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</si>
  <si>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</si>
  <si>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</si>
  <si>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</si>
  <si>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</si>
  <si>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2101704</t>
  </si>
  <si>
    <r>
      <rPr>
        <sz val="9"/>
        <color rgb="FF000000"/>
        <rFont val="宋体"/>
        <charset val="134"/>
      </rPr>
      <t>中医（民族医）药专项</t>
    </r>
  </si>
  <si>
    <t>141,500.00</t>
  </si>
  <si>
    <t>2100399</t>
  </si>
  <si>
    <r>
      <rPr>
        <sz val="9"/>
        <color rgb="FF000000"/>
        <rFont val="宋体"/>
        <charset val="134"/>
      </rPr>
      <t>其他基层医疗卫生机构支出</t>
    </r>
  </si>
  <si>
    <t>2100301</t>
  </si>
  <si>
    <r>
      <rPr>
        <sz val="9"/>
        <color rgb="FF000000"/>
        <rFont val="宋体"/>
        <charset val="134"/>
      </rPr>
      <t>城市社区卫生机构</t>
    </r>
  </si>
  <si>
    <t>45,200,755.26</t>
  </si>
  <si>
    <t>30,676,391.53</t>
  </si>
  <si>
    <t>14,524,363.73</t>
  </si>
  <si>
    <t>2100408</t>
  </si>
  <si>
    <r>
      <rPr>
        <sz val="9"/>
        <color rgb="FF000000"/>
        <rFont val="宋体"/>
        <charset val="134"/>
      </rPr>
      <t>基本公共卫生服务</t>
    </r>
  </si>
  <si>
    <t>1,668,946.50</t>
  </si>
  <si>
    <t>2080502</t>
  </si>
  <si>
    <r>
      <rPr>
        <sz val="9"/>
        <color rgb="FF000000"/>
        <rFont val="宋体"/>
        <charset val="134"/>
      </rPr>
      <t>事业单位离退休</t>
    </r>
  </si>
  <si>
    <t>550,684.00</t>
  </si>
  <si>
    <t>521,824.00</t>
  </si>
  <si>
    <t>2210201</t>
  </si>
  <si>
    <r>
      <rPr>
        <sz val="9"/>
        <color rgb="FF000000"/>
        <rFont val="宋体"/>
        <charset val="134"/>
      </rPr>
      <t>住房公积金</t>
    </r>
  </si>
  <si>
    <t>2101102</t>
  </si>
  <si>
    <r>
      <rPr>
        <sz val="9"/>
        <color rgb="FF000000"/>
        <rFont val="宋体"/>
        <charset val="134"/>
      </rPr>
      <t>事业单位医疗</t>
    </r>
  </si>
  <si>
    <t>2210202</t>
  </si>
  <si>
    <r>
      <rPr>
        <sz val="9"/>
        <color rgb="FF000000"/>
        <rFont val="宋体"/>
        <charset val="134"/>
      </rPr>
      <t>提租补贴</t>
    </r>
  </si>
  <si>
    <t>192,960.00</t>
  </si>
  <si>
    <t>2080505</t>
  </si>
  <si>
    <r>
      <rPr>
        <sz val="9"/>
        <color rgb="FF000000"/>
        <rFont val="宋体"/>
        <charset val="134"/>
      </rPr>
      <t>机关事业单位基本养老保险缴费支出</t>
    </r>
  </si>
  <si>
    <t>2210203</t>
  </si>
  <si>
    <r>
      <rPr>
        <sz val="9"/>
        <color rgb="FF000000"/>
        <rFont val="宋体"/>
        <charset val="134"/>
      </rPr>
      <t>购房补贴</t>
    </r>
  </si>
  <si>
    <t>2080506</t>
  </si>
  <si>
    <r>
      <rPr>
        <sz val="9"/>
        <color rgb="FF000000"/>
        <rFont val="宋体"/>
        <charset val="134"/>
      </rPr>
      <t>机关事业单位职业年金缴费支出</t>
    </r>
  </si>
  <si>
    <t>48,759,794.61</t>
  </si>
  <si>
    <t>48,730,934.61</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</si>
  <si>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</si>
  <si>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</si>
  <si>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</si>
  <si>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</si>
  <si>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</si>
  <si>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</si>
  <si>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</si>
  <si>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</si>
  <si>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</si>
  <si>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</si>
  <si>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</si>
  <si>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</si>
  <si>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</si>
  <si>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</si>
  <si>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</si>
  <si>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</si>
  <si>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</si>
  <si>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</si>
  <si>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</si>
  <si>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</si>
  <si>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</si>
  <si>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</si>
  <si>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</si>
  <si>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</si>
  <si>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</si>
  <si>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</si>
  <si>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</si>
  <si>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</si>
  <si>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</si>
  <si>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</si>
  <si>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</si>
  <si>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</si>
  <si>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</si>
  <si>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</si>
  <si>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</si>
  <si>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</si>
  <si>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</si>
  <si>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京财社指[2023]1789号-市对区转移支付促进基层中医药传承创新发展经费（什刹海社区）</t>
  </si>
  <si>
    <t>256-北京市西城区卫生健康委员会</t>
  </si>
  <si>
    <t>111-一般公共预算资金</t>
  </si>
  <si>
    <t>256017-北京市西城区什刹海社区卫生服务中心</t>
  </si>
  <si>
    <t>2300310-卫生健康</t>
  </si>
  <si>
    <t>2101704-中医（民族医）药专项</t>
  </si>
  <si>
    <t>3029999-其他商品和服务支出</t>
  </si>
  <si>
    <t>50502-商品和服务支出</t>
  </si>
  <si>
    <t>京财社指[2023]1790号</t>
  </si>
  <si>
    <t>京财社指[2023]1790号提前下达2024年基本公共卫生经费（什刹海社区）（直达资金）</t>
  </si>
  <si>
    <t>230029904-政策性转移支付</t>
  </si>
  <si>
    <t>2100408-基本公共卫生服务</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</si>
  <si>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</si>
  <si>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</si>
  <si>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</si>
  <si>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</si>
  <si>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</si>
  <si>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</si>
  <si>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</si>
  <si>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</si>
  <si>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</si>
  <si>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</si>
  <si>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</si>
  <si>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</si>
  <si>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</si>
  <si>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</si>
  <si>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</si>
  <si>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</si>
  <si>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11010222T000000402822-什刹海药品卫材款</t>
  </si>
  <si>
    <t>31-部门项目</t>
  </si>
  <si>
    <t>邹颖</t>
  </si>
  <si>
    <t>83281388</t>
  </si>
  <si>
    <r>
      <rPr>
        <sz val="9"/>
        <color rgb="FF000000"/>
        <rFont val="宋体"/>
        <charset val="134"/>
      </rPr>
      <t>社区卫生服务中心药品卫材是社区运营的基本医疗保证，为了社区医疗卫生工作正常进行，药品卫材正常流转，根据2023年度实际使用量，计划2024年预算需购进药品 9800万元，一次性卫材200万元。合计1亿元.贯彻北京市药品集中采够中心要求的采购制度，西城区社区卫生管理中心采购药品购销管理工作规范，严格药品采购、收货、退货的操作流程，完成年度药品购销工作，做到规范性准确性100%达标。满足群众来社区卫生单位的就医需求，保障社区居民基本治疗用药，及用药安全。群众对社区药品服务全年无投诉。</t>
    </r>
  </si>
  <si>
    <r>
      <rPr>
        <sz val="9"/>
        <color rgb="FF000000"/>
        <rFont val="宋体"/>
        <charset val="134"/>
      </rPr>
      <t>满意度指标</t>
    </r>
  </si>
  <si>
    <r>
      <rPr>
        <sz val="9"/>
        <color rgb="FF000000"/>
        <rFont val="宋体"/>
        <charset val="134"/>
      </rPr>
      <t>服务对象满意度指标</t>
    </r>
  </si>
  <si>
    <r>
      <rPr>
        <sz val="9"/>
        <color rgb="FF000000"/>
        <rFont val="宋体"/>
        <charset val="134"/>
      </rPr>
      <t>居民满意度</t>
    </r>
  </si>
  <si>
    <r>
      <rPr>
        <sz val="9"/>
        <color rgb="FF000000"/>
        <rFont val="宋体"/>
        <charset val="134"/>
      </rPr>
      <t>＝</t>
    </r>
  </si>
  <si>
    <t>100</t>
  </si>
  <si>
    <t>%</t>
  </si>
  <si>
    <t>正向指标</t>
  </si>
  <si>
    <r>
      <rPr>
        <sz val="9"/>
        <color rgb="FF000000"/>
        <rFont val="宋体"/>
        <charset val="134"/>
      </rPr>
      <t>产出指标</t>
    </r>
  </si>
  <si>
    <r>
      <rPr>
        <sz val="9"/>
        <color rgb="FF000000"/>
        <rFont val="宋体"/>
        <charset val="134"/>
      </rPr>
      <t>数量指标</t>
    </r>
  </si>
  <si>
    <r>
      <rPr>
        <sz val="9"/>
        <color rgb="FF000000"/>
        <rFont val="宋体"/>
        <charset val="134"/>
      </rPr>
      <t>2023年采购药品耗材总额</t>
    </r>
  </si>
  <si>
    <t>1</t>
  </si>
  <si>
    <t>亿元</t>
  </si>
  <si>
    <r>
      <rPr>
        <sz val="9"/>
        <color rgb="FF000000"/>
        <rFont val="宋体"/>
        <charset val="134"/>
      </rPr>
      <t>效益指标</t>
    </r>
  </si>
  <si>
    <r>
      <rPr>
        <sz val="9"/>
        <color rgb="FF000000"/>
        <rFont val="宋体"/>
        <charset val="134"/>
      </rPr>
      <t>社会效益指标</t>
    </r>
  </si>
  <si>
    <r>
      <rPr>
        <sz val="9"/>
        <color rgb="FF000000"/>
        <rFont val="宋体"/>
        <charset val="134"/>
      </rPr>
      <t>配合社区中心中医特色诊疗，弘扬中华传统医学，提供全方位的中药服务，让更多的社区居民享受到家门口的便利。</t>
    </r>
  </si>
  <si>
    <t>11010222T000000405470-什刹海运行管理经费</t>
  </si>
  <si>
    <t>刘钊</t>
  </si>
  <si>
    <r>
      <rPr>
        <sz val="9"/>
        <color rgb="FF000000"/>
        <rFont val="宋体"/>
        <charset val="134"/>
      </rPr>
      <t>为保证并解决中心及各站所有工作人员的午饭，以及中心部分人员晚饭和周末值班人员的午晚饭等，同时负责中心所有后勤维修、搬运工作，也为了更好的为辖区居民开展诊疗活动，需申请运行管理经费，经费含15名物业工作人员等。因中心及各站工作人员在编150名，需申请15名人员经费，6800元*12个月*15人=1224000元。</t>
    </r>
  </si>
  <si>
    <r>
      <rPr>
        <sz val="9"/>
        <color rgb="FF000000"/>
        <rFont val="宋体"/>
        <charset val="134"/>
      </rPr>
      <t>职工满意度</t>
    </r>
  </si>
  <si>
    <r>
      <rPr>
        <sz val="9"/>
        <color rgb="FF000000"/>
        <rFont val="宋体"/>
        <charset val="134"/>
      </rPr>
      <t>≥</t>
    </r>
  </si>
  <si>
    <t>98</t>
  </si>
  <si>
    <r>
      <rPr>
        <sz val="9"/>
        <color rgb="FF000000"/>
        <rFont val="宋体"/>
        <charset val="134"/>
      </rPr>
      <t>为社区卫生服务中心工作人员做好后勤保障，以更好为辖区居民服务</t>
    </r>
  </si>
  <si>
    <r>
      <rPr>
        <sz val="9"/>
        <color rgb="FF000000"/>
        <rFont val="宋体"/>
        <charset val="134"/>
      </rPr>
      <t>2024年运行管理经费总额</t>
    </r>
  </si>
  <si>
    <t>1224000</t>
  </si>
  <si>
    <t>元</t>
  </si>
  <si>
    <t>11010222T000000405508-什刹海社区工作者经费</t>
  </si>
  <si>
    <t>李源</t>
  </si>
  <si>
    <r>
      <rPr>
        <sz val="9"/>
        <color rgb="FF000000"/>
        <rFont val="宋体"/>
        <charset val="134"/>
      </rPr>
      <t>保障中心医疗、行政后勤工作的正常运行。外返聘人员工资按月发放，定期考核外返聘人员工作岗位胜任力、履行岗位职责情况。为社区卫生工作者提供生活物质保障，确保外、返聘人员安心履行本职工作，为辖区居民提供满意的医疗服务。</t>
    </r>
  </si>
  <si>
    <r>
      <rPr>
        <sz val="9"/>
        <color rgb="FF000000"/>
        <rFont val="宋体"/>
        <charset val="134"/>
      </rPr>
      <t>外返聘人数8人</t>
    </r>
  </si>
  <si>
    <r>
      <rPr>
        <sz val="9"/>
        <color rgb="FF000000"/>
        <rFont val="宋体"/>
        <charset val="134"/>
      </rPr>
      <t>≤</t>
    </r>
  </si>
  <si>
    <t>7</t>
  </si>
  <si>
    <t>人数</t>
  </si>
  <si>
    <t>反向指标</t>
  </si>
  <si>
    <r>
      <rPr>
        <sz val="9"/>
        <color rgb="FF000000"/>
        <rFont val="宋体"/>
        <charset val="134"/>
      </rPr>
      <t>职工、居民满意率</t>
    </r>
  </si>
  <si>
    <t>95</t>
  </si>
  <si>
    <r>
      <rPr>
        <sz val="9"/>
        <color rgb="FF000000"/>
        <rFont val="宋体"/>
        <charset val="134"/>
      </rPr>
      <t>经济效益指标</t>
    </r>
  </si>
  <si>
    <r>
      <rPr>
        <sz val="9"/>
        <color rgb="FF000000"/>
        <rFont val="宋体"/>
        <charset val="134"/>
      </rPr>
      <t>保障中心医疗、行政后勤工作的正常运行</t>
    </r>
  </si>
  <si>
    <t>11010222T000000407983-什刹海办公设备购置</t>
  </si>
  <si>
    <r>
      <rPr>
        <sz val="9"/>
        <color rgb="FF000000"/>
        <rFont val="宋体"/>
        <charset val="134"/>
      </rPr>
      <t>目标1：更新台式计算机，笔记本电脑使中心各项工作正常运转。 目标2：购买空调，满足科室需求，替换到期无法使用空调。 目标3：购买复印机一台，满足中心基本工作各项需求。 目标4：购买装订机一台，满足中心财务工作各项需求。</t>
    </r>
  </si>
  <si>
    <r>
      <rPr>
        <sz val="9"/>
        <color rgb="FF000000"/>
        <rFont val="宋体"/>
        <charset val="134"/>
      </rPr>
      <t>台式计算机使用时间7-8年</t>
    </r>
  </si>
  <si>
    <t>年</t>
  </si>
  <si>
    <r>
      <rPr>
        <sz val="9"/>
        <color rgb="FF000000"/>
        <rFont val="宋体"/>
        <charset val="134"/>
      </rPr>
      <t>工作人员满意度</t>
    </r>
  </si>
  <si>
    <r>
      <rPr>
        <sz val="9"/>
        <color rgb="FF000000"/>
        <rFont val="宋体"/>
        <charset val="134"/>
      </rPr>
      <t>2024购置办公设备金额</t>
    </r>
  </si>
  <si>
    <t>197500</t>
  </si>
  <si>
    <t>11010222T000000477164-什刹海医疗设备购置</t>
  </si>
  <si>
    <r>
      <rPr>
        <sz val="9"/>
        <color rgb="FF000000"/>
        <rFont val="宋体"/>
        <charset val="134"/>
      </rPr>
      <t>2024年完成什刹海医疗设备购置。本次预算主要增加了检验设备、医学影像设备、急救设备以及口腔治疗设备。随着社区门诊量日益增加，现有检查设备不足以支撑现有门诊量，同时随着门诊量的增加院前急救需进一步加强，尤其是社区卫生站的院前急救能力。故需增加相应急救设备及检查设备。</t>
    </r>
  </si>
  <si>
    <r>
      <rPr>
        <sz val="9"/>
        <color rgb="FF000000"/>
        <rFont val="宋体"/>
        <charset val="134"/>
      </rPr>
      <t>随着设备的增加，可以为更多居民服务。</t>
    </r>
  </si>
  <si>
    <r>
      <rPr>
        <sz val="9"/>
        <color rgb="FF000000"/>
        <rFont val="宋体"/>
        <charset val="134"/>
      </rPr>
      <t>2024年购买医疗设备总额</t>
    </r>
  </si>
  <si>
    <t>247</t>
  </si>
  <si>
    <t>万元</t>
  </si>
  <si>
    <r>
      <rPr>
        <sz val="9"/>
        <color rgb="FF000000"/>
        <rFont val="宋体"/>
        <charset val="134"/>
      </rPr>
      <t>做到群众满意，居民满意</t>
    </r>
  </si>
  <si>
    <t>11010224T000002462398-什刹海社区办公用房租金</t>
  </si>
  <si>
    <r>
      <rPr>
        <sz val="9"/>
        <color rgb="FF000000"/>
        <rFont val="宋体"/>
        <charset val="134"/>
      </rPr>
      <t>目标1：房屋租金，保障社区卫生站正常开诊 目标2：房屋租金，保障社区中心正常开诊 目标3：满足中心及各站对于周边居民医疗服务保障，对周边居民健康教育能力进行提升，满足慢性病、老年病患者用药需求，满足幼儿疫苗接种需求。</t>
    </r>
  </si>
  <si>
    <r>
      <rPr>
        <sz val="9"/>
        <color rgb="FF000000"/>
        <rFont val="宋体"/>
        <charset val="134"/>
      </rPr>
      <t>2024年房租总额</t>
    </r>
  </si>
  <si>
    <t>8969407.2</t>
  </si>
  <si>
    <r>
      <rPr>
        <sz val="9"/>
        <color rgb="FF000000"/>
        <rFont val="宋体"/>
        <charset val="134"/>
      </rPr>
      <t>提供社会服务效力</t>
    </r>
  </si>
  <si>
    <r>
      <rPr>
        <sz val="9"/>
        <color rgb="FF000000"/>
        <rFont val="宋体"/>
        <charset val="134"/>
      </rPr>
      <t>患者及职工满意度</t>
    </r>
  </si>
  <si>
    <t>11010224T000002462446-什刹海中心放射室装修改造</t>
  </si>
  <si>
    <r>
      <rPr>
        <sz val="9"/>
        <color rgb="FF000000"/>
        <rFont val="宋体"/>
        <charset val="134"/>
      </rPr>
      <t>2024年上半年完成中心放射室装修改造。对患者进行影像检查，为医生提供丰富、全面的病情信息，以帮助医生诊断、制定治疗方案。方便医生诊断，降低医院风险,解决医患纠纷，缓解患者和医院的对立性矛盾。减轻患者经济负担，老年患者可以就近诊断，免除到大医院看病增加的路费及时间，同时减少看病的等待时间。</t>
    </r>
  </si>
  <si>
    <r>
      <rPr>
        <sz val="9"/>
        <color rgb="FF000000"/>
        <rFont val="宋体"/>
        <charset val="134"/>
      </rPr>
      <t>对周围居民开展更多就诊服务</t>
    </r>
  </si>
  <si>
    <r>
      <rPr>
        <sz val="9"/>
        <color rgb="FF000000"/>
        <rFont val="宋体"/>
        <charset val="134"/>
      </rPr>
      <t>质量指标</t>
    </r>
  </si>
  <si>
    <r>
      <rPr>
        <sz val="9"/>
        <color rgb="FF000000"/>
        <rFont val="宋体"/>
        <charset val="134"/>
      </rPr>
      <t>辐射许可要求，环境合格率</t>
    </r>
  </si>
  <si>
    <t>11010224T000002462762-什刹海社区中心及各站净水开水器项目</t>
  </si>
  <si>
    <r>
      <rPr>
        <sz val="9"/>
        <color rgb="FF000000"/>
        <rFont val="宋体"/>
        <charset val="134"/>
      </rPr>
      <t>2024年完成更换中心及6个站净水开水器。通过购买带净水功能的开水器后，使得患者及职工能够喝上健康水、品质水。有利于保障患者和职工的身体健康。更换净水功能的开水器后，中心及各站将不再使用热水壶烧水，减少了因使用大功率电器而发生的如跳闸、短路引起的消防隐患。</t>
    </r>
  </si>
  <si>
    <r>
      <rPr>
        <sz val="9"/>
        <color rgb="FF000000"/>
        <rFont val="宋体"/>
        <charset val="134"/>
      </rPr>
      <t>居民、职工满意度</t>
    </r>
  </si>
  <si>
    <r>
      <rPr>
        <sz val="9"/>
        <color rgb="FF000000"/>
        <rFont val="宋体"/>
        <charset val="134"/>
      </rPr>
      <t>饮水健康</t>
    </r>
  </si>
  <si>
    <r>
      <rPr>
        <sz val="9"/>
        <color rgb="FF000000"/>
        <rFont val="宋体"/>
        <charset val="134"/>
      </rPr>
      <t>中心站及各站净水机台数</t>
    </r>
  </si>
  <si>
    <t>台</t>
  </si>
  <si>
    <t>11010224T000002462822-白米站装修改造审价尾款</t>
  </si>
  <si>
    <r>
      <rPr>
        <sz val="9"/>
        <color rgb="FF000000"/>
        <rFont val="宋体"/>
        <charset val="134"/>
      </rPr>
      <t>通过改造，满足白米卫生站日益增加的门诊量就诊需求，随着环境的改造，同时也提高了辖区居民的满意度，并改善了工作人员的工作环境。整体布局更为合理，空间利用率得到加强，同时将会提升门诊医疗收入以及居民和职工幸福感。支付2022年12月白米审价尾款后续金额。</t>
    </r>
  </si>
  <si>
    <r>
      <rPr>
        <sz val="9"/>
        <color rgb="FF000000"/>
        <rFont val="宋体"/>
        <charset val="134"/>
      </rPr>
      <t>装修面积</t>
    </r>
  </si>
  <si>
    <t>552.2</t>
  </si>
  <si>
    <t>平米</t>
  </si>
  <si>
    <r>
      <rPr>
        <sz val="9"/>
        <color rgb="FF000000"/>
        <rFont val="宋体"/>
        <charset val="134"/>
      </rPr>
      <t>空间利用率提高，药品种类将增加，满足周边居民需求</t>
    </r>
  </si>
  <si>
    <t>11010224T000002463050-什刹海中心消防火灾报警及应急广播工程</t>
  </si>
  <si>
    <r>
      <rPr>
        <sz val="9"/>
        <color rgb="FF000000"/>
        <rFont val="宋体"/>
        <charset val="134"/>
      </rPr>
      <t>通过改造中心消防火灾报警及应急广播工程，能保障中心消防安全，消除可能出现的火灾事故。同时应急广播的使用，可保证如出现其他安全隐患，能及时对患者及工作人员进行疏散。保障平安西城的建设。消除可能出现的负面问题。保障中心各科室安装消防火灾报警烟感，大厅安装应急广播。此项工程2024年下半年完成。</t>
    </r>
  </si>
  <si>
    <r>
      <rPr>
        <sz val="9"/>
        <color rgb="FF000000"/>
        <rFont val="宋体"/>
        <charset val="134"/>
      </rPr>
      <t>消除中心可能出现的安全隐患</t>
    </r>
  </si>
  <si>
    <r>
      <rPr>
        <sz val="9"/>
        <color rgb="FF000000"/>
        <rFont val="宋体"/>
        <charset val="134"/>
      </rPr>
      <t>消防产品合格率</t>
    </r>
  </si>
  <si>
    <r>
      <rPr>
        <sz val="9"/>
        <color rgb="FF000000"/>
        <rFont val="宋体"/>
        <charset val="134"/>
      </rPr>
      <t>职工、居民满意度</t>
    </r>
  </si>
  <si>
    <t>11010224T000002463168-什刹海社区科技新星</t>
  </si>
  <si>
    <t>张丽娜</t>
  </si>
  <si>
    <r>
      <rPr>
        <sz val="9"/>
        <color rgb="FF000000"/>
        <rFont val="宋体"/>
        <charset val="134"/>
      </rPr>
      <t>刘傲雪负责的《糖尿病高危足多维联动干预研究》将对在什刹海社区卫生服务中心就诊的糖尿病患者中纳入200例高危足患者，再随机分为对照组和干预组。由经过专业培训的医护药人员进行长期随访、规范化管理，另选取100例作为对照组采用常规门诊诊疗模式。2组都应该进行规范管理，究通过对比两组的足外观、下肢血管情况、外周神经情况、足底压力等，来评估糖尿病高危足早期筛查和健康教育对患者的管理效果。实验组增加的干预措施是长期随访和加强健康教育。这项研究旨在早期识别糖尿病高危足患者，通过长期随访、加强健康教育达到延缓糖尿病足进程，减轻患者负担的目的，同时为提升基层全科医生糖尿病高危足的诊治水平和管理经验提供理论和实践依据。</t>
    </r>
  </si>
  <si>
    <r>
      <rPr>
        <sz val="9"/>
        <color rgb="FF000000"/>
        <rFont val="宋体"/>
        <charset val="134"/>
      </rPr>
      <t>观察组病例数</t>
    </r>
  </si>
  <si>
    <t>个</t>
  </si>
  <si>
    <r>
      <rPr>
        <sz val="9"/>
        <color rgb="FF000000"/>
        <rFont val="宋体"/>
        <charset val="134"/>
      </rPr>
      <t>通过长期随访、加强健康教育达到延缓糖尿病足进程，减轻患者负担的目的</t>
    </r>
  </si>
  <si>
    <t>11010224T000002463201-什刹海第三批中医药传承工程经费</t>
  </si>
  <si>
    <t>孙亚利</t>
  </si>
  <si>
    <r>
      <rPr>
        <sz val="9"/>
        <color rgb="FF000000"/>
        <rFont val="宋体"/>
        <charset val="134"/>
      </rPr>
      <t>根据“做强基层服务，狠抓学术传承”的指导思想，培养一批热爱中医药事业，中医药技术精湛，医德高尚的中医药传承人，培养造就中青年中医人才，继承技术专长，提升基层中医药服务能力，同时把有丰富、督导学术经验和技术专长的学科带头人或专科专病优秀专家引入基层，满足辖区百姓中医药服务需求。</t>
    </r>
  </si>
  <si>
    <r>
      <rPr>
        <sz val="9"/>
        <color rgb="FF000000"/>
        <rFont val="宋体"/>
        <charset val="134"/>
      </rPr>
      <t>跟师学习</t>
    </r>
  </si>
  <si>
    <t>2</t>
  </si>
  <si>
    <r>
      <rPr>
        <sz val="9"/>
        <color rgb="FF000000"/>
        <rFont val="宋体"/>
        <charset val="134"/>
      </rPr>
      <t>提升社区知名度</t>
    </r>
  </si>
  <si>
    <t>11010224T000002463233-什刹海中心消防通道改造工程</t>
  </si>
  <si>
    <r>
      <rPr>
        <sz val="9"/>
        <color rgb="FF000000"/>
        <rFont val="宋体"/>
        <charset val="134"/>
      </rPr>
      <t>通过改造中心消防通道，能保障中心消防安全，如出现消防问题或其他安全问题，可及时疏散患者及工作人员。避免出现不可预估的情况，同时也能保障平安西城的建设。消除可能出现的负面问题。对中心输液区消防楼梯及消防疏散口进行改造。</t>
    </r>
  </si>
  <si>
    <t>11010224T000002807124-什刹海社区2024年三年行动计划医疗设备经费</t>
  </si>
  <si>
    <t>66,000.00</t>
  </si>
  <si>
    <r>
      <rPr>
        <sz val="9"/>
        <color rgb="FF000000"/>
        <rFont val="宋体"/>
        <charset val="134"/>
      </rPr>
      <t>2024年完成什刹海三年行动计划医疗设备购置，进一步的提升我中心的医疗水平，提高服务标准，深切贯彻党的二十大精神，全面深入“实施健康中国战略”为百姓提供全方位全周期健康服务，同时通过提升硬件水平，增强周边居民的就医体验，使之充分体会新时期以来，以把人民群众的健康放在首位的方针政策。</t>
    </r>
  </si>
  <si>
    <r>
      <rPr>
        <sz val="9"/>
        <color rgb="FF000000"/>
        <rFont val="宋体"/>
        <charset val="134"/>
      </rPr>
      <t>居民及职工满意度</t>
    </r>
  </si>
  <si>
    <r>
      <rPr>
        <sz val="9"/>
        <color rgb="FF000000"/>
        <rFont val="宋体"/>
        <charset val="134"/>
      </rPr>
      <t>购买医疗设备数量</t>
    </r>
  </si>
  <si>
    <t>9</t>
  </si>
  <si>
    <r>
      <rPr>
        <sz val="9"/>
        <color rgb="FF000000"/>
        <rFont val="宋体"/>
        <charset val="134"/>
      </rPr>
      <t>随着设备的增加，可以为更多居民服务</t>
    </r>
  </si>
  <si>
    <t>11010224T000002963569-什刹海专病科室工作经费</t>
  </si>
  <si>
    <t>凡萌</t>
  </si>
  <si>
    <r>
      <rPr>
        <sz val="9"/>
        <color rgb="FF000000"/>
        <rFont val="宋体"/>
        <charset val="134"/>
      </rPr>
      <t>什刹海社区卫生服务中心2024年完成慢阻肺专病特色科室、糖尿病专病特色科室、中医脾胃病专病特色科室专家下社区出诊工作，每个特色专科2次/月，每年24次。每月预计8名医联体专家下社区，每人劳务1000元/次，12个月共计96000元.</t>
    </r>
  </si>
  <si>
    <r>
      <rPr>
        <sz val="9"/>
        <color rgb="FF000000"/>
        <rFont val="宋体"/>
        <charset val="134"/>
      </rPr>
      <t>居民专科就医获得感</t>
    </r>
  </si>
  <si>
    <r>
      <rPr>
        <sz val="9"/>
        <color rgb="FF000000"/>
        <rFont val="宋体"/>
        <charset val="134"/>
      </rPr>
      <t>可持续影响指标</t>
    </r>
  </si>
  <si>
    <r>
      <rPr>
        <sz val="9"/>
        <color rgb="FF000000"/>
        <rFont val="宋体"/>
        <charset val="134"/>
      </rPr>
      <t>加强医联体技术支持、学术交流、人才培养、技术发展，提升社区卫生服务机构医疗技术水平</t>
    </r>
  </si>
  <si>
    <r>
      <rPr>
        <sz val="9"/>
        <color rgb="FF000000"/>
        <rFont val="宋体"/>
        <charset val="134"/>
      </rPr>
      <t>完成特色糖尿病、慢阻肺、中医脾胃病特色专科建设及科室发展人才培养</t>
    </r>
  </si>
  <si>
    <r>
      <rPr>
        <sz val="9"/>
        <color rgb="FF000000"/>
        <rFont val="宋体"/>
        <charset val="134"/>
      </rPr>
      <t>特色专科</t>
    </r>
  </si>
  <si>
    <t>3</t>
  </si>
  <si>
    <r>
      <rPr>
        <sz val="9"/>
        <color rgb="FF000000"/>
        <rFont val="宋体"/>
        <charset val="134"/>
      </rPr>
      <t>使用经费开展医联体专家社区出诊</t>
    </r>
  </si>
  <si>
    <t>9.6</t>
  </si>
  <si>
    <t>万</t>
  </si>
  <si>
    <r>
      <rPr>
        <sz val="9"/>
        <color rgb="FF000000"/>
        <rFont val="宋体"/>
        <charset val="134"/>
      </rPr>
      <t>居民特色病专科就医满意度</t>
    </r>
  </si>
  <si>
    <t>11010224T000003013218-京财社指[2023]1789号-市对区转移支付促进基层中医药传承创新发展经费（什刹海社区）</t>
  </si>
  <si>
    <r>
      <rPr>
        <sz val="9"/>
        <color rgb="FF000000"/>
        <rFont val="宋体"/>
        <charset val="134"/>
      </rPr>
      <t>为贯彻落实《“十四五”中医药发展规划》，深入实施《基层中医药服务能力提升工程“十四五”行动计划》，加强对基层医疗卫生机构中医馆和中医阁建设指导，提升基层中医药服务能力。根据《北京市名中医身边工程工程实施方案》要求，进一步发挥名中医在基层中医药服务中的独特作用，使基层百姓能够更好地享受优质中医药服务。基层中医药“四大工程”下沉服务项目（原名中医身边工程）”。</t>
    </r>
  </si>
  <si>
    <r>
      <rPr>
        <sz val="9"/>
        <color rgb="FF000000"/>
        <rFont val="宋体"/>
        <charset val="134"/>
      </rPr>
      <t>时效指标</t>
    </r>
  </si>
  <si>
    <r>
      <rPr>
        <sz val="9"/>
        <color rgb="FF000000"/>
        <rFont val="宋体"/>
        <charset val="134"/>
      </rPr>
      <t>2024年12月前完工</t>
    </r>
  </si>
  <si>
    <r>
      <rPr>
        <sz val="9"/>
        <color rgb="FF000000"/>
        <rFont val="宋体"/>
        <charset val="134"/>
      </rPr>
      <t>每月不少于4次</t>
    </r>
  </si>
  <si>
    <r>
      <rPr>
        <sz val="9"/>
        <color rgb="FF000000"/>
        <rFont val="宋体"/>
        <charset val="134"/>
      </rPr>
      <t>专家人数</t>
    </r>
  </si>
  <si>
    <t>15</t>
  </si>
  <si>
    <t>人</t>
  </si>
  <si>
    <r>
      <rPr>
        <sz val="9"/>
        <color rgb="FF000000"/>
        <rFont val="宋体"/>
        <charset val="134"/>
      </rPr>
      <t>建造中医阁</t>
    </r>
  </si>
  <si>
    <r>
      <rPr>
        <sz val="9"/>
        <color rgb="FF000000"/>
        <rFont val="宋体"/>
        <charset val="134"/>
      </rPr>
      <t>中药饮片品种</t>
    </r>
  </si>
  <si>
    <t>80</t>
  </si>
  <si>
    <t>种</t>
  </si>
  <si>
    <r>
      <rPr>
        <sz val="9"/>
        <color rgb="FF000000"/>
        <rFont val="宋体"/>
        <charset val="134"/>
      </rPr>
      <t>主任1名、副主任医师2名、主治医师12名</t>
    </r>
  </si>
  <si>
    <r>
      <rPr>
        <sz val="9"/>
        <color rgb="FF000000"/>
        <rFont val="宋体"/>
        <charset val="134"/>
      </rPr>
      <t>提供中药饮片服务</t>
    </r>
  </si>
  <si>
    <t>4</t>
  </si>
  <si>
    <t>类</t>
  </si>
  <si>
    <r>
      <rPr>
        <sz val="9"/>
        <color rgb="FF000000"/>
        <rFont val="宋体"/>
        <charset val="134"/>
      </rPr>
      <t>配备中医诊疗和康复设备</t>
    </r>
  </si>
  <si>
    <t>5</t>
  </si>
  <si>
    <r>
      <rPr>
        <sz val="9"/>
        <color rgb="FF000000"/>
        <rFont val="宋体"/>
        <charset val="134"/>
      </rPr>
      <t>提升基层中医药服务能力</t>
    </r>
  </si>
  <si>
    <r>
      <rPr>
        <sz val="9"/>
        <color rgb="FF000000"/>
        <rFont val="宋体"/>
        <charset val="134"/>
      </rPr>
      <t>提升中心中医门诊量</t>
    </r>
  </si>
  <si>
    <r>
      <rPr>
        <sz val="9"/>
        <color rgb="FF000000"/>
        <rFont val="宋体"/>
        <charset val="134"/>
      </rPr>
      <t>提升社区知名度和中医医疗水平</t>
    </r>
  </si>
  <si>
    <r>
      <rPr>
        <sz val="9"/>
        <color rgb="FF000000"/>
        <rFont val="宋体"/>
        <charset val="134"/>
      </rPr>
      <t>患者满意度</t>
    </r>
  </si>
  <si>
    <t>11010224T000003026502-京财社指[2023]1790号提前下达2024年基本公共卫生经费（什刹海社区）（直达资金）</t>
  </si>
  <si>
    <r>
      <rPr>
        <sz val="9"/>
        <color rgb="FF000000"/>
        <rFont val="宋体"/>
        <charset val="134"/>
      </rPr>
      <t>一、用于中心全年防护物资采购，使医务人员在日常诊疗及出诊服务中做好自我防护。保障医务人员安全。购买中心日常使用耗材及试剂，有效的保障了中心对于辖区居民在日常诊疗活动中一次性耗材的使用，以及检验项目的顺利开展。 二、全面推进分级诊疗制度和家庭医生签约服务、慢病管理工作顺利进行。</t>
    </r>
  </si>
  <si>
    <r>
      <rPr>
        <sz val="9"/>
        <color rgb="FF000000"/>
        <rFont val="宋体"/>
        <charset val="134"/>
      </rPr>
      <t>耗材试剂全年</t>
    </r>
  </si>
  <si>
    <r>
      <rPr>
        <sz val="9"/>
        <color rgb="FF000000"/>
        <rFont val="宋体"/>
        <charset val="134"/>
      </rPr>
      <t>讯飞外呼年费</t>
    </r>
  </si>
  <si>
    <t>185000</t>
  </si>
  <si>
    <r>
      <rPr>
        <sz val="9"/>
        <color rgb="FF000000"/>
        <rFont val="宋体"/>
        <charset val="134"/>
      </rPr>
      <t>2024年1月-12月</t>
    </r>
  </si>
  <si>
    <r>
      <rPr>
        <sz val="9"/>
        <color rgb="FF000000"/>
        <rFont val="宋体"/>
        <charset val="134"/>
      </rPr>
      <t>耗材试剂质量</t>
    </r>
  </si>
  <si>
    <r>
      <rPr>
        <sz val="9"/>
        <color rgb="FF000000"/>
        <rFont val="宋体"/>
        <charset val="134"/>
      </rPr>
      <t>国家基本公共卫生服务项目覆盖率</t>
    </r>
  </si>
  <si>
    <r>
      <rPr>
        <sz val="9"/>
        <color rgb="FF000000"/>
        <rFont val="宋体"/>
        <charset val="134"/>
      </rPr>
      <t>提升了中心门诊量</t>
    </r>
  </si>
  <si>
    <r>
      <rPr>
        <sz val="9"/>
        <color rgb="FF000000"/>
        <rFont val="宋体"/>
        <charset val="134"/>
      </rPr>
      <t>提高中心经济效益</t>
    </r>
  </si>
  <si>
    <r>
      <rPr>
        <sz val="9"/>
        <color rgb="FF000000"/>
        <rFont val="宋体"/>
        <charset val="134"/>
      </rPr>
      <t>保证了中心为居民更好的进行诊疗服务</t>
    </r>
  </si>
  <si>
    <r>
      <rPr>
        <sz val="9"/>
        <color rgb="FF000000"/>
        <rFont val="宋体"/>
        <charset val="134"/>
      </rPr>
      <t>保障门诊及出诊的相关服务</t>
    </r>
  </si>
  <si>
    <r>
      <rPr>
        <sz val="9"/>
        <color rgb="FF000000"/>
        <rFont val="宋体"/>
        <charset val="134"/>
      </rPr>
      <t>生态效益指标</t>
    </r>
  </si>
  <si>
    <r>
      <rPr>
        <sz val="9"/>
        <color rgb="FF000000"/>
        <rFont val="宋体"/>
        <charset val="134"/>
      </rPr>
      <t>保证了中心环境、合格试剂减少试剂对水源的污染</t>
    </r>
  </si>
  <si>
    <r>
      <rPr>
        <sz val="9"/>
        <color rgb="FF000000"/>
        <rFont val="宋体"/>
        <charset val="134"/>
      </rPr>
      <t>耗材试剂全年使用，向居民推送健康信息</t>
    </r>
  </si>
  <si>
    <r>
      <rPr>
        <sz val="9"/>
        <color rgb="FF000000"/>
        <rFont val="宋体"/>
        <charset val="134"/>
      </rPr>
      <t>居民和职工满意度</t>
    </r>
  </si>
  <si>
    <t>预算14表 部门整体支出绩效目标申报表</t>
  </si>
  <si>
    <t>（2024年度）</t>
  </si>
  <si>
    <t>部门（单位）名称</t>
  </si>
  <si>
    <t>北京市西城区什刹海社区卫生服务中心</t>
  </si>
  <si>
    <t>总体资金情况（元）</t>
  </si>
  <si>
    <t>预算支出总额</t>
  </si>
  <si>
    <t>财政拨款</t>
  </si>
  <si>
    <t>整体绩效目标</t>
  </si>
  <si>
    <t>一、增强团队服务意识，积极开展各项公共卫生工作。二、稳步提升社区各项重点工作,不断增强社区服务能力。三、加强中医工作，提升医疗卫生服务能力；四、完善体系建设，提升公共卫生服务能力；五、优化人才资源结构，确保社区工作有序开展。六、改善就医环境，推行中心人文化管理。</t>
  </si>
  <si>
    <t>其他说明</t>
  </si>
  <si>
    <t>无</t>
  </si>
  <si>
    <t>活动</t>
  </si>
  <si>
    <t>绩效指标</t>
  </si>
  <si>
    <t>指标性质</t>
  </si>
  <si>
    <t>指标值</t>
  </si>
  <si>
    <t>度量单位</t>
  </si>
  <si>
    <t>完成辖区内居民的基本医疗、基本公共卫生服务</t>
  </si>
  <si>
    <t>产出指标</t>
  </si>
  <si>
    <t>＝</t>
  </si>
  <si>
    <t>保障辖区内居民就医服务和公共卫生服务，提高居民健康水平</t>
  </si>
  <si>
    <t>效益指标</t>
  </si>
  <si>
    <t>辖区内居民服务满意度达到标准</t>
  </si>
  <si>
    <t>满意度指标</t>
  </si>
  <si>
    <t>≥</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</si>
</sst>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indexed="8"/>
      <name val="宋体"/>
      <charset val="1"/>
      <scheme val="minor"/>
    </font>
    <font>
      <b/>
      <sz val="9"/>
      <color rgb="FF000000"/>
      <name val="黑体"/>
      <charset val="134"/>
    </font>
    <font>
      <sz val="10"/>
      <color rgb="FF000000"/>
      <name val="SimSun"/>
      <charset val="134"/>
    </font>
    <font>
      <sz val="10"/>
      <color rgb="FF000000"/>
      <name val="宋体"/>
      <charset val="134"/>
    </font>
    <font>
      <b/>
      <sz val="16"/>
      <name val="黑体"/>
      <charset val="134"/>
    </font>
    <font>
      <sz val="9"/>
      <name val="宋体"/>
      <charset val="134"/>
    </font>
    <font>
      <sz val="9"/>
      <name val="Hiragino Sans GB"/>
      <charset val="134"/>
    </font>
    <font>
      <b/>
      <sz val="11"/>
      <name val="宋体"/>
      <charset val="134"/>
    </font>
    <font>
      <b/>
      <sz val="11"/>
      <color indexed="8"/>
      <name val="宋体"/>
      <charset val="1"/>
      <scheme val="minor"/>
    </font>
    <font>
      <sz val="11"/>
      <name val="宋体"/>
      <charset val="134"/>
    </font>
    <font>
      <sz val="9"/>
      <name val="SimSun"/>
      <charset val="134"/>
    </font>
    <font>
      <b/>
      <sz val="16"/>
      <name val="宋体"/>
      <charset val="134"/>
      <scheme val="minor"/>
    </font>
    <font>
      <sz val="11"/>
      <name val="SimSun"/>
      <charset val="134"/>
    </font>
    <font>
      <b/>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50">
    <xf numFmtId="0" fontId="0" fillId="0" borderId="0">
      <alignment vertical="center"/>
    </xf>
    <xf numFmtId="42" fontId="24" fillId="0" borderId="0" applyFont="0" applyFill="0" applyBorder="0" applyAlignment="0" applyProtection="0">
      <alignment vertical="center"/>
    </xf>
    <xf numFmtId="0" fontId="26" fillId="18" borderId="0" applyNumberFormat="0" applyBorder="0" applyAlignment="0" applyProtection="0">
      <alignment vertical="center"/>
    </xf>
    <xf numFmtId="0" fontId="33" fillId="14" borderId="16"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1" borderId="0" applyNumberFormat="0" applyBorder="0" applyAlignment="0" applyProtection="0">
      <alignment vertical="center"/>
    </xf>
    <xf numFmtId="0" fontId="29" fillId="6" borderId="0" applyNumberFormat="0" applyBorder="0" applyAlignment="0" applyProtection="0">
      <alignment vertical="center"/>
    </xf>
    <xf numFmtId="43" fontId="24" fillId="0" borderId="0" applyFont="0" applyFill="0" applyBorder="0" applyAlignment="0" applyProtection="0">
      <alignment vertical="center"/>
    </xf>
    <xf numFmtId="0" fontId="25" fillId="10" borderId="0" applyNumberFormat="0" applyBorder="0" applyAlignment="0" applyProtection="0">
      <alignment vertical="center"/>
    </xf>
    <xf numFmtId="0" fontId="36" fillId="0" borderId="0" applyNumberFormat="0" applyFill="0" applyBorder="0" applyAlignment="0" applyProtection="0">
      <alignment vertical="center"/>
    </xf>
    <xf numFmtId="9" fontId="24" fillId="0" borderId="0" applyFont="0" applyFill="0" applyBorder="0" applyAlignment="0" applyProtection="0">
      <alignment vertical="center"/>
    </xf>
    <xf numFmtId="0" fontId="37" fillId="0" borderId="0" applyNumberFormat="0" applyFill="0" applyBorder="0" applyAlignment="0" applyProtection="0">
      <alignment vertical="center"/>
    </xf>
    <xf numFmtId="0" fontId="24" fillId="17" borderId="19" applyNumberFormat="0" applyFont="0" applyAlignment="0" applyProtection="0">
      <alignment vertical="center"/>
    </xf>
    <xf numFmtId="0" fontId="25" fillId="22" borderId="0" applyNumberFormat="0" applyBorder="0" applyAlignment="0" applyProtection="0">
      <alignment vertical="center"/>
    </xf>
    <xf numFmtId="0" fontId="2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1" fillId="0" borderId="21" applyNumberFormat="0" applyFill="0" applyAlignment="0" applyProtection="0">
      <alignment vertical="center"/>
    </xf>
    <xf numFmtId="0" fontId="40" fillId="0" borderId="21" applyNumberFormat="0" applyFill="0" applyAlignment="0" applyProtection="0">
      <alignment vertical="center"/>
    </xf>
    <xf numFmtId="0" fontId="25" fillId="34" borderId="0" applyNumberFormat="0" applyBorder="0" applyAlignment="0" applyProtection="0">
      <alignment vertical="center"/>
    </xf>
    <xf numFmtId="0" fontId="28" fillId="0" borderId="15" applyNumberFormat="0" applyFill="0" applyAlignment="0" applyProtection="0">
      <alignment vertical="center"/>
    </xf>
    <xf numFmtId="0" fontId="25" fillId="13" borderId="0" applyNumberFormat="0" applyBorder="0" applyAlignment="0" applyProtection="0">
      <alignment vertical="center"/>
    </xf>
    <xf numFmtId="0" fontId="35" fillId="9" borderId="18" applyNumberFormat="0" applyAlignment="0" applyProtection="0">
      <alignment vertical="center"/>
    </xf>
    <xf numFmtId="0" fontId="30" fillId="9" borderId="16" applyNumberFormat="0" applyAlignment="0" applyProtection="0">
      <alignment vertical="center"/>
    </xf>
    <xf numFmtId="0" fontId="39" fillId="26" borderId="20" applyNumberFormat="0" applyAlignment="0" applyProtection="0">
      <alignment vertical="center"/>
    </xf>
    <xf numFmtId="0" fontId="26" fillId="25" borderId="0" applyNumberFormat="0" applyBorder="0" applyAlignment="0" applyProtection="0">
      <alignment vertical="center"/>
    </xf>
    <xf numFmtId="0" fontId="25" fillId="8" borderId="0" applyNumberFormat="0" applyBorder="0" applyAlignment="0" applyProtection="0">
      <alignment vertical="center"/>
    </xf>
    <xf numFmtId="0" fontId="27" fillId="0" borderId="14" applyNumberFormat="0" applyFill="0" applyAlignment="0" applyProtection="0">
      <alignment vertical="center"/>
    </xf>
    <xf numFmtId="0" fontId="32" fillId="0" borderId="17" applyNumberFormat="0" applyFill="0" applyAlignment="0" applyProtection="0">
      <alignment vertical="center"/>
    </xf>
    <xf numFmtId="0" fontId="43" fillId="33" borderId="0" applyNumberFormat="0" applyBorder="0" applyAlignment="0" applyProtection="0">
      <alignment vertical="center"/>
    </xf>
    <xf numFmtId="0" fontId="34" fillId="16" borderId="0" applyNumberFormat="0" applyBorder="0" applyAlignment="0" applyProtection="0">
      <alignment vertical="center"/>
    </xf>
    <xf numFmtId="0" fontId="26" fillId="29" borderId="0" applyNumberFormat="0" applyBorder="0" applyAlignment="0" applyProtection="0">
      <alignment vertical="center"/>
    </xf>
    <xf numFmtId="0" fontId="25" fillId="21" borderId="0" applyNumberFormat="0" applyBorder="0" applyAlignment="0" applyProtection="0">
      <alignment vertical="center"/>
    </xf>
    <xf numFmtId="0" fontId="26" fillId="32" borderId="0" applyNumberFormat="0" applyBorder="0" applyAlignment="0" applyProtection="0">
      <alignment vertical="center"/>
    </xf>
    <xf numFmtId="0" fontId="26" fillId="24" borderId="0" applyNumberFormat="0" applyBorder="0" applyAlignment="0" applyProtection="0">
      <alignment vertical="center"/>
    </xf>
    <xf numFmtId="0" fontId="26" fillId="12" borderId="0" applyNumberFormat="0" applyBorder="0" applyAlignment="0" applyProtection="0">
      <alignment vertical="center"/>
    </xf>
    <xf numFmtId="0" fontId="26" fillId="20" borderId="0" applyNumberFormat="0" applyBorder="0" applyAlignment="0" applyProtection="0">
      <alignment vertical="center"/>
    </xf>
    <xf numFmtId="0" fontId="25" fillId="15" borderId="0" applyNumberFormat="0" applyBorder="0" applyAlignment="0" applyProtection="0">
      <alignment vertical="center"/>
    </xf>
    <xf numFmtId="0" fontId="25" fillId="23" borderId="0" applyNumberFormat="0" applyBorder="0" applyAlignment="0" applyProtection="0">
      <alignment vertical="center"/>
    </xf>
    <xf numFmtId="0" fontId="26" fillId="5" borderId="0" applyNumberFormat="0" applyBorder="0" applyAlignment="0" applyProtection="0">
      <alignment vertical="center"/>
    </xf>
    <xf numFmtId="0" fontId="26" fillId="31" borderId="0" applyNumberFormat="0" applyBorder="0" applyAlignment="0" applyProtection="0">
      <alignment vertical="center"/>
    </xf>
    <xf numFmtId="0" fontId="25" fillId="30" borderId="0" applyNumberFormat="0" applyBorder="0" applyAlignment="0" applyProtection="0">
      <alignment vertical="center"/>
    </xf>
    <xf numFmtId="0" fontId="26" fillId="19" borderId="0" applyNumberFormat="0" applyBorder="0" applyAlignment="0" applyProtection="0">
      <alignment vertical="center"/>
    </xf>
    <xf numFmtId="0" fontId="25" fillId="4" borderId="0" applyNumberFormat="0" applyBorder="0" applyAlignment="0" applyProtection="0">
      <alignment vertical="center"/>
    </xf>
    <xf numFmtId="0" fontId="25" fillId="7" borderId="0" applyNumberFormat="0" applyBorder="0" applyAlignment="0" applyProtection="0">
      <alignment vertical="center"/>
    </xf>
    <xf numFmtId="0" fontId="26" fillId="28" borderId="0" applyNumberFormat="0" applyBorder="0" applyAlignment="0" applyProtection="0">
      <alignment vertical="center"/>
    </xf>
    <xf numFmtId="0" fontId="25" fillId="27" borderId="0" applyNumberFormat="0" applyBorder="0" applyAlignment="0" applyProtection="0">
      <alignment vertical="center"/>
    </xf>
    <xf numFmtId="0" fontId="0" fillId="0" borderId="0">
      <alignment vertical="center"/>
    </xf>
  </cellStyleXfs>
  <cellXfs count="11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4" fontId="3" fillId="0" borderId="4" xfId="0"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4" xfId="0" applyFont="1" applyFill="1" applyBorder="1" applyAlignment="1">
      <alignmen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3" fillId="0" borderId="9" xfId="0" applyFont="1" applyBorder="1" applyAlignment="1">
      <alignment horizontal="left" vertical="center" wrapText="1"/>
    </xf>
    <xf numFmtId="0" fontId="3" fillId="0" borderId="10"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10" fillId="0" borderId="1" xfId="0" applyFont="1" applyFill="1" applyBorder="1" applyAlignment="1">
      <alignment horizontal="center" vertical="center"/>
    </xf>
    <xf numFmtId="0" fontId="3" fillId="0" borderId="2" xfId="0" applyFont="1" applyBorder="1">
      <alignment vertical="center"/>
    </xf>
    <xf numFmtId="0" fontId="11" fillId="0" borderId="2" xfId="0" applyFont="1" applyFill="1" applyBorder="1" applyAlignment="1">
      <alignment vertical="center" wrapText="1"/>
    </xf>
    <xf numFmtId="0" fontId="12" fillId="0" borderId="2" xfId="0" applyFont="1" applyFill="1" applyBorder="1" applyAlignment="1">
      <alignment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11" fillId="0" borderId="4" xfId="0" applyFont="1" applyFill="1" applyBorder="1" applyAlignment="1">
      <alignment horizontal="left" vertical="center"/>
    </xf>
    <xf numFmtId="0" fontId="11" fillId="0" borderId="4" xfId="0" applyFont="1" applyFill="1" applyBorder="1" applyAlignment="1">
      <alignment horizontal="left" vertical="center" wrapText="1"/>
    </xf>
    <xf numFmtId="176" fontId="6" fillId="0" borderId="4" xfId="0" applyNumberFormat="1" applyFont="1" applyFill="1" applyBorder="1" applyAlignment="1">
      <alignment vertical="center"/>
    </xf>
    <xf numFmtId="0" fontId="0" fillId="0" borderId="4" xfId="0" applyFont="1" applyFill="1" applyBorder="1" applyAlignment="1">
      <alignment vertical="center"/>
    </xf>
    <xf numFmtId="0" fontId="14" fillId="0" borderId="4"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1" xfId="49" applyFont="1" applyFill="1" applyBorder="1" applyAlignment="1">
      <alignment vertical="center" wrapText="1"/>
    </xf>
    <xf numFmtId="0" fontId="16" fillId="0" borderId="1" xfId="49" applyFont="1" applyFill="1" applyBorder="1" applyAlignment="1">
      <alignment vertical="center" wrapText="1"/>
    </xf>
    <xf numFmtId="0" fontId="17" fillId="0" borderId="3" xfId="49" applyFont="1" applyFill="1" applyBorder="1" applyAlignment="1">
      <alignment horizontal="center" vertical="center"/>
    </xf>
    <xf numFmtId="0" fontId="17" fillId="0" borderId="7" xfId="49" applyFont="1" applyFill="1" applyBorder="1" applyAlignment="1">
      <alignment horizontal="center" vertical="center"/>
    </xf>
    <xf numFmtId="0" fontId="16" fillId="0" borderId="2" xfId="49" applyFont="1" applyFill="1" applyBorder="1" applyAlignment="1">
      <alignment vertical="center" wrapText="1"/>
    </xf>
    <xf numFmtId="0" fontId="15" fillId="0" borderId="2" xfId="49" applyFont="1" applyFill="1" applyBorder="1" applyAlignment="1">
      <alignment vertical="center" wrapText="1"/>
    </xf>
    <xf numFmtId="0" fontId="13" fillId="0" borderId="4" xfId="49" applyFont="1" applyFill="1" applyBorder="1" applyAlignment="1">
      <alignment horizontal="center" vertical="center" wrapText="1"/>
    </xf>
    <xf numFmtId="0" fontId="13" fillId="0" borderId="4" xfId="49" applyFont="1" applyFill="1" applyBorder="1" applyAlignment="1">
      <alignment horizontal="center" vertical="center"/>
    </xf>
    <xf numFmtId="0" fontId="13" fillId="0" borderId="4" xfId="49" applyFont="1" applyFill="1" applyBorder="1" applyAlignment="1">
      <alignment horizontal="left" vertical="center"/>
    </xf>
    <xf numFmtId="4" fontId="13" fillId="0" borderId="4" xfId="49" applyNumberFormat="1" applyFont="1" applyFill="1" applyBorder="1" applyAlignment="1">
      <alignment horizontal="right" vertical="center"/>
    </xf>
    <xf numFmtId="0" fontId="17" fillId="0" borderId="11" xfId="49" applyFont="1" applyFill="1" applyBorder="1" applyAlignment="1">
      <alignment horizontal="center" vertical="center"/>
    </xf>
    <xf numFmtId="0" fontId="18" fillId="0" borderId="2" xfId="49" applyFont="1" applyFill="1" applyBorder="1" applyAlignment="1">
      <alignment horizontal="center" vertical="center" wrapText="1"/>
    </xf>
    <xf numFmtId="0" fontId="19" fillId="0" borderId="0" xfId="0" applyFont="1" applyFill="1" applyBorder="1" applyAlignment="1">
      <alignment horizontal="center" vertical="center"/>
    </xf>
    <xf numFmtId="0" fontId="20"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21" fillId="0" borderId="4" xfId="0" applyFont="1" applyFill="1" applyBorder="1" applyAlignment="1">
      <alignment horizontal="left" vertical="center"/>
    </xf>
    <xf numFmtId="176" fontId="22" fillId="0" borderId="4" xfId="0" applyNumberFormat="1" applyFont="1" applyFill="1" applyBorder="1" applyAlignment="1">
      <alignment horizontal="righ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3" fillId="0" borderId="10" xfId="0" applyFont="1" applyBorder="1" applyAlignment="1">
      <alignment horizontal="right" vertical="center"/>
    </xf>
    <xf numFmtId="0" fontId="23" fillId="0" borderId="3" xfId="0" applyFont="1" applyBorder="1">
      <alignment vertical="center"/>
    </xf>
    <xf numFmtId="0" fontId="23" fillId="0" borderId="9" xfId="0" applyFont="1" applyBorder="1" applyAlignment="1">
      <alignment horizontal="left" vertical="center"/>
    </xf>
    <xf numFmtId="0" fontId="23" fillId="0" borderId="9" xfId="0" applyFont="1" applyBorder="1" applyAlignment="1">
      <alignment horizontal="center" vertical="center"/>
    </xf>
    <xf numFmtId="0" fontId="23"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23" fillId="0" borderId="10" xfId="0" applyFont="1" applyBorder="1" applyAlignment="1">
      <alignment horizontal="righ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10" xfId="0" applyFont="1" applyBorder="1" applyAlignment="1">
      <alignment horizontal="left" vertical="center"/>
    </xf>
    <xf numFmtId="0" fontId="3" fillId="0" borderId="10" xfId="0" applyFont="1" applyBorder="1" applyAlignment="1">
      <alignment horizontal="left" vertical="center" wrapText="1"/>
    </xf>
    <xf numFmtId="0" fontId="16" fillId="0" borderId="0" xfId="0" applyFont="1" applyBorder="1" applyAlignment="1">
      <alignment vertical="center" wrapText="1"/>
    </xf>
    <xf numFmtId="0" fontId="9" fillId="0" borderId="3" xfId="0" applyFont="1" applyBorder="1" applyAlignment="1">
      <alignment vertical="center" wrapText="1"/>
    </xf>
    <xf numFmtId="0" fontId="3" fillId="0" borderId="9" xfId="0" applyFont="1" applyBorder="1" applyAlignment="1">
      <alignment horizontal="right" vertical="center"/>
    </xf>
    <xf numFmtId="4" fontId="3" fillId="0" borderId="9" xfId="0" applyNumberFormat="1" applyFont="1" applyBorder="1" applyAlignment="1">
      <alignment horizontal="right" vertical="center"/>
    </xf>
    <xf numFmtId="0" fontId="23" fillId="0" borderId="3" xfId="0" applyFont="1" applyBorder="1" applyAlignment="1">
      <alignment vertical="center" wrapText="1"/>
    </xf>
    <xf numFmtId="0" fontId="23" fillId="0" borderId="9" xfId="0" applyFont="1" applyBorder="1" applyAlignment="1">
      <alignment horizontal="center" vertical="center" wrapText="1"/>
    </xf>
    <xf numFmtId="0" fontId="23" fillId="0" borderId="9" xfId="0" applyFont="1" applyBorder="1" applyAlignment="1">
      <alignment horizontal="right" vertical="center"/>
    </xf>
    <xf numFmtId="0" fontId="9" fillId="0" borderId="7" xfId="0" applyFont="1" applyBorder="1" applyAlignment="1">
      <alignment vertical="center" wrapText="1"/>
    </xf>
    <xf numFmtId="0" fontId="23"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23" fillId="3" borderId="9" xfId="0"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5" fillId="2" borderId="10" xfId="0" applyFont="1" applyFill="1" applyBorder="1" applyAlignment="1">
      <alignment horizontal="center" vertical="center"/>
    </xf>
    <xf numFmtId="0" fontId="23" fillId="0" borderId="10" xfId="0" applyFont="1" applyBorder="1" applyAlignment="1">
      <alignment horizontal="center" vertical="center"/>
    </xf>
    <xf numFmtId="0" fontId="3"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36" activePane="bottomLeft" state="frozen"/>
      <selection/>
      <selection pane="bottomLeft" activeCell="B3" sqref="B3:C3"/>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11"/>
      <c r="B1" s="71"/>
      <c r="C1" s="70"/>
      <c r="D1" s="70"/>
      <c r="E1" s="70"/>
      <c r="F1" s="72"/>
    </row>
    <row r="2" ht="22.8" customHeight="1" spans="1:6">
      <c r="A2" s="11"/>
      <c r="B2" s="5" t="s">
        <v>0</v>
      </c>
      <c r="C2" s="5"/>
      <c r="D2" s="5"/>
      <c r="E2" s="5"/>
      <c r="F2" s="22"/>
    </row>
    <row r="3" ht="19.55" customHeight="1" spans="1:6">
      <c r="A3" s="11"/>
      <c r="B3" s="41" t="s">
        <v>1</v>
      </c>
      <c r="C3" s="41"/>
      <c r="D3" s="41"/>
      <c r="E3" s="73" t="s">
        <v>2</v>
      </c>
      <c r="F3" s="22"/>
    </row>
    <row r="4" ht="23" customHeight="1" spans="1:6">
      <c r="A4" s="28"/>
      <c r="B4" s="107" t="s">
        <v>3</v>
      </c>
      <c r="C4" s="107"/>
      <c r="D4" s="107" t="s">
        <v>4</v>
      </c>
      <c r="E4" s="107"/>
      <c r="F4" s="97"/>
    </row>
    <row r="5" ht="23" customHeight="1" spans="1:6">
      <c r="A5" s="28"/>
      <c r="B5" s="107" t="s">
        <v>5</v>
      </c>
      <c r="C5" s="107" t="s">
        <v>6</v>
      </c>
      <c r="D5" s="107" t="s">
        <v>5</v>
      </c>
      <c r="E5" s="107" t="s">
        <v>6</v>
      </c>
      <c r="F5" s="97"/>
    </row>
    <row r="6" ht="16.55" customHeight="1" spans="1:6">
      <c r="A6" s="11"/>
      <c r="B6" s="88" t="s">
        <v>7</v>
      </c>
      <c r="C6" s="76" t="s">
        <v>8</v>
      </c>
      <c r="D6" s="89" t="s">
        <v>9</v>
      </c>
      <c r="E6" s="76"/>
      <c r="F6" s="22"/>
    </row>
    <row r="7" ht="16.55" customHeight="1" spans="1:6">
      <c r="A7" s="11"/>
      <c r="B7" s="88" t="s">
        <v>10</v>
      </c>
      <c r="C7" s="76"/>
      <c r="D7" s="89" t="s">
        <v>11</v>
      </c>
      <c r="E7" s="76"/>
      <c r="F7" s="22"/>
    </row>
    <row r="8" ht="16.55" customHeight="1" spans="1:6">
      <c r="A8" s="11"/>
      <c r="B8" s="88" t="s">
        <v>12</v>
      </c>
      <c r="C8" s="76"/>
      <c r="D8" s="89" t="s">
        <v>13</v>
      </c>
      <c r="E8" s="76"/>
      <c r="F8" s="22"/>
    </row>
    <row r="9" ht="16.55" customHeight="1" spans="1:6">
      <c r="A9" s="11"/>
      <c r="B9" s="88" t="s">
        <v>14</v>
      </c>
      <c r="C9" s="76"/>
      <c r="D9" s="89" t="s">
        <v>15</v>
      </c>
      <c r="E9" s="76"/>
      <c r="F9" s="22"/>
    </row>
    <row r="10" ht="16.55" customHeight="1" spans="1:6">
      <c r="A10" s="11"/>
      <c r="B10" s="88" t="s">
        <v>16</v>
      </c>
      <c r="C10" s="76" t="s">
        <v>17</v>
      </c>
      <c r="D10" s="89" t="s">
        <v>18</v>
      </c>
      <c r="E10" s="76" t="s">
        <v>19</v>
      </c>
      <c r="F10" s="22"/>
    </row>
    <row r="11" ht="16.55" customHeight="1" spans="1:6">
      <c r="A11" s="11"/>
      <c r="B11" s="88" t="s">
        <v>20</v>
      </c>
      <c r="C11" s="76"/>
      <c r="D11" s="89" t="s">
        <v>21</v>
      </c>
      <c r="E11" s="76"/>
      <c r="F11" s="22"/>
    </row>
    <row r="12" ht="16.55" customHeight="1" spans="1:6">
      <c r="A12" s="11"/>
      <c r="B12" s="88" t="s">
        <v>22</v>
      </c>
      <c r="C12" s="76"/>
      <c r="D12" s="89" t="s">
        <v>23</v>
      </c>
      <c r="E12" s="76"/>
      <c r="F12" s="22"/>
    </row>
    <row r="13" ht="16.55" customHeight="1" spans="1:6">
      <c r="A13" s="11"/>
      <c r="B13" s="88" t="s">
        <v>24</v>
      </c>
      <c r="C13" s="76"/>
      <c r="D13" s="89" t="s">
        <v>25</v>
      </c>
      <c r="E13" s="76" t="s">
        <v>26</v>
      </c>
      <c r="F13" s="22"/>
    </row>
    <row r="14" ht="16.55" customHeight="1" spans="1:6">
      <c r="A14" s="11"/>
      <c r="B14" s="88" t="s">
        <v>27</v>
      </c>
      <c r="C14" s="76" t="s">
        <v>28</v>
      </c>
      <c r="D14" s="89" t="s">
        <v>29</v>
      </c>
      <c r="E14" s="76"/>
      <c r="F14" s="22"/>
    </row>
    <row r="15" ht="16.55" customHeight="1" spans="1:6">
      <c r="A15" s="11"/>
      <c r="B15" s="88"/>
      <c r="C15" s="76"/>
      <c r="D15" s="89" t="s">
        <v>30</v>
      </c>
      <c r="E15" s="76" t="s">
        <v>31</v>
      </c>
      <c r="F15" s="22"/>
    </row>
    <row r="16" ht="16.55" customHeight="1" spans="1:6">
      <c r="A16" s="11"/>
      <c r="B16" s="88"/>
      <c r="C16" s="76"/>
      <c r="D16" s="89" t="s">
        <v>32</v>
      </c>
      <c r="E16" s="76"/>
      <c r="F16" s="22"/>
    </row>
    <row r="17" ht="16.55" customHeight="1" spans="1:6">
      <c r="A17" s="11"/>
      <c r="B17" s="88"/>
      <c r="C17" s="76"/>
      <c r="D17" s="89" t="s">
        <v>33</v>
      </c>
      <c r="E17" s="76"/>
      <c r="F17" s="22"/>
    </row>
    <row r="18" ht="16.55" customHeight="1" spans="1:6">
      <c r="A18" s="11"/>
      <c r="B18" s="88"/>
      <c r="C18" s="76"/>
      <c r="D18" s="89" t="s">
        <v>34</v>
      </c>
      <c r="E18" s="76"/>
      <c r="F18" s="22"/>
    </row>
    <row r="19" ht="16.55" customHeight="1" spans="1:6">
      <c r="A19" s="11"/>
      <c r="B19" s="88"/>
      <c r="C19" s="76"/>
      <c r="D19" s="89" t="s">
        <v>35</v>
      </c>
      <c r="E19" s="76"/>
      <c r="F19" s="22"/>
    </row>
    <row r="20" ht="16.55" customHeight="1" spans="1:6">
      <c r="A20" s="11"/>
      <c r="B20" s="88"/>
      <c r="C20" s="76"/>
      <c r="D20" s="89" t="s">
        <v>36</v>
      </c>
      <c r="E20" s="76"/>
      <c r="F20" s="22"/>
    </row>
    <row r="21" ht="16.55" customHeight="1" spans="1:6">
      <c r="A21" s="11"/>
      <c r="B21" s="88"/>
      <c r="C21" s="76"/>
      <c r="D21" s="89" t="s">
        <v>37</v>
      </c>
      <c r="E21" s="76"/>
      <c r="F21" s="22"/>
    </row>
    <row r="22" ht="16.55" customHeight="1" spans="1:6">
      <c r="A22" s="11"/>
      <c r="B22" s="88"/>
      <c r="C22" s="76"/>
      <c r="D22" s="89" t="s">
        <v>38</v>
      </c>
      <c r="E22" s="76"/>
      <c r="F22" s="22"/>
    </row>
    <row r="23" ht="16.55" customHeight="1" spans="1:6">
      <c r="A23" s="11"/>
      <c r="B23" s="88"/>
      <c r="C23" s="76"/>
      <c r="D23" s="89" t="s">
        <v>39</v>
      </c>
      <c r="E23" s="76"/>
      <c r="F23" s="22"/>
    </row>
    <row r="24" ht="16.55" customHeight="1" spans="1:6">
      <c r="A24" s="11"/>
      <c r="B24" s="88"/>
      <c r="C24" s="76"/>
      <c r="D24" s="89" t="s">
        <v>40</v>
      </c>
      <c r="E24" s="76"/>
      <c r="F24" s="22"/>
    </row>
    <row r="25" ht="16.55" customHeight="1" spans="1:6">
      <c r="A25" s="11"/>
      <c r="B25" s="88"/>
      <c r="C25" s="76"/>
      <c r="D25" s="89" t="s">
        <v>41</v>
      </c>
      <c r="E25" s="76" t="s">
        <v>42</v>
      </c>
      <c r="F25" s="22"/>
    </row>
    <row r="26" ht="16.55" customHeight="1" spans="1:6">
      <c r="A26" s="11"/>
      <c r="B26" s="88"/>
      <c r="C26" s="76"/>
      <c r="D26" s="89" t="s">
        <v>43</v>
      </c>
      <c r="E26" s="76"/>
      <c r="F26" s="22"/>
    </row>
    <row r="27" ht="16.55" customHeight="1" spans="1:6">
      <c r="A27" s="11"/>
      <c r="B27" s="88"/>
      <c r="C27" s="76"/>
      <c r="D27" s="89" t="s">
        <v>44</v>
      </c>
      <c r="E27" s="76"/>
      <c r="F27" s="22"/>
    </row>
    <row r="28" ht="16.55" customHeight="1" spans="1:6">
      <c r="A28" s="11"/>
      <c r="B28" s="88"/>
      <c r="C28" s="76"/>
      <c r="D28" s="89" t="s">
        <v>45</v>
      </c>
      <c r="E28" s="76"/>
      <c r="F28" s="22"/>
    </row>
    <row r="29" ht="16.55" customHeight="1" spans="1:6">
      <c r="A29" s="11"/>
      <c r="B29" s="88"/>
      <c r="C29" s="76"/>
      <c r="D29" s="89" t="s">
        <v>46</v>
      </c>
      <c r="E29" s="76"/>
      <c r="F29" s="22"/>
    </row>
    <row r="30" ht="16.55" customHeight="1" spans="1:6">
      <c r="A30" s="11"/>
      <c r="B30" s="88"/>
      <c r="C30" s="76"/>
      <c r="D30" s="89" t="s">
        <v>47</v>
      </c>
      <c r="E30" s="76"/>
      <c r="F30" s="22"/>
    </row>
    <row r="31" ht="16.55" customHeight="1" spans="1:6">
      <c r="A31" s="11"/>
      <c r="B31" s="88"/>
      <c r="C31" s="76"/>
      <c r="D31" s="89" t="s">
        <v>48</v>
      </c>
      <c r="E31" s="76"/>
      <c r="F31" s="22"/>
    </row>
    <row r="32" ht="16.55" customHeight="1" spans="1:6">
      <c r="A32" s="11"/>
      <c r="B32" s="88"/>
      <c r="C32" s="76"/>
      <c r="D32" s="89" t="s">
        <v>49</v>
      </c>
      <c r="E32" s="76"/>
      <c r="F32" s="22"/>
    </row>
    <row r="33" ht="16.55" customHeight="1" spans="1:6">
      <c r="A33" s="11"/>
      <c r="B33" s="88"/>
      <c r="C33" s="76"/>
      <c r="D33" s="89" t="s">
        <v>50</v>
      </c>
      <c r="E33" s="76"/>
      <c r="F33" s="22"/>
    </row>
    <row r="34" ht="16.55" customHeight="1" spans="1:6">
      <c r="A34" s="11"/>
      <c r="B34" s="108" t="s">
        <v>51</v>
      </c>
      <c r="C34" s="83" t="s">
        <v>52</v>
      </c>
      <c r="D34" s="108" t="s">
        <v>53</v>
      </c>
      <c r="E34" s="83" t="s">
        <v>52</v>
      </c>
      <c r="F34" s="22"/>
    </row>
    <row r="35" ht="16.55" customHeight="1" spans="1:6">
      <c r="A35" s="11"/>
      <c r="B35" s="88" t="s">
        <v>54</v>
      </c>
      <c r="C35" s="76"/>
      <c r="D35" s="88" t="s">
        <v>55</v>
      </c>
      <c r="E35" s="76"/>
      <c r="F35" s="22"/>
    </row>
    <row r="36" ht="16.55" customHeight="1" spans="1:6">
      <c r="A36" s="11"/>
      <c r="B36" s="108" t="s">
        <v>56</v>
      </c>
      <c r="C36" s="83" t="s">
        <v>52</v>
      </c>
      <c r="D36" s="108" t="s">
        <v>57</v>
      </c>
      <c r="E36" s="83" t="s">
        <v>52</v>
      </c>
      <c r="F36" s="22"/>
    </row>
    <row r="37" ht="16.55" customHeight="1" spans="1:6">
      <c r="A37" s="81"/>
      <c r="B37" s="81"/>
      <c r="C37" s="81"/>
      <c r="D37" s="81"/>
      <c r="E37" s="81"/>
      <c r="F37" s="10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B3" sqref="B3:C3"/>
    </sheetView>
  </sheetViews>
  <sheetFormatPr defaultColWidth="10" defaultRowHeight="14"/>
  <cols>
    <col min="1" max="1" width="1.53636363636364" customWidth="1"/>
    <col min="2" max="2" width="11.9454545454545" customWidth="1"/>
    <col min="3" max="3" width="30.7727272727273" customWidth="1"/>
    <col min="4" max="5" width="13.9727272727273" customWidth="1"/>
    <col min="6" max="6" width="13.0272727272727" customWidth="1"/>
    <col min="7" max="9" width="12.3090909090909" customWidth="1"/>
    <col min="10" max="10" width="13.9727272727273" customWidth="1"/>
    <col min="11" max="13" width="12.3090909090909" customWidth="1"/>
    <col min="14" max="15" width="10.2545454545455" customWidth="1"/>
    <col min="16" max="20" width="12.3090909090909" customWidth="1"/>
    <col min="21" max="21" width="1.53636363636364" customWidth="1"/>
    <col min="22" max="23" width="9.76363636363636" customWidth="1"/>
  </cols>
  <sheetData>
    <row r="1" ht="16.25" customHeight="1" spans="1:21">
      <c r="A1" s="70"/>
      <c r="B1" s="71"/>
      <c r="C1" s="71"/>
      <c r="D1" s="70"/>
      <c r="E1" s="70"/>
      <c r="F1" s="70"/>
      <c r="G1" s="70"/>
      <c r="H1" s="70"/>
      <c r="I1" s="70"/>
      <c r="J1" s="1"/>
      <c r="K1" s="1"/>
      <c r="L1" s="1"/>
      <c r="M1" s="1"/>
      <c r="N1" s="1"/>
      <c r="O1" s="70"/>
      <c r="P1" s="70"/>
      <c r="Q1" s="70"/>
      <c r="R1" s="70"/>
      <c r="S1" s="70"/>
      <c r="T1" s="70"/>
      <c r="U1" s="20"/>
    </row>
    <row r="2" ht="22.8" customHeight="1" spans="1:21">
      <c r="A2" s="70"/>
      <c r="B2" s="5" t="s">
        <v>58</v>
      </c>
      <c r="C2" s="5"/>
      <c r="D2" s="5"/>
      <c r="E2" s="5"/>
      <c r="F2" s="5"/>
      <c r="G2" s="5"/>
      <c r="H2" s="5"/>
      <c r="I2" s="5"/>
      <c r="J2" s="5"/>
      <c r="K2" s="5"/>
      <c r="L2" s="5"/>
      <c r="M2" s="5"/>
      <c r="N2" s="5"/>
      <c r="O2" s="5"/>
      <c r="P2" s="5"/>
      <c r="Q2" s="5"/>
      <c r="R2" s="5"/>
      <c r="S2" s="5"/>
      <c r="T2" s="5"/>
      <c r="U2" s="20"/>
    </row>
    <row r="3" ht="19.55" customHeight="1" spans="1:21">
      <c r="A3" s="41"/>
      <c r="B3" s="41" t="s">
        <v>1</v>
      </c>
      <c r="C3" s="41"/>
      <c r="D3" s="25"/>
      <c r="E3" s="25"/>
      <c r="F3" s="25"/>
      <c r="G3" s="25"/>
      <c r="H3" s="25"/>
      <c r="I3" s="25"/>
      <c r="J3" s="6"/>
      <c r="K3" s="6"/>
      <c r="L3" s="6"/>
      <c r="M3" s="6"/>
      <c r="N3" s="6"/>
      <c r="O3" s="73" t="s">
        <v>2</v>
      </c>
      <c r="P3" s="73"/>
      <c r="Q3" s="73"/>
      <c r="R3" s="73"/>
      <c r="S3" s="73"/>
      <c r="T3" s="73"/>
      <c r="U3" s="21"/>
    </row>
    <row r="4" ht="23" customHeight="1" spans="1:21">
      <c r="A4" s="28"/>
      <c r="B4" s="27" t="s">
        <v>59</v>
      </c>
      <c r="C4" s="74" t="s">
        <v>60</v>
      </c>
      <c r="D4" s="74" t="s">
        <v>61</v>
      </c>
      <c r="E4" s="74" t="s">
        <v>62</v>
      </c>
      <c r="F4" s="74"/>
      <c r="G4" s="74"/>
      <c r="H4" s="74"/>
      <c r="I4" s="74"/>
      <c r="J4" s="74"/>
      <c r="K4" s="74"/>
      <c r="L4" s="74"/>
      <c r="M4" s="74"/>
      <c r="N4" s="74"/>
      <c r="O4" s="74" t="s">
        <v>54</v>
      </c>
      <c r="P4" s="74"/>
      <c r="Q4" s="74"/>
      <c r="R4" s="74"/>
      <c r="S4" s="74"/>
      <c r="T4" s="74"/>
      <c r="U4" s="97"/>
    </row>
    <row r="5" ht="34.5" customHeight="1" spans="1:21">
      <c r="A5" s="91"/>
      <c r="B5" s="27"/>
      <c r="C5" s="74"/>
      <c r="D5" s="74"/>
      <c r="E5" s="74" t="s">
        <v>63</v>
      </c>
      <c r="F5" s="27" t="s">
        <v>64</v>
      </c>
      <c r="G5" s="27" t="s">
        <v>65</v>
      </c>
      <c r="H5" s="27" t="s">
        <v>66</v>
      </c>
      <c r="I5" s="27" t="s">
        <v>67</v>
      </c>
      <c r="J5" s="27" t="s">
        <v>68</v>
      </c>
      <c r="K5" s="27" t="s">
        <v>69</v>
      </c>
      <c r="L5" s="27" t="s">
        <v>70</v>
      </c>
      <c r="M5" s="27" t="s">
        <v>71</v>
      </c>
      <c r="N5" s="27" t="s">
        <v>72</v>
      </c>
      <c r="O5" s="74" t="s">
        <v>63</v>
      </c>
      <c r="P5" s="27" t="s">
        <v>64</v>
      </c>
      <c r="Q5" s="27" t="s">
        <v>65</v>
      </c>
      <c r="R5" s="27" t="s">
        <v>66</v>
      </c>
      <c r="S5" s="27" t="s">
        <v>67</v>
      </c>
      <c r="T5" s="27" t="s">
        <v>73</v>
      </c>
      <c r="U5" s="97"/>
    </row>
    <row r="6" ht="16.55" customHeight="1" spans="1:21">
      <c r="A6" s="11"/>
      <c r="B6" s="29" t="s">
        <v>74</v>
      </c>
      <c r="C6" s="29" t="s">
        <v>75</v>
      </c>
      <c r="D6" s="92" t="s">
        <v>52</v>
      </c>
      <c r="E6" s="92" t="s">
        <v>52</v>
      </c>
      <c r="F6" s="92" t="s">
        <v>8</v>
      </c>
      <c r="G6" s="92"/>
      <c r="H6" s="92"/>
      <c r="I6" s="92"/>
      <c r="J6" s="92" t="s">
        <v>17</v>
      </c>
      <c r="K6" s="92"/>
      <c r="L6" s="92"/>
      <c r="M6" s="92"/>
      <c r="N6" s="92" t="s">
        <v>28</v>
      </c>
      <c r="O6" s="92"/>
      <c r="P6" s="92"/>
      <c r="Q6" s="92"/>
      <c r="R6" s="92"/>
      <c r="S6" s="92"/>
      <c r="T6" s="92"/>
      <c r="U6" s="22"/>
    </row>
    <row r="7" ht="16.55" customHeight="1" spans="1:21">
      <c r="A7" s="11"/>
      <c r="B7" s="29" t="s">
        <v>76</v>
      </c>
      <c r="C7" s="29" t="s">
        <v>75</v>
      </c>
      <c r="D7" s="92" t="s">
        <v>52</v>
      </c>
      <c r="E7" s="92" t="s">
        <v>52</v>
      </c>
      <c r="F7" s="92" t="s">
        <v>8</v>
      </c>
      <c r="G7" s="92"/>
      <c r="H7" s="92"/>
      <c r="I7" s="92"/>
      <c r="J7" s="92" t="s">
        <v>17</v>
      </c>
      <c r="K7" s="92"/>
      <c r="L7" s="92"/>
      <c r="M7" s="92"/>
      <c r="N7" s="92" t="s">
        <v>28</v>
      </c>
      <c r="O7" s="92"/>
      <c r="P7" s="92"/>
      <c r="Q7" s="92"/>
      <c r="R7" s="92"/>
      <c r="S7" s="92"/>
      <c r="T7" s="92"/>
      <c r="U7" s="22"/>
    </row>
    <row r="8" ht="16.55" customHeight="1" spans="1:21">
      <c r="A8" s="77"/>
      <c r="B8" s="79" t="s">
        <v>77</v>
      </c>
      <c r="C8" s="79"/>
      <c r="D8" s="96" t="s">
        <v>52</v>
      </c>
      <c r="E8" s="96" t="s">
        <v>52</v>
      </c>
      <c r="F8" s="96" t="s">
        <v>8</v>
      </c>
      <c r="G8" s="96"/>
      <c r="H8" s="96"/>
      <c r="I8" s="96"/>
      <c r="J8" s="96" t="s">
        <v>17</v>
      </c>
      <c r="K8" s="96"/>
      <c r="L8" s="96"/>
      <c r="M8" s="96"/>
      <c r="N8" s="96" t="s">
        <v>28</v>
      </c>
      <c r="O8" s="96"/>
      <c r="P8" s="96"/>
      <c r="Q8" s="96"/>
      <c r="R8" s="96"/>
      <c r="S8" s="96"/>
      <c r="T8" s="96"/>
      <c r="U8" s="98"/>
    </row>
    <row r="9" ht="16.55" customHeight="1" spans="1:21">
      <c r="A9" s="81"/>
      <c r="B9" s="81"/>
      <c r="C9" s="81"/>
      <c r="D9" s="81"/>
      <c r="E9" s="81"/>
      <c r="F9" s="81"/>
      <c r="G9" s="81"/>
      <c r="H9" s="81"/>
      <c r="I9" s="81"/>
      <c r="J9" s="81"/>
      <c r="K9" s="81"/>
      <c r="L9" s="81"/>
      <c r="M9" s="81"/>
      <c r="N9" s="81"/>
      <c r="O9" s="81"/>
      <c r="P9" s="81"/>
      <c r="Q9" s="81"/>
      <c r="R9" s="81"/>
      <c r="S9" s="81"/>
      <c r="T9" s="81"/>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42" activePane="bottomLeft" state="frozen"/>
      <selection/>
      <selection pane="bottomLeft" activeCell="B3" sqref="B3:C3"/>
    </sheetView>
  </sheetViews>
  <sheetFormatPr defaultColWidth="10" defaultRowHeight="14"/>
  <cols>
    <col min="1" max="1" width="1.53636363636364" customWidth="1"/>
    <col min="2" max="4" width="30.7727272727273" customWidth="1"/>
    <col min="5" max="5" width="13.9727272727273" customWidth="1"/>
    <col min="6" max="6" width="13.0272727272727" customWidth="1"/>
    <col min="7" max="7" width="13.9727272727273" customWidth="1"/>
    <col min="8" max="10" width="12.3090909090909" customWidth="1"/>
    <col min="11" max="11" width="1.53636363636364" customWidth="1"/>
    <col min="12" max="14" width="9.76363636363636" customWidth="1"/>
  </cols>
  <sheetData>
    <row r="1" ht="16.35" customHeight="1" spans="1:11">
      <c r="A1" s="70"/>
      <c r="B1" s="70"/>
      <c r="C1" s="1"/>
      <c r="D1" s="1"/>
      <c r="E1" s="4"/>
      <c r="F1" s="4"/>
      <c r="G1" s="4"/>
      <c r="H1" s="4"/>
      <c r="I1" s="4"/>
      <c r="J1" s="4"/>
      <c r="K1" s="11"/>
    </row>
    <row r="2" ht="22.8" customHeight="1" spans="1:11">
      <c r="A2" s="70"/>
      <c r="B2" s="5" t="s">
        <v>78</v>
      </c>
      <c r="C2" s="5"/>
      <c r="D2" s="5"/>
      <c r="E2" s="5"/>
      <c r="F2" s="5"/>
      <c r="G2" s="5"/>
      <c r="H2" s="5"/>
      <c r="I2" s="5"/>
      <c r="J2" s="5"/>
      <c r="K2" s="11"/>
    </row>
    <row r="3" ht="19.55" customHeight="1" spans="1:11">
      <c r="A3" s="41"/>
      <c r="B3" s="41" t="s">
        <v>1</v>
      </c>
      <c r="C3" s="41"/>
      <c r="D3" s="6"/>
      <c r="E3" s="41"/>
      <c r="F3" s="100"/>
      <c r="G3" s="100"/>
      <c r="H3" s="100"/>
      <c r="I3" s="100"/>
      <c r="J3" s="73" t="s">
        <v>2</v>
      </c>
      <c r="K3" s="87"/>
    </row>
    <row r="4" ht="22.95" customHeight="1" spans="1:11">
      <c r="A4" s="101"/>
      <c r="B4" s="74" t="s">
        <v>79</v>
      </c>
      <c r="C4" s="74" t="s">
        <v>80</v>
      </c>
      <c r="D4" s="74" t="s">
        <v>81</v>
      </c>
      <c r="E4" s="74" t="s">
        <v>61</v>
      </c>
      <c r="F4" s="74" t="s">
        <v>82</v>
      </c>
      <c r="G4" s="74" t="s">
        <v>83</v>
      </c>
      <c r="H4" s="74" t="s">
        <v>84</v>
      </c>
      <c r="I4" s="74"/>
      <c r="J4" s="74"/>
      <c r="K4" s="97"/>
    </row>
    <row r="5" ht="34.5" customHeight="1" spans="1:11">
      <c r="A5" s="101"/>
      <c r="B5" s="74"/>
      <c r="C5" s="74"/>
      <c r="D5" s="74"/>
      <c r="E5" s="74"/>
      <c r="F5" s="74"/>
      <c r="G5" s="74"/>
      <c r="H5" s="27" t="s">
        <v>85</v>
      </c>
      <c r="I5" s="27" t="s">
        <v>86</v>
      </c>
      <c r="J5" s="27" t="s">
        <v>87</v>
      </c>
      <c r="K5" s="35"/>
    </row>
    <row r="6" ht="16.55" customHeight="1" spans="1:11">
      <c r="A6" s="77"/>
      <c r="B6" s="102" t="s">
        <v>88</v>
      </c>
      <c r="C6" s="102" t="s">
        <v>89</v>
      </c>
      <c r="D6" s="102" t="s">
        <v>90</v>
      </c>
      <c r="E6" s="103" t="s">
        <v>19</v>
      </c>
      <c r="F6" s="103" t="s">
        <v>19</v>
      </c>
      <c r="G6" s="103"/>
      <c r="H6" s="103"/>
      <c r="I6" s="103"/>
      <c r="J6" s="103"/>
      <c r="K6" s="105"/>
    </row>
    <row r="7" ht="16.55" customHeight="1" spans="1:11">
      <c r="A7" s="77"/>
      <c r="B7" s="102" t="s">
        <v>91</v>
      </c>
      <c r="C7" s="102" t="s">
        <v>89</v>
      </c>
      <c r="D7" s="102" t="s">
        <v>92</v>
      </c>
      <c r="E7" s="103" t="s">
        <v>93</v>
      </c>
      <c r="F7" s="103" t="s">
        <v>93</v>
      </c>
      <c r="G7" s="103"/>
      <c r="H7" s="103"/>
      <c r="I7" s="103"/>
      <c r="J7" s="103"/>
      <c r="K7" s="105"/>
    </row>
    <row r="8" ht="16.55" customHeight="1" spans="1:11">
      <c r="A8" s="77"/>
      <c r="B8" s="102" t="s">
        <v>91</v>
      </c>
      <c r="C8" s="102" t="s">
        <v>94</v>
      </c>
      <c r="D8" s="102" t="s">
        <v>95</v>
      </c>
      <c r="E8" s="103" t="s">
        <v>96</v>
      </c>
      <c r="F8" s="103" t="s">
        <v>96</v>
      </c>
      <c r="G8" s="103"/>
      <c r="H8" s="103"/>
      <c r="I8" s="103"/>
      <c r="J8" s="103"/>
      <c r="K8" s="105"/>
    </row>
    <row r="9" ht="16.55" customHeight="1" spans="1:11">
      <c r="A9" s="77"/>
      <c r="B9" s="102" t="s">
        <v>91</v>
      </c>
      <c r="C9" s="102" t="s">
        <v>97</v>
      </c>
      <c r="D9" s="102" t="s">
        <v>98</v>
      </c>
      <c r="E9" s="103" t="s">
        <v>99</v>
      </c>
      <c r="F9" s="103" t="s">
        <v>99</v>
      </c>
      <c r="G9" s="103"/>
      <c r="H9" s="103"/>
      <c r="I9" s="103"/>
      <c r="J9" s="103"/>
      <c r="K9" s="105"/>
    </row>
    <row r="10" ht="16.55" customHeight="1" spans="1:11">
      <c r="A10" s="77"/>
      <c r="B10" s="102" t="s">
        <v>91</v>
      </c>
      <c r="C10" s="102" t="s">
        <v>100</v>
      </c>
      <c r="D10" s="102" t="s">
        <v>101</v>
      </c>
      <c r="E10" s="103" t="s">
        <v>102</v>
      </c>
      <c r="F10" s="103" t="s">
        <v>102</v>
      </c>
      <c r="G10" s="103"/>
      <c r="H10" s="103"/>
      <c r="I10" s="103"/>
      <c r="J10" s="103"/>
      <c r="K10" s="105"/>
    </row>
    <row r="11" ht="25.3" customHeight="1" spans="1:11">
      <c r="A11" s="77"/>
      <c r="B11" s="102" t="s">
        <v>103</v>
      </c>
      <c r="C11" s="102" t="s">
        <v>104</v>
      </c>
      <c r="D11" s="102" t="s">
        <v>105</v>
      </c>
      <c r="E11" s="103" t="s">
        <v>106</v>
      </c>
      <c r="F11" s="103" t="s">
        <v>106</v>
      </c>
      <c r="G11" s="103"/>
      <c r="H11" s="103"/>
      <c r="I11" s="103"/>
      <c r="J11" s="103"/>
      <c r="K11" s="105"/>
    </row>
    <row r="12" ht="16.55" customHeight="1" spans="1:11">
      <c r="A12" s="77"/>
      <c r="B12" s="102" t="s">
        <v>107</v>
      </c>
      <c r="C12" s="102" t="s">
        <v>104</v>
      </c>
      <c r="D12" s="102" t="s">
        <v>108</v>
      </c>
      <c r="E12" s="103" t="s">
        <v>109</v>
      </c>
      <c r="F12" s="103" t="s">
        <v>109</v>
      </c>
      <c r="G12" s="103"/>
      <c r="H12" s="103"/>
      <c r="I12" s="103"/>
      <c r="J12" s="103"/>
      <c r="K12" s="105"/>
    </row>
    <row r="13" ht="16.55" customHeight="1" spans="1:11">
      <c r="A13" s="77"/>
      <c r="B13" s="102" t="s">
        <v>110</v>
      </c>
      <c r="C13" s="102" t="s">
        <v>104</v>
      </c>
      <c r="D13" s="102" t="s">
        <v>111</v>
      </c>
      <c r="E13" s="103" t="s">
        <v>112</v>
      </c>
      <c r="F13" s="103" t="s">
        <v>112</v>
      </c>
      <c r="G13" s="103"/>
      <c r="H13" s="103"/>
      <c r="I13" s="103"/>
      <c r="J13" s="103"/>
      <c r="K13" s="105"/>
    </row>
    <row r="14" ht="16.55" customHeight="1" spans="1:11">
      <c r="A14" s="77"/>
      <c r="B14" s="102" t="s">
        <v>110</v>
      </c>
      <c r="C14" s="102" t="s">
        <v>104</v>
      </c>
      <c r="D14" s="102" t="s">
        <v>113</v>
      </c>
      <c r="E14" s="103" t="s">
        <v>114</v>
      </c>
      <c r="F14" s="103" t="s">
        <v>114</v>
      </c>
      <c r="G14" s="103"/>
      <c r="H14" s="103"/>
      <c r="I14" s="103"/>
      <c r="J14" s="103"/>
      <c r="K14" s="105"/>
    </row>
    <row r="15" ht="16.55" customHeight="1" spans="1:11">
      <c r="A15" s="77"/>
      <c r="B15" s="102" t="s">
        <v>110</v>
      </c>
      <c r="C15" s="102" t="s">
        <v>104</v>
      </c>
      <c r="D15" s="102" t="s">
        <v>115</v>
      </c>
      <c r="E15" s="103" t="s">
        <v>116</v>
      </c>
      <c r="F15" s="103" t="s">
        <v>116</v>
      </c>
      <c r="G15" s="103"/>
      <c r="H15" s="103"/>
      <c r="I15" s="103"/>
      <c r="J15" s="103"/>
      <c r="K15" s="105"/>
    </row>
    <row r="16" ht="16.55" customHeight="1" spans="1:11">
      <c r="A16" s="77"/>
      <c r="B16" s="102" t="s">
        <v>110</v>
      </c>
      <c r="C16" s="102" t="s">
        <v>104</v>
      </c>
      <c r="D16" s="102" t="s">
        <v>117</v>
      </c>
      <c r="E16" s="103" t="s">
        <v>118</v>
      </c>
      <c r="F16" s="103" t="s">
        <v>118</v>
      </c>
      <c r="G16" s="103"/>
      <c r="H16" s="103"/>
      <c r="I16" s="103"/>
      <c r="J16" s="103"/>
      <c r="K16" s="105"/>
    </row>
    <row r="17" ht="16.55" customHeight="1" spans="1:11">
      <c r="A17" s="77"/>
      <c r="B17" s="102" t="s">
        <v>110</v>
      </c>
      <c r="C17" s="102" t="s">
        <v>104</v>
      </c>
      <c r="D17" s="102" t="s">
        <v>119</v>
      </c>
      <c r="E17" s="103" t="s">
        <v>120</v>
      </c>
      <c r="F17" s="103" t="s">
        <v>120</v>
      </c>
      <c r="G17" s="103"/>
      <c r="H17" s="103"/>
      <c r="I17" s="103"/>
      <c r="J17" s="103"/>
      <c r="K17" s="105"/>
    </row>
    <row r="18" ht="16.55" customHeight="1" spans="1:11">
      <c r="A18" s="77"/>
      <c r="B18" s="102" t="s">
        <v>110</v>
      </c>
      <c r="C18" s="102" t="s">
        <v>89</v>
      </c>
      <c r="D18" s="102" t="s">
        <v>121</v>
      </c>
      <c r="E18" s="103" t="s">
        <v>122</v>
      </c>
      <c r="F18" s="103" t="s">
        <v>122</v>
      </c>
      <c r="G18" s="103"/>
      <c r="H18" s="103"/>
      <c r="I18" s="103"/>
      <c r="J18" s="103"/>
      <c r="K18" s="105"/>
    </row>
    <row r="19" ht="16.55" customHeight="1" spans="1:11">
      <c r="A19" s="77"/>
      <c r="B19" s="102" t="s">
        <v>110</v>
      </c>
      <c r="C19" s="102" t="s">
        <v>89</v>
      </c>
      <c r="D19" s="102" t="s">
        <v>123</v>
      </c>
      <c r="E19" s="103" t="s">
        <v>124</v>
      </c>
      <c r="F19" s="103" t="s">
        <v>124</v>
      </c>
      <c r="G19" s="103"/>
      <c r="H19" s="103"/>
      <c r="I19" s="103"/>
      <c r="J19" s="103"/>
      <c r="K19" s="105"/>
    </row>
    <row r="20" ht="16.55" customHeight="1" spans="1:11">
      <c r="A20" s="77"/>
      <c r="B20" s="102" t="s">
        <v>110</v>
      </c>
      <c r="C20" s="102" t="s">
        <v>89</v>
      </c>
      <c r="D20" s="102" t="s">
        <v>125</v>
      </c>
      <c r="E20" s="103" t="s">
        <v>126</v>
      </c>
      <c r="F20" s="103" t="s">
        <v>126</v>
      </c>
      <c r="G20" s="103"/>
      <c r="H20" s="103"/>
      <c r="I20" s="103"/>
      <c r="J20" s="103"/>
      <c r="K20" s="105"/>
    </row>
    <row r="21" ht="16.55" customHeight="1" spans="1:11">
      <c r="A21" s="77"/>
      <c r="B21" s="102" t="s">
        <v>110</v>
      </c>
      <c r="C21" s="102" t="s">
        <v>89</v>
      </c>
      <c r="D21" s="102" t="s">
        <v>127</v>
      </c>
      <c r="E21" s="103" t="s">
        <v>128</v>
      </c>
      <c r="F21" s="103" t="s">
        <v>128</v>
      </c>
      <c r="G21" s="103"/>
      <c r="H21" s="103"/>
      <c r="I21" s="103"/>
      <c r="J21" s="103"/>
      <c r="K21" s="105"/>
    </row>
    <row r="22" ht="16.55" customHeight="1" spans="1:11">
      <c r="A22" s="77"/>
      <c r="B22" s="102" t="s">
        <v>110</v>
      </c>
      <c r="C22" s="102" t="s">
        <v>89</v>
      </c>
      <c r="D22" s="102" t="s">
        <v>129</v>
      </c>
      <c r="E22" s="103" t="s">
        <v>130</v>
      </c>
      <c r="F22" s="103" t="s">
        <v>130</v>
      </c>
      <c r="G22" s="103"/>
      <c r="H22" s="103"/>
      <c r="I22" s="103"/>
      <c r="J22" s="103"/>
      <c r="K22" s="105"/>
    </row>
    <row r="23" ht="16.55" customHeight="1" spans="1:11">
      <c r="A23" s="77"/>
      <c r="B23" s="102" t="s">
        <v>110</v>
      </c>
      <c r="C23" s="102" t="s">
        <v>89</v>
      </c>
      <c r="D23" s="102" t="s">
        <v>131</v>
      </c>
      <c r="E23" s="103" t="s">
        <v>132</v>
      </c>
      <c r="F23" s="103" t="s">
        <v>133</v>
      </c>
      <c r="G23" s="103" t="s">
        <v>134</v>
      </c>
      <c r="H23" s="103"/>
      <c r="I23" s="103"/>
      <c r="J23" s="103"/>
      <c r="K23" s="105"/>
    </row>
    <row r="24" ht="16.55" customHeight="1" spans="1:11">
      <c r="A24" s="77"/>
      <c r="B24" s="102" t="s">
        <v>110</v>
      </c>
      <c r="C24" s="102" t="s">
        <v>89</v>
      </c>
      <c r="D24" s="102" t="s">
        <v>135</v>
      </c>
      <c r="E24" s="103" t="s">
        <v>136</v>
      </c>
      <c r="F24" s="103"/>
      <c r="G24" s="103" t="s">
        <v>136</v>
      </c>
      <c r="H24" s="103"/>
      <c r="I24" s="103"/>
      <c r="J24" s="103"/>
      <c r="K24" s="105"/>
    </row>
    <row r="25" ht="16.55" customHeight="1" spans="1:11">
      <c r="A25" s="77"/>
      <c r="B25" s="102" t="s">
        <v>110</v>
      </c>
      <c r="C25" s="102" t="s">
        <v>89</v>
      </c>
      <c r="D25" s="102" t="s">
        <v>137</v>
      </c>
      <c r="E25" s="103" t="s">
        <v>138</v>
      </c>
      <c r="F25" s="103" t="s">
        <v>138</v>
      </c>
      <c r="G25" s="103"/>
      <c r="H25" s="103"/>
      <c r="I25" s="103"/>
      <c r="J25" s="103"/>
      <c r="K25" s="105"/>
    </row>
    <row r="26" ht="16.55" customHeight="1" spans="1:11">
      <c r="A26" s="77"/>
      <c r="B26" s="102" t="s">
        <v>110</v>
      </c>
      <c r="C26" s="102" t="s">
        <v>89</v>
      </c>
      <c r="D26" s="102" t="s">
        <v>139</v>
      </c>
      <c r="E26" s="103" t="s">
        <v>140</v>
      </c>
      <c r="F26" s="103"/>
      <c r="G26" s="103" t="s">
        <v>140</v>
      </c>
      <c r="H26" s="103"/>
      <c r="I26" s="103"/>
      <c r="J26" s="103"/>
      <c r="K26" s="105"/>
    </row>
    <row r="27" ht="16.55" customHeight="1" spans="1:11">
      <c r="A27" s="77"/>
      <c r="B27" s="102" t="s">
        <v>110</v>
      </c>
      <c r="C27" s="102" t="s">
        <v>89</v>
      </c>
      <c r="D27" s="102" t="s">
        <v>141</v>
      </c>
      <c r="E27" s="103" t="s">
        <v>142</v>
      </c>
      <c r="F27" s="103"/>
      <c r="G27" s="103" t="s">
        <v>142</v>
      </c>
      <c r="H27" s="103"/>
      <c r="I27" s="103"/>
      <c r="J27" s="103"/>
      <c r="K27" s="105"/>
    </row>
    <row r="28" ht="16.55" customHeight="1" spans="1:11">
      <c r="A28" s="77"/>
      <c r="B28" s="102" t="s">
        <v>110</v>
      </c>
      <c r="C28" s="102" t="s">
        <v>89</v>
      </c>
      <c r="D28" s="102" t="s">
        <v>143</v>
      </c>
      <c r="E28" s="103" t="s">
        <v>144</v>
      </c>
      <c r="F28" s="103"/>
      <c r="G28" s="103" t="s">
        <v>144</v>
      </c>
      <c r="H28" s="103"/>
      <c r="I28" s="103"/>
      <c r="J28" s="103"/>
      <c r="K28" s="105"/>
    </row>
    <row r="29" ht="16.55" customHeight="1" spans="1:11">
      <c r="A29" s="77"/>
      <c r="B29" s="102" t="s">
        <v>110</v>
      </c>
      <c r="C29" s="102" t="s">
        <v>89</v>
      </c>
      <c r="D29" s="102" t="s">
        <v>145</v>
      </c>
      <c r="E29" s="103" t="s">
        <v>146</v>
      </c>
      <c r="F29" s="103" t="s">
        <v>146</v>
      </c>
      <c r="G29" s="103"/>
      <c r="H29" s="103"/>
      <c r="I29" s="103"/>
      <c r="J29" s="103"/>
      <c r="K29" s="105"/>
    </row>
    <row r="30" ht="16.55" customHeight="1" spans="1:11">
      <c r="A30" s="77"/>
      <c r="B30" s="102" t="s">
        <v>110</v>
      </c>
      <c r="C30" s="102" t="s">
        <v>89</v>
      </c>
      <c r="D30" s="102" t="s">
        <v>147</v>
      </c>
      <c r="E30" s="103" t="s">
        <v>148</v>
      </c>
      <c r="F30" s="103" t="s">
        <v>148</v>
      </c>
      <c r="G30" s="103"/>
      <c r="H30" s="103"/>
      <c r="I30" s="103"/>
      <c r="J30" s="103"/>
      <c r="K30" s="105"/>
    </row>
    <row r="31" ht="16.55" customHeight="1" spans="1:11">
      <c r="A31" s="77"/>
      <c r="B31" s="102" t="s">
        <v>110</v>
      </c>
      <c r="C31" s="102" t="s">
        <v>89</v>
      </c>
      <c r="D31" s="102" t="s">
        <v>149</v>
      </c>
      <c r="E31" s="103" t="s">
        <v>150</v>
      </c>
      <c r="F31" s="103" t="s">
        <v>150</v>
      </c>
      <c r="G31" s="103"/>
      <c r="H31" s="103"/>
      <c r="I31" s="103"/>
      <c r="J31" s="103"/>
      <c r="K31" s="105"/>
    </row>
    <row r="32" ht="16.55" customHeight="1" spans="1:11">
      <c r="A32" s="77"/>
      <c r="B32" s="102" t="s">
        <v>110</v>
      </c>
      <c r="C32" s="102" t="s">
        <v>89</v>
      </c>
      <c r="D32" s="102" t="s">
        <v>92</v>
      </c>
      <c r="E32" s="103" t="s">
        <v>151</v>
      </c>
      <c r="F32" s="103" t="s">
        <v>151</v>
      </c>
      <c r="G32" s="103"/>
      <c r="H32" s="103"/>
      <c r="I32" s="103"/>
      <c r="J32" s="103"/>
      <c r="K32" s="105"/>
    </row>
    <row r="33" ht="16.55" customHeight="1" spans="1:11">
      <c r="A33" s="77"/>
      <c r="B33" s="102" t="s">
        <v>110</v>
      </c>
      <c r="C33" s="102" t="s">
        <v>152</v>
      </c>
      <c r="D33" s="102" t="s">
        <v>153</v>
      </c>
      <c r="E33" s="103" t="s">
        <v>154</v>
      </c>
      <c r="F33" s="103"/>
      <c r="G33" s="103" t="s">
        <v>154</v>
      </c>
      <c r="H33" s="103"/>
      <c r="I33" s="103"/>
      <c r="J33" s="103"/>
      <c r="K33" s="105"/>
    </row>
    <row r="34" ht="16.55" customHeight="1" spans="1:11">
      <c r="A34" s="77"/>
      <c r="B34" s="102" t="s">
        <v>110</v>
      </c>
      <c r="C34" s="102" t="s">
        <v>152</v>
      </c>
      <c r="D34" s="102" t="s">
        <v>155</v>
      </c>
      <c r="E34" s="103" t="s">
        <v>156</v>
      </c>
      <c r="F34" s="103"/>
      <c r="G34" s="103" t="s">
        <v>156</v>
      </c>
      <c r="H34" s="103"/>
      <c r="I34" s="103"/>
      <c r="J34" s="103"/>
      <c r="K34" s="105"/>
    </row>
    <row r="35" ht="16.55" customHeight="1" spans="1:11">
      <c r="A35" s="77"/>
      <c r="B35" s="102" t="s">
        <v>110</v>
      </c>
      <c r="C35" s="102" t="s">
        <v>94</v>
      </c>
      <c r="D35" s="102" t="s">
        <v>95</v>
      </c>
      <c r="E35" s="103" t="s">
        <v>157</v>
      </c>
      <c r="F35" s="103" t="s">
        <v>157</v>
      </c>
      <c r="G35" s="103"/>
      <c r="H35" s="103"/>
      <c r="I35" s="103"/>
      <c r="J35" s="103"/>
      <c r="K35" s="105"/>
    </row>
    <row r="36" ht="16.55" customHeight="1" spans="1:11">
      <c r="A36" s="77"/>
      <c r="B36" s="102" t="s">
        <v>110</v>
      </c>
      <c r="C36" s="102" t="s">
        <v>100</v>
      </c>
      <c r="D36" s="102" t="s">
        <v>101</v>
      </c>
      <c r="E36" s="103" t="s">
        <v>158</v>
      </c>
      <c r="F36" s="103" t="s">
        <v>158</v>
      </c>
      <c r="G36" s="103"/>
      <c r="H36" s="103"/>
      <c r="I36" s="103"/>
      <c r="J36" s="103"/>
      <c r="K36" s="105"/>
    </row>
    <row r="37" ht="16.55" customHeight="1" spans="1:11">
      <c r="A37" s="77"/>
      <c r="B37" s="102" t="s">
        <v>159</v>
      </c>
      <c r="C37" s="102" t="s">
        <v>152</v>
      </c>
      <c r="D37" s="102" t="s">
        <v>155</v>
      </c>
      <c r="E37" s="103" t="s">
        <v>160</v>
      </c>
      <c r="F37" s="103"/>
      <c r="G37" s="103" t="s">
        <v>160</v>
      </c>
      <c r="H37" s="103"/>
      <c r="I37" s="103"/>
      <c r="J37" s="103"/>
      <c r="K37" s="105"/>
    </row>
    <row r="38" ht="16.55" customHeight="1" spans="1:11">
      <c r="A38" s="77"/>
      <c r="B38" s="102" t="s">
        <v>161</v>
      </c>
      <c r="C38" s="102" t="s">
        <v>104</v>
      </c>
      <c r="D38" s="102" t="s">
        <v>119</v>
      </c>
      <c r="E38" s="103" t="s">
        <v>162</v>
      </c>
      <c r="F38" s="103"/>
      <c r="G38" s="103" t="s">
        <v>162</v>
      </c>
      <c r="H38" s="103"/>
      <c r="I38" s="103"/>
      <c r="J38" s="103"/>
      <c r="K38" s="105"/>
    </row>
    <row r="39" ht="16.55" customHeight="1" spans="1:11">
      <c r="A39" s="77"/>
      <c r="B39" s="102" t="s">
        <v>161</v>
      </c>
      <c r="C39" s="102" t="s">
        <v>89</v>
      </c>
      <c r="D39" s="102" t="s">
        <v>92</v>
      </c>
      <c r="E39" s="103" t="s">
        <v>163</v>
      </c>
      <c r="F39" s="103"/>
      <c r="G39" s="103" t="s">
        <v>163</v>
      </c>
      <c r="H39" s="103"/>
      <c r="I39" s="103"/>
      <c r="J39" s="103"/>
      <c r="K39" s="105"/>
    </row>
    <row r="40" ht="16.55" customHeight="1" spans="1:11">
      <c r="A40" s="77"/>
      <c r="B40" s="102" t="s">
        <v>164</v>
      </c>
      <c r="C40" s="102" t="s">
        <v>104</v>
      </c>
      <c r="D40" s="102" t="s">
        <v>165</v>
      </c>
      <c r="E40" s="103" t="s">
        <v>166</v>
      </c>
      <c r="F40" s="103" t="s">
        <v>166</v>
      </c>
      <c r="G40" s="103"/>
      <c r="H40" s="103"/>
      <c r="I40" s="103"/>
      <c r="J40" s="103"/>
      <c r="K40" s="105"/>
    </row>
    <row r="41" ht="16.55" customHeight="1" spans="1:11">
      <c r="A41" s="77"/>
      <c r="B41" s="102" t="s">
        <v>167</v>
      </c>
      <c r="C41" s="102" t="s">
        <v>89</v>
      </c>
      <c r="D41" s="102" t="s">
        <v>141</v>
      </c>
      <c r="E41" s="103" t="s">
        <v>168</v>
      </c>
      <c r="F41" s="103"/>
      <c r="G41" s="103" t="s">
        <v>168</v>
      </c>
      <c r="H41" s="103"/>
      <c r="I41" s="103"/>
      <c r="J41" s="103"/>
      <c r="K41" s="105"/>
    </row>
    <row r="42" ht="16.55" customHeight="1" spans="1:11">
      <c r="A42" s="77"/>
      <c r="B42" s="102" t="s">
        <v>167</v>
      </c>
      <c r="C42" s="102" t="s">
        <v>89</v>
      </c>
      <c r="D42" s="102" t="s">
        <v>92</v>
      </c>
      <c r="E42" s="103" t="s">
        <v>169</v>
      </c>
      <c r="F42" s="103"/>
      <c r="G42" s="103" t="s">
        <v>169</v>
      </c>
      <c r="H42" s="103"/>
      <c r="I42" s="103"/>
      <c r="J42" s="103"/>
      <c r="K42" s="105"/>
    </row>
    <row r="43" ht="16.55" customHeight="1" spans="1:11">
      <c r="A43" s="77"/>
      <c r="B43" s="102" t="s">
        <v>170</v>
      </c>
      <c r="C43" s="102" t="s">
        <v>104</v>
      </c>
      <c r="D43" s="102" t="s">
        <v>171</v>
      </c>
      <c r="E43" s="103" t="s">
        <v>166</v>
      </c>
      <c r="F43" s="103" t="s">
        <v>166</v>
      </c>
      <c r="G43" s="103"/>
      <c r="H43" s="103"/>
      <c r="I43" s="103"/>
      <c r="J43" s="103"/>
      <c r="K43" s="105"/>
    </row>
    <row r="44" ht="16.55" customHeight="1" spans="1:11">
      <c r="A44" s="77"/>
      <c r="B44" s="102" t="s">
        <v>172</v>
      </c>
      <c r="C44" s="102" t="s">
        <v>104</v>
      </c>
      <c r="D44" s="102" t="s">
        <v>113</v>
      </c>
      <c r="E44" s="103" t="s">
        <v>173</v>
      </c>
      <c r="F44" s="103" t="s">
        <v>173</v>
      </c>
      <c r="G44" s="103"/>
      <c r="H44" s="103"/>
      <c r="I44" s="103"/>
      <c r="J44" s="103"/>
      <c r="K44" s="105"/>
    </row>
    <row r="45" ht="16.55" customHeight="1" spans="1:11">
      <c r="A45" s="77"/>
      <c r="B45" s="102" t="s">
        <v>172</v>
      </c>
      <c r="C45" s="102" t="s">
        <v>97</v>
      </c>
      <c r="D45" s="102" t="s">
        <v>98</v>
      </c>
      <c r="E45" s="103" t="s">
        <v>174</v>
      </c>
      <c r="F45" s="103" t="s">
        <v>174</v>
      </c>
      <c r="G45" s="103"/>
      <c r="H45" s="103"/>
      <c r="I45" s="103"/>
      <c r="J45" s="103"/>
      <c r="K45" s="105"/>
    </row>
    <row r="46" ht="16.55" customHeight="1" spans="1:11">
      <c r="A46" s="77"/>
      <c r="B46" s="102" t="s">
        <v>175</v>
      </c>
      <c r="C46" s="102" t="s">
        <v>104</v>
      </c>
      <c r="D46" s="102" t="s">
        <v>113</v>
      </c>
      <c r="E46" s="103" t="s">
        <v>176</v>
      </c>
      <c r="F46" s="103" t="s">
        <v>176</v>
      </c>
      <c r="G46" s="103"/>
      <c r="H46" s="103"/>
      <c r="I46" s="103"/>
      <c r="J46" s="103"/>
      <c r="K46" s="105"/>
    </row>
    <row r="47" ht="16.25" customHeight="1" spans="1:11">
      <c r="A47" s="81"/>
      <c r="B47" s="79" t="s">
        <v>77</v>
      </c>
      <c r="C47" s="79"/>
      <c r="D47" s="79"/>
      <c r="E47" s="96" t="s">
        <v>52</v>
      </c>
      <c r="F47" s="104" t="s">
        <v>177</v>
      </c>
      <c r="G47" s="104" t="s">
        <v>178</v>
      </c>
      <c r="H47" s="96"/>
      <c r="I47" s="96"/>
      <c r="J47" s="96"/>
      <c r="K47" s="80"/>
    </row>
    <row r="48" ht="16.25" customHeight="1" spans="1:11">
      <c r="A48" s="81"/>
      <c r="B48" s="81"/>
      <c r="C48" s="81"/>
      <c r="D48" s="81"/>
      <c r="E48" s="19"/>
      <c r="F48" s="19"/>
      <c r="G48" s="19"/>
      <c r="H48" s="81"/>
      <c r="I48" s="19"/>
      <c r="J48" s="19"/>
      <c r="K48" s="106"/>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opLeftCell="C1" workbookViewId="0">
      <pane ySplit="5" topLeftCell="A18" activePane="bottomLeft" state="frozen"/>
      <selection/>
      <selection pane="bottomLeft" activeCell="H21" sqref="H21"/>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8" width="13.9727272727273" customWidth="1"/>
    <col min="9" max="9" width="13.0272727272727" customWidth="1"/>
    <col min="10" max="15" width="12.3090909090909" customWidth="1"/>
    <col min="16" max="16" width="13.0272727272727" customWidth="1"/>
    <col min="17" max="17" width="1.53636363636364" customWidth="1"/>
    <col min="18" max="22" width="9.76363636363636" customWidth="1"/>
  </cols>
  <sheetData>
    <row r="1" ht="16.35" customHeight="1" spans="1:17">
      <c r="A1" s="4"/>
      <c r="B1" s="2"/>
      <c r="C1" s="1"/>
      <c r="D1" s="1"/>
      <c r="E1" s="1"/>
      <c r="F1" s="1"/>
      <c r="G1" s="1"/>
      <c r="H1" s="4"/>
      <c r="I1" s="4"/>
      <c r="J1" s="4"/>
      <c r="K1" s="4" t="s">
        <v>179</v>
      </c>
      <c r="L1" s="4"/>
      <c r="M1" s="4"/>
      <c r="N1" s="4"/>
      <c r="O1" s="4"/>
      <c r="P1" s="4"/>
      <c r="Q1" s="22"/>
    </row>
    <row r="2" ht="22.8" customHeight="1" spans="1:17">
      <c r="A2" s="4"/>
      <c r="B2" s="5" t="s">
        <v>180</v>
      </c>
      <c r="C2" s="5"/>
      <c r="D2" s="5"/>
      <c r="E2" s="5"/>
      <c r="F2" s="5"/>
      <c r="G2" s="5"/>
      <c r="H2" s="5"/>
      <c r="I2" s="5"/>
      <c r="J2" s="5"/>
      <c r="K2" s="5"/>
      <c r="L2" s="5"/>
      <c r="M2" s="5"/>
      <c r="N2" s="5"/>
      <c r="O2" s="5"/>
      <c r="P2" s="5"/>
      <c r="Q2" s="22"/>
    </row>
    <row r="3" ht="19.55" customHeight="1" spans="1:17">
      <c r="A3" s="25"/>
      <c r="B3" s="41" t="s">
        <v>1</v>
      </c>
      <c r="C3" s="41"/>
      <c r="D3" s="41"/>
      <c r="E3" s="6"/>
      <c r="F3" s="6"/>
      <c r="G3" s="6"/>
      <c r="H3" s="25"/>
      <c r="I3" s="25"/>
      <c r="J3" s="25"/>
      <c r="K3" s="25"/>
      <c r="L3" s="25"/>
      <c r="M3" s="25"/>
      <c r="N3" s="25"/>
      <c r="O3" s="32" t="s">
        <v>2</v>
      </c>
      <c r="P3" s="32"/>
      <c r="Q3" s="22"/>
    </row>
    <row r="4" ht="23" customHeight="1" spans="1:17">
      <c r="A4" s="91"/>
      <c r="B4" s="27" t="s">
        <v>181</v>
      </c>
      <c r="C4" s="27" t="s">
        <v>182</v>
      </c>
      <c r="D4" s="27" t="s">
        <v>183</v>
      </c>
      <c r="E4" s="27" t="s">
        <v>79</v>
      </c>
      <c r="F4" s="27" t="s">
        <v>80</v>
      </c>
      <c r="G4" s="27" t="s">
        <v>81</v>
      </c>
      <c r="H4" s="27" t="s">
        <v>61</v>
      </c>
      <c r="I4" s="27" t="s">
        <v>184</v>
      </c>
      <c r="J4" s="27"/>
      <c r="K4" s="27"/>
      <c r="L4" s="27" t="s">
        <v>185</v>
      </c>
      <c r="M4" s="27"/>
      <c r="N4" s="27"/>
      <c r="O4" s="27" t="s">
        <v>67</v>
      </c>
      <c r="P4" s="27" t="s">
        <v>73</v>
      </c>
      <c r="Q4" s="97"/>
    </row>
    <row r="5" ht="34.5" customHeight="1" spans="1:17">
      <c r="A5" s="91"/>
      <c r="B5" s="27"/>
      <c r="C5" s="27"/>
      <c r="D5" s="27"/>
      <c r="E5" s="27"/>
      <c r="F5" s="27"/>
      <c r="G5" s="27"/>
      <c r="H5" s="27"/>
      <c r="I5" s="27" t="s">
        <v>186</v>
      </c>
      <c r="J5" s="27" t="s">
        <v>187</v>
      </c>
      <c r="K5" s="27" t="s">
        <v>188</v>
      </c>
      <c r="L5" s="27" t="s">
        <v>186</v>
      </c>
      <c r="M5" s="27" t="s">
        <v>187</v>
      </c>
      <c r="N5" s="27" t="s">
        <v>188</v>
      </c>
      <c r="O5" s="27"/>
      <c r="P5" s="27"/>
      <c r="Q5" s="97"/>
    </row>
    <row r="6" ht="25.3" customHeight="1" spans="1:17">
      <c r="A6" s="20"/>
      <c r="B6" s="29" t="s">
        <v>189</v>
      </c>
      <c r="C6" s="29" t="s">
        <v>190</v>
      </c>
      <c r="D6" s="29" t="s">
        <v>191</v>
      </c>
      <c r="E6" s="29" t="s">
        <v>110</v>
      </c>
      <c r="F6" s="29" t="s">
        <v>89</v>
      </c>
      <c r="G6" s="29" t="s">
        <v>139</v>
      </c>
      <c r="H6" s="92" t="s">
        <v>140</v>
      </c>
      <c r="I6" s="92"/>
      <c r="J6" s="92"/>
      <c r="K6" s="92"/>
      <c r="L6" s="92"/>
      <c r="M6" s="92"/>
      <c r="N6" s="92"/>
      <c r="O6" s="92"/>
      <c r="P6" s="92" t="s">
        <v>140</v>
      </c>
      <c r="Q6" s="22"/>
    </row>
    <row r="7" ht="25.3" customHeight="1" spans="1:17">
      <c r="A7" s="20"/>
      <c r="B7" s="29" t="s">
        <v>189</v>
      </c>
      <c r="C7" s="29" t="s">
        <v>190</v>
      </c>
      <c r="D7" s="29" t="s">
        <v>192</v>
      </c>
      <c r="E7" s="29" t="s">
        <v>110</v>
      </c>
      <c r="F7" s="29" t="s">
        <v>89</v>
      </c>
      <c r="G7" s="29" t="s">
        <v>143</v>
      </c>
      <c r="H7" s="92" t="s">
        <v>144</v>
      </c>
      <c r="I7" s="92" t="s">
        <v>144</v>
      </c>
      <c r="J7" s="92"/>
      <c r="K7" s="92"/>
      <c r="L7" s="92"/>
      <c r="M7" s="92"/>
      <c r="N7" s="92"/>
      <c r="O7" s="92"/>
      <c r="P7" s="92"/>
      <c r="Q7" s="22"/>
    </row>
    <row r="8" ht="25.3" customHeight="1" spans="1:17">
      <c r="A8" s="20"/>
      <c r="B8" s="29" t="s">
        <v>189</v>
      </c>
      <c r="C8" s="29" t="s">
        <v>190</v>
      </c>
      <c r="D8" s="29" t="s">
        <v>193</v>
      </c>
      <c r="E8" s="29" t="s">
        <v>161</v>
      </c>
      <c r="F8" s="29" t="s">
        <v>104</v>
      </c>
      <c r="G8" s="29" t="s">
        <v>119</v>
      </c>
      <c r="H8" s="92" t="s">
        <v>162</v>
      </c>
      <c r="I8" s="92" t="s">
        <v>162</v>
      </c>
      <c r="J8" s="92"/>
      <c r="K8" s="92"/>
      <c r="L8" s="92"/>
      <c r="M8" s="92"/>
      <c r="N8" s="92"/>
      <c r="O8" s="92"/>
      <c r="P8" s="92"/>
      <c r="Q8" s="22"/>
    </row>
    <row r="9" ht="25.3" customHeight="1" spans="1:17">
      <c r="A9" s="20"/>
      <c r="B9" s="29" t="s">
        <v>189</v>
      </c>
      <c r="C9" s="29" t="s">
        <v>190</v>
      </c>
      <c r="D9" s="29" t="s">
        <v>194</v>
      </c>
      <c r="E9" s="29" t="s">
        <v>110</v>
      </c>
      <c r="F9" s="29" t="s">
        <v>152</v>
      </c>
      <c r="G9" s="29" t="s">
        <v>153</v>
      </c>
      <c r="H9" s="92" t="s">
        <v>195</v>
      </c>
      <c r="I9" s="92" t="s">
        <v>195</v>
      </c>
      <c r="J9" s="92"/>
      <c r="K9" s="92"/>
      <c r="L9" s="92"/>
      <c r="M9" s="92"/>
      <c r="N9" s="92"/>
      <c r="O9" s="92"/>
      <c r="P9" s="92"/>
      <c r="Q9" s="22"/>
    </row>
    <row r="10" ht="25.3" customHeight="1" spans="1:17">
      <c r="A10" s="20"/>
      <c r="B10" s="29" t="s">
        <v>189</v>
      </c>
      <c r="C10" s="29" t="s">
        <v>190</v>
      </c>
      <c r="D10" s="29" t="s">
        <v>196</v>
      </c>
      <c r="E10" s="29" t="s">
        <v>110</v>
      </c>
      <c r="F10" s="29" t="s">
        <v>152</v>
      </c>
      <c r="G10" s="29" t="s">
        <v>155</v>
      </c>
      <c r="H10" s="92" t="s">
        <v>156</v>
      </c>
      <c r="I10" s="92" t="s">
        <v>156</v>
      </c>
      <c r="J10" s="92"/>
      <c r="K10" s="92"/>
      <c r="L10" s="92"/>
      <c r="M10" s="92"/>
      <c r="N10" s="92"/>
      <c r="O10" s="92"/>
      <c r="P10" s="92"/>
      <c r="Q10" s="22"/>
    </row>
    <row r="11" ht="25.3" customHeight="1" spans="1:17">
      <c r="A11" s="20"/>
      <c r="B11" s="29" t="s">
        <v>189</v>
      </c>
      <c r="C11" s="29" t="s">
        <v>190</v>
      </c>
      <c r="D11" s="29" t="s">
        <v>197</v>
      </c>
      <c r="E11" s="29" t="s">
        <v>110</v>
      </c>
      <c r="F11" s="29" t="s">
        <v>89</v>
      </c>
      <c r="G11" s="29" t="s">
        <v>135</v>
      </c>
      <c r="H11" s="92" t="s">
        <v>136</v>
      </c>
      <c r="I11" s="92" t="s">
        <v>136</v>
      </c>
      <c r="J11" s="92"/>
      <c r="K11" s="92"/>
      <c r="L11" s="92"/>
      <c r="M11" s="92"/>
      <c r="N11" s="92"/>
      <c r="O11" s="92"/>
      <c r="P11" s="92"/>
      <c r="Q11" s="22"/>
    </row>
    <row r="12" ht="25.3" customHeight="1" spans="1:17">
      <c r="A12" s="20"/>
      <c r="B12" s="29" t="s">
        <v>189</v>
      </c>
      <c r="C12" s="29" t="s">
        <v>190</v>
      </c>
      <c r="D12" s="29" t="s">
        <v>198</v>
      </c>
      <c r="E12" s="29" t="s">
        <v>110</v>
      </c>
      <c r="F12" s="29" t="s">
        <v>89</v>
      </c>
      <c r="G12" s="29" t="s">
        <v>131</v>
      </c>
      <c r="H12" s="92" t="s">
        <v>199</v>
      </c>
      <c r="I12" s="92" t="s">
        <v>199</v>
      </c>
      <c r="J12" s="92"/>
      <c r="K12" s="92"/>
      <c r="L12" s="92"/>
      <c r="M12" s="92"/>
      <c r="N12" s="92"/>
      <c r="O12" s="92"/>
      <c r="P12" s="92"/>
      <c r="Q12" s="22"/>
    </row>
    <row r="13" ht="25.3" customHeight="1" spans="1:17">
      <c r="A13" s="20"/>
      <c r="B13" s="29" t="s">
        <v>189</v>
      </c>
      <c r="C13" s="29" t="s">
        <v>190</v>
      </c>
      <c r="D13" s="29" t="s">
        <v>200</v>
      </c>
      <c r="E13" s="29" t="s">
        <v>110</v>
      </c>
      <c r="F13" s="29" t="s">
        <v>152</v>
      </c>
      <c r="G13" s="29" t="s">
        <v>153</v>
      </c>
      <c r="H13" s="92" t="s">
        <v>201</v>
      </c>
      <c r="I13" s="92" t="s">
        <v>201</v>
      </c>
      <c r="J13" s="92"/>
      <c r="K13" s="92"/>
      <c r="L13" s="92"/>
      <c r="M13" s="92"/>
      <c r="N13" s="92"/>
      <c r="O13" s="92"/>
      <c r="P13" s="92"/>
      <c r="Q13" s="22"/>
    </row>
    <row r="14" ht="25.3" customHeight="1" spans="1:17">
      <c r="A14" s="20"/>
      <c r="B14" s="29" t="s">
        <v>189</v>
      </c>
      <c r="C14" s="29" t="s">
        <v>190</v>
      </c>
      <c r="D14" s="29" t="s">
        <v>202</v>
      </c>
      <c r="E14" s="29" t="s">
        <v>110</v>
      </c>
      <c r="F14" s="29" t="s">
        <v>89</v>
      </c>
      <c r="G14" s="29" t="s">
        <v>131</v>
      </c>
      <c r="H14" s="92" t="s">
        <v>203</v>
      </c>
      <c r="I14" s="92" t="s">
        <v>203</v>
      </c>
      <c r="J14" s="92"/>
      <c r="K14" s="92"/>
      <c r="L14" s="92"/>
      <c r="M14" s="92"/>
      <c r="N14" s="92"/>
      <c r="O14" s="92"/>
      <c r="P14" s="92"/>
      <c r="Q14" s="22"/>
    </row>
    <row r="15" ht="25.3" customHeight="1" spans="1:17">
      <c r="A15" s="20"/>
      <c r="B15" s="29" t="s">
        <v>189</v>
      </c>
      <c r="C15" s="29" t="s">
        <v>190</v>
      </c>
      <c r="D15" s="29" t="s">
        <v>204</v>
      </c>
      <c r="E15" s="29" t="s">
        <v>110</v>
      </c>
      <c r="F15" s="29" t="s">
        <v>89</v>
      </c>
      <c r="G15" s="29" t="s">
        <v>131</v>
      </c>
      <c r="H15" s="92" t="s">
        <v>205</v>
      </c>
      <c r="I15" s="92" t="s">
        <v>205</v>
      </c>
      <c r="J15" s="92"/>
      <c r="K15" s="92"/>
      <c r="L15" s="92"/>
      <c r="M15" s="92"/>
      <c r="N15" s="92"/>
      <c r="O15" s="92"/>
      <c r="P15" s="92"/>
      <c r="Q15" s="22"/>
    </row>
    <row r="16" ht="25.3" customHeight="1" spans="1:17">
      <c r="A16" s="20"/>
      <c r="B16" s="29" t="s">
        <v>189</v>
      </c>
      <c r="C16" s="29" t="s">
        <v>190</v>
      </c>
      <c r="D16" s="29" t="s">
        <v>206</v>
      </c>
      <c r="E16" s="29" t="s">
        <v>167</v>
      </c>
      <c r="F16" s="29" t="s">
        <v>89</v>
      </c>
      <c r="G16" s="29" t="s">
        <v>92</v>
      </c>
      <c r="H16" s="92" t="s">
        <v>207</v>
      </c>
      <c r="I16" s="92" t="s">
        <v>207</v>
      </c>
      <c r="J16" s="92"/>
      <c r="K16" s="92"/>
      <c r="L16" s="92"/>
      <c r="M16" s="92"/>
      <c r="N16" s="92"/>
      <c r="O16" s="92"/>
      <c r="P16" s="92"/>
      <c r="Q16" s="22"/>
    </row>
    <row r="17" ht="25.3" customHeight="1" spans="1:17">
      <c r="A17" s="20"/>
      <c r="B17" s="29" t="s">
        <v>189</v>
      </c>
      <c r="C17" s="29" t="s">
        <v>190</v>
      </c>
      <c r="D17" s="29" t="s">
        <v>208</v>
      </c>
      <c r="E17" s="29" t="s">
        <v>167</v>
      </c>
      <c r="F17" s="29" t="s">
        <v>89</v>
      </c>
      <c r="G17" s="29" t="s">
        <v>141</v>
      </c>
      <c r="H17" s="92" t="s">
        <v>168</v>
      </c>
      <c r="I17" s="92" t="s">
        <v>168</v>
      </c>
      <c r="J17" s="92"/>
      <c r="K17" s="92"/>
      <c r="L17" s="92"/>
      <c r="M17" s="92"/>
      <c r="N17" s="92"/>
      <c r="O17" s="92"/>
      <c r="P17" s="92"/>
      <c r="Q17" s="22"/>
    </row>
    <row r="18" ht="25.3" customHeight="1" spans="1:17">
      <c r="A18" s="20"/>
      <c r="B18" s="29" t="s">
        <v>189</v>
      </c>
      <c r="C18" s="29" t="s">
        <v>190</v>
      </c>
      <c r="D18" s="29" t="s">
        <v>209</v>
      </c>
      <c r="E18" s="29" t="s">
        <v>110</v>
      </c>
      <c r="F18" s="29" t="s">
        <v>89</v>
      </c>
      <c r="G18" s="29" t="s">
        <v>131</v>
      </c>
      <c r="H18" s="92" t="s">
        <v>210</v>
      </c>
      <c r="I18" s="92" t="s">
        <v>210</v>
      </c>
      <c r="J18" s="92"/>
      <c r="K18" s="92"/>
      <c r="L18" s="92"/>
      <c r="M18" s="92"/>
      <c r="N18" s="92"/>
      <c r="O18" s="92"/>
      <c r="P18" s="92"/>
      <c r="Q18" s="22"/>
    </row>
    <row r="19" ht="25.3" customHeight="1" spans="1:17">
      <c r="A19" s="20"/>
      <c r="B19" s="29" t="s">
        <v>189</v>
      </c>
      <c r="C19" s="29" t="s">
        <v>190</v>
      </c>
      <c r="D19" s="29" t="s">
        <v>211</v>
      </c>
      <c r="E19" s="29" t="s">
        <v>159</v>
      </c>
      <c r="F19" s="29" t="s">
        <v>152</v>
      </c>
      <c r="G19" s="29" t="s">
        <v>155</v>
      </c>
      <c r="H19" s="92" t="s">
        <v>160</v>
      </c>
      <c r="I19" s="92" t="s">
        <v>160</v>
      </c>
      <c r="J19" s="92"/>
      <c r="K19" s="92"/>
      <c r="L19" s="92"/>
      <c r="M19" s="92"/>
      <c r="N19" s="92"/>
      <c r="O19" s="92"/>
      <c r="P19" s="92"/>
      <c r="Q19" s="22"/>
    </row>
    <row r="20" ht="25.3" customHeight="1" spans="1:17">
      <c r="A20" s="20"/>
      <c r="B20" s="29" t="s">
        <v>189</v>
      </c>
      <c r="C20" s="29" t="s">
        <v>190</v>
      </c>
      <c r="D20" s="29" t="s">
        <v>212</v>
      </c>
      <c r="E20" s="29" t="s">
        <v>110</v>
      </c>
      <c r="F20" s="29" t="s">
        <v>89</v>
      </c>
      <c r="G20" s="29" t="s">
        <v>141</v>
      </c>
      <c r="H20" s="92" t="s">
        <v>142</v>
      </c>
      <c r="I20" s="92" t="s">
        <v>142</v>
      </c>
      <c r="J20" s="92"/>
      <c r="K20" s="92"/>
      <c r="L20" s="92"/>
      <c r="M20" s="92"/>
      <c r="N20" s="92"/>
      <c r="O20" s="92"/>
      <c r="P20" s="92"/>
      <c r="Q20" s="22"/>
    </row>
    <row r="21" ht="25.3" customHeight="1" spans="1:17">
      <c r="A21" s="20"/>
      <c r="B21" s="29" t="s">
        <v>189</v>
      </c>
      <c r="C21" s="29" t="s">
        <v>190</v>
      </c>
      <c r="D21" s="29" t="s">
        <v>213</v>
      </c>
      <c r="E21" s="29" t="s">
        <v>167</v>
      </c>
      <c r="F21" s="29" t="s">
        <v>89</v>
      </c>
      <c r="G21" s="29" t="s">
        <v>92</v>
      </c>
      <c r="H21" s="93">
        <v>70000</v>
      </c>
      <c r="I21" s="92" t="s">
        <v>214</v>
      </c>
      <c r="J21" s="92"/>
      <c r="K21" s="92"/>
      <c r="L21" s="92"/>
      <c r="M21" s="92"/>
      <c r="N21" s="92"/>
      <c r="O21" s="92"/>
      <c r="P21" s="92"/>
      <c r="Q21" s="22"/>
    </row>
    <row r="22" ht="25.3" customHeight="1" spans="1:17">
      <c r="A22" s="20"/>
      <c r="B22" s="29" t="s">
        <v>189</v>
      </c>
      <c r="C22" s="29" t="s">
        <v>190</v>
      </c>
      <c r="D22" s="29" t="s">
        <v>215</v>
      </c>
      <c r="E22" s="29" t="s">
        <v>161</v>
      </c>
      <c r="F22" s="29" t="s">
        <v>89</v>
      </c>
      <c r="G22" s="29" t="s">
        <v>92</v>
      </c>
      <c r="H22" s="93">
        <v>716746.5</v>
      </c>
      <c r="I22" s="92" t="s">
        <v>163</v>
      </c>
      <c r="J22" s="92"/>
      <c r="K22" s="92"/>
      <c r="L22" s="92"/>
      <c r="M22" s="92"/>
      <c r="N22" s="92"/>
      <c r="O22" s="92"/>
      <c r="P22" s="92"/>
      <c r="Q22" s="22"/>
    </row>
    <row r="23" ht="16.55" customHeight="1" spans="1:17">
      <c r="A23" s="94"/>
      <c r="B23" s="95" t="s">
        <v>216</v>
      </c>
      <c r="C23" s="95"/>
      <c r="D23" s="95"/>
      <c r="E23" s="95"/>
      <c r="F23" s="95"/>
      <c r="G23" s="95"/>
      <c r="H23" s="96" t="s">
        <v>178</v>
      </c>
      <c r="I23" s="96" t="s">
        <v>217</v>
      </c>
      <c r="J23" s="96"/>
      <c r="K23" s="96"/>
      <c r="L23" s="96"/>
      <c r="M23" s="96"/>
      <c r="N23" s="96"/>
      <c r="O23" s="96"/>
      <c r="P23" s="96" t="s">
        <v>140</v>
      </c>
      <c r="Q23" s="98"/>
    </row>
    <row r="24" ht="16.55" customHeight="1" spans="1:17">
      <c r="A24" s="19"/>
      <c r="B24" s="19"/>
      <c r="C24" s="19"/>
      <c r="D24" s="19"/>
      <c r="E24" s="18"/>
      <c r="F24" s="18"/>
      <c r="G24" s="18"/>
      <c r="H24" s="19"/>
      <c r="I24" s="19"/>
      <c r="J24" s="19"/>
      <c r="K24" s="19"/>
      <c r="L24" s="19"/>
      <c r="M24" s="19"/>
      <c r="N24" s="19"/>
      <c r="O24" s="19"/>
      <c r="P24" s="19"/>
      <c r="Q24" s="99"/>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31" workbookViewId="0">
      <selection activeCell="B3" sqref="B3:C3"/>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9" width="9.76363636363636" customWidth="1"/>
  </cols>
  <sheetData>
    <row r="1" ht="16.35" customHeight="1" spans="1:6">
      <c r="A1" s="70"/>
      <c r="B1" s="71"/>
      <c r="C1" s="70"/>
      <c r="D1" s="70"/>
      <c r="E1" s="70"/>
      <c r="F1" s="11"/>
    </row>
    <row r="2" ht="22.8" customHeight="1" spans="1:6">
      <c r="A2" s="70"/>
      <c r="B2" s="5" t="s">
        <v>218</v>
      </c>
      <c r="C2" s="5"/>
      <c r="D2" s="5"/>
      <c r="E2" s="5"/>
      <c r="F2" s="11"/>
    </row>
    <row r="3" ht="19.55" customHeight="1" spans="1:6">
      <c r="A3" s="41"/>
      <c r="B3" s="41" t="s">
        <v>1</v>
      </c>
      <c r="C3" s="41"/>
      <c r="D3" s="41"/>
      <c r="E3" s="73" t="s">
        <v>2</v>
      </c>
      <c r="F3" s="87"/>
    </row>
    <row r="4" ht="23" customHeight="1" spans="1:6">
      <c r="A4" s="28"/>
      <c r="B4" s="74" t="s">
        <v>3</v>
      </c>
      <c r="C4" s="74"/>
      <c r="D4" s="74" t="s">
        <v>4</v>
      </c>
      <c r="E4" s="74"/>
      <c r="F4" s="75"/>
    </row>
    <row r="5" ht="23" customHeight="1" spans="1:6">
      <c r="A5" s="28"/>
      <c r="B5" s="74" t="s">
        <v>5</v>
      </c>
      <c r="C5" s="74" t="s">
        <v>6</v>
      </c>
      <c r="D5" s="74" t="s">
        <v>5</v>
      </c>
      <c r="E5" s="74" t="s">
        <v>6</v>
      </c>
      <c r="F5" s="75"/>
    </row>
    <row r="6" ht="16.55" customHeight="1" spans="1:6">
      <c r="A6" s="11"/>
      <c r="B6" s="88" t="s">
        <v>219</v>
      </c>
      <c r="C6" s="76" t="s">
        <v>8</v>
      </c>
      <c r="D6" s="88" t="s">
        <v>220</v>
      </c>
      <c r="E6" s="76" t="s">
        <v>8</v>
      </c>
      <c r="F6" s="72"/>
    </row>
    <row r="7" ht="16.55" customHeight="1" spans="1:6">
      <c r="A7" s="11"/>
      <c r="B7" s="88" t="s">
        <v>221</v>
      </c>
      <c r="C7" s="76" t="s">
        <v>8</v>
      </c>
      <c r="D7" s="89" t="s">
        <v>9</v>
      </c>
      <c r="E7" s="76"/>
      <c r="F7" s="72"/>
    </row>
    <row r="8" ht="16.55" customHeight="1" spans="1:6">
      <c r="A8" s="11"/>
      <c r="B8" s="88" t="s">
        <v>222</v>
      </c>
      <c r="C8" s="76"/>
      <c r="D8" s="89" t="s">
        <v>11</v>
      </c>
      <c r="E8" s="76"/>
      <c r="F8" s="72"/>
    </row>
    <row r="9" ht="16.55" customHeight="1" spans="1:6">
      <c r="A9" s="11"/>
      <c r="B9" s="88" t="s">
        <v>223</v>
      </c>
      <c r="C9" s="76"/>
      <c r="D9" s="89" t="s">
        <v>13</v>
      </c>
      <c r="E9" s="76"/>
      <c r="F9" s="72"/>
    </row>
    <row r="10" ht="16.55" customHeight="1" spans="1:6">
      <c r="A10" s="11"/>
      <c r="B10" s="88"/>
      <c r="C10" s="76"/>
      <c r="D10" s="89" t="s">
        <v>15</v>
      </c>
      <c r="E10" s="76"/>
      <c r="F10" s="72"/>
    </row>
    <row r="11" ht="16.55" customHeight="1" spans="1:6">
      <c r="A11" s="11"/>
      <c r="B11" s="88"/>
      <c r="C11" s="76"/>
      <c r="D11" s="89" t="s">
        <v>18</v>
      </c>
      <c r="E11" s="76"/>
      <c r="F11" s="72"/>
    </row>
    <row r="12" ht="16.55" customHeight="1" spans="1:6">
      <c r="A12" s="11"/>
      <c r="B12" s="88"/>
      <c r="C12" s="76"/>
      <c r="D12" s="89" t="s">
        <v>21</v>
      </c>
      <c r="E12" s="76"/>
      <c r="F12" s="72"/>
    </row>
    <row r="13" ht="16.55" customHeight="1" spans="1:6">
      <c r="A13" s="11"/>
      <c r="B13" s="88"/>
      <c r="C13" s="76"/>
      <c r="D13" s="89" t="s">
        <v>23</v>
      </c>
      <c r="E13" s="76"/>
      <c r="F13" s="72"/>
    </row>
    <row r="14" ht="16.55" customHeight="1" spans="1:6">
      <c r="A14" s="11"/>
      <c r="B14" s="88"/>
      <c r="C14" s="76"/>
      <c r="D14" s="89" t="s">
        <v>25</v>
      </c>
      <c r="E14" s="76" t="s">
        <v>26</v>
      </c>
      <c r="F14" s="72"/>
    </row>
    <row r="15" ht="16.55" customHeight="1" spans="1:6">
      <c r="A15" s="11"/>
      <c r="B15" s="88"/>
      <c r="C15" s="76"/>
      <c r="D15" s="89" t="s">
        <v>29</v>
      </c>
      <c r="E15" s="76"/>
      <c r="F15" s="72"/>
    </row>
    <row r="16" ht="16.55" customHeight="1" spans="1:6">
      <c r="A16" s="11"/>
      <c r="B16" s="88"/>
      <c r="C16" s="76"/>
      <c r="D16" s="89" t="s">
        <v>30</v>
      </c>
      <c r="E16" s="76" t="s">
        <v>224</v>
      </c>
      <c r="F16" s="72"/>
    </row>
    <row r="17" ht="16.55" customHeight="1" spans="1:6">
      <c r="A17" s="11"/>
      <c r="B17" s="88"/>
      <c r="C17" s="76"/>
      <c r="D17" s="89" t="s">
        <v>32</v>
      </c>
      <c r="E17" s="76"/>
      <c r="F17" s="72"/>
    </row>
    <row r="18" ht="16.55" customHeight="1" spans="1:6">
      <c r="A18" s="11"/>
      <c r="B18" s="88"/>
      <c r="C18" s="76"/>
      <c r="D18" s="89" t="s">
        <v>33</v>
      </c>
      <c r="E18" s="76"/>
      <c r="F18" s="72"/>
    </row>
    <row r="19" ht="16.55" customHeight="1" spans="1:6">
      <c r="A19" s="11"/>
      <c r="B19" s="88"/>
      <c r="C19" s="76"/>
      <c r="D19" s="89" t="s">
        <v>34</v>
      </c>
      <c r="E19" s="76"/>
      <c r="F19" s="72"/>
    </row>
    <row r="20" ht="16.55" customHeight="1" spans="1:6">
      <c r="A20" s="11"/>
      <c r="B20" s="88"/>
      <c r="C20" s="76"/>
      <c r="D20" s="89" t="s">
        <v>35</v>
      </c>
      <c r="E20" s="76"/>
      <c r="F20" s="72"/>
    </row>
    <row r="21" ht="16.55" customHeight="1" spans="1:6">
      <c r="A21" s="11"/>
      <c r="B21" s="88"/>
      <c r="C21" s="76"/>
      <c r="D21" s="89" t="s">
        <v>36</v>
      </c>
      <c r="E21" s="76"/>
      <c r="F21" s="72"/>
    </row>
    <row r="22" ht="16.55" customHeight="1" spans="1:6">
      <c r="A22" s="11"/>
      <c r="B22" s="88"/>
      <c r="C22" s="76"/>
      <c r="D22" s="89" t="s">
        <v>37</v>
      </c>
      <c r="E22" s="76"/>
      <c r="F22" s="72"/>
    </row>
    <row r="23" ht="16.55" customHeight="1" spans="1:6">
      <c r="A23" s="11"/>
      <c r="B23" s="88"/>
      <c r="C23" s="76"/>
      <c r="D23" s="89" t="s">
        <v>38</v>
      </c>
      <c r="E23" s="76"/>
      <c r="F23" s="72"/>
    </row>
    <row r="24" ht="16.55" customHeight="1" spans="1:6">
      <c r="A24" s="11"/>
      <c r="B24" s="88"/>
      <c r="C24" s="76"/>
      <c r="D24" s="89" t="s">
        <v>39</v>
      </c>
      <c r="E24" s="76"/>
      <c r="F24" s="72"/>
    </row>
    <row r="25" ht="16.55" customHeight="1" spans="1:6">
      <c r="A25" s="11"/>
      <c r="B25" s="88"/>
      <c r="C25" s="76"/>
      <c r="D25" s="89" t="s">
        <v>40</v>
      </c>
      <c r="E25" s="76"/>
      <c r="F25" s="72"/>
    </row>
    <row r="26" ht="16.55" customHeight="1" spans="1:6">
      <c r="A26" s="11"/>
      <c r="B26" s="88"/>
      <c r="C26" s="76"/>
      <c r="D26" s="89" t="s">
        <v>41</v>
      </c>
      <c r="E26" s="76" t="s">
        <v>42</v>
      </c>
      <c r="F26" s="72"/>
    </row>
    <row r="27" ht="16.55" customHeight="1" spans="1:6">
      <c r="A27" s="11"/>
      <c r="B27" s="88"/>
      <c r="C27" s="76"/>
      <c r="D27" s="89" t="s">
        <v>43</v>
      </c>
      <c r="E27" s="76"/>
      <c r="F27" s="72"/>
    </row>
    <row r="28" ht="16.55" customHeight="1" spans="1:6">
      <c r="A28" s="11"/>
      <c r="B28" s="88"/>
      <c r="C28" s="76"/>
      <c r="D28" s="89" t="s">
        <v>44</v>
      </c>
      <c r="E28" s="76"/>
      <c r="F28" s="72"/>
    </row>
    <row r="29" ht="16.55" customHeight="1" spans="1:6">
      <c r="A29" s="11"/>
      <c r="B29" s="88"/>
      <c r="C29" s="76"/>
      <c r="D29" s="89" t="s">
        <v>45</v>
      </c>
      <c r="E29" s="76"/>
      <c r="F29" s="72"/>
    </row>
    <row r="30" ht="16.55" customHeight="1" spans="1:6">
      <c r="A30" s="11"/>
      <c r="B30" s="88"/>
      <c r="C30" s="76"/>
      <c r="D30" s="89" t="s">
        <v>225</v>
      </c>
      <c r="E30" s="76"/>
      <c r="F30" s="72"/>
    </row>
    <row r="31" ht="16.55" customHeight="1" spans="1:6">
      <c r="A31" s="11"/>
      <c r="B31" s="88"/>
      <c r="C31" s="76"/>
      <c r="D31" s="89" t="s">
        <v>226</v>
      </c>
      <c r="E31" s="76"/>
      <c r="F31" s="72"/>
    </row>
    <row r="32" ht="16.55" customHeight="1" spans="1:6">
      <c r="A32" s="11"/>
      <c r="B32" s="88"/>
      <c r="C32" s="76"/>
      <c r="D32" s="89" t="s">
        <v>227</v>
      </c>
      <c r="E32" s="76"/>
      <c r="F32" s="72"/>
    </row>
    <row r="33" ht="16.55" customHeight="1" spans="1:6">
      <c r="A33" s="11"/>
      <c r="B33" s="88"/>
      <c r="C33" s="76"/>
      <c r="D33" s="89" t="s">
        <v>228</v>
      </c>
      <c r="E33" s="76"/>
      <c r="F33" s="72"/>
    </row>
    <row r="34" ht="16.55" customHeight="1" spans="1:6">
      <c r="A34" s="11"/>
      <c r="B34" s="88"/>
      <c r="C34" s="76"/>
      <c r="D34" s="89" t="s">
        <v>229</v>
      </c>
      <c r="E34" s="76"/>
      <c r="F34" s="72"/>
    </row>
    <row r="35" ht="16.55" customHeight="1" spans="1:6">
      <c r="A35" s="11"/>
      <c r="B35" s="88"/>
      <c r="C35" s="76"/>
      <c r="D35" s="89" t="s">
        <v>230</v>
      </c>
      <c r="E35" s="76"/>
      <c r="F35" s="72"/>
    </row>
    <row r="36" ht="16.55" customHeight="1" spans="1:6">
      <c r="A36" s="11"/>
      <c r="B36" s="88"/>
      <c r="C36" s="76"/>
      <c r="D36" s="89" t="s">
        <v>231</v>
      </c>
      <c r="E36" s="76"/>
      <c r="F36" s="72"/>
    </row>
    <row r="37" ht="16.55" customHeight="1" spans="1:6">
      <c r="A37" s="11"/>
      <c r="B37" s="88"/>
      <c r="C37" s="76"/>
      <c r="D37" s="89" t="s">
        <v>232</v>
      </c>
      <c r="E37" s="76"/>
      <c r="F37" s="72"/>
    </row>
    <row r="38" ht="16.55" customHeight="1" spans="1:6">
      <c r="A38" s="11"/>
      <c r="B38" s="88" t="s">
        <v>233</v>
      </c>
      <c r="C38" s="76"/>
      <c r="D38" s="88" t="s">
        <v>234</v>
      </c>
      <c r="E38" s="76"/>
      <c r="F38" s="72"/>
    </row>
    <row r="39" ht="16.55" customHeight="1" spans="1:6">
      <c r="A39" s="11"/>
      <c r="B39" s="88" t="s">
        <v>235</v>
      </c>
      <c r="C39" s="76"/>
      <c r="D39" s="88"/>
      <c r="E39" s="76"/>
      <c r="F39" s="72"/>
    </row>
    <row r="40" ht="16.55" customHeight="1" spans="1:6">
      <c r="A40" s="90"/>
      <c r="B40" s="88" t="s">
        <v>236</v>
      </c>
      <c r="C40" s="76"/>
      <c r="D40" s="88"/>
      <c r="E40" s="76"/>
      <c r="F40" s="36"/>
    </row>
    <row r="41" ht="16.55" customHeight="1" spans="1:6">
      <c r="A41" s="90"/>
      <c r="B41" s="88" t="s">
        <v>237</v>
      </c>
      <c r="C41" s="76"/>
      <c r="D41" s="88"/>
      <c r="E41" s="76"/>
      <c r="F41" s="36"/>
    </row>
    <row r="42" ht="16.55" customHeight="1" spans="1:6">
      <c r="A42" s="11"/>
      <c r="B42" s="79" t="s">
        <v>56</v>
      </c>
      <c r="C42" s="83" t="s">
        <v>8</v>
      </c>
      <c r="D42" s="79" t="s">
        <v>57</v>
      </c>
      <c r="E42" s="83" t="s">
        <v>8</v>
      </c>
      <c r="F42" s="72"/>
    </row>
    <row r="43" ht="16.55" customHeight="1" spans="1:6">
      <c r="A43" s="81"/>
      <c r="B43" s="81"/>
      <c r="C43" s="81"/>
      <c r="D43" s="81"/>
      <c r="E43" s="81"/>
      <c r="F43" s="8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C1" workbookViewId="0">
      <pane ySplit="6" topLeftCell="A25" activePane="bottomLeft" state="frozen"/>
      <selection/>
      <selection pane="bottomLeft" activeCell="B3" sqref="B3:D3"/>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70"/>
      <c r="B1" s="71"/>
      <c r="C1" s="84"/>
      <c r="D1" s="70"/>
      <c r="E1" s="70"/>
      <c r="F1" s="70"/>
      <c r="G1" s="70"/>
      <c r="H1" s="70" t="s">
        <v>179</v>
      </c>
      <c r="I1" s="70"/>
      <c r="J1" s="84"/>
      <c r="K1" s="72"/>
    </row>
    <row r="2" ht="22.8" customHeight="1" spans="1:11">
      <c r="A2" s="70"/>
      <c r="B2" s="5" t="s">
        <v>238</v>
      </c>
      <c r="C2" s="5"/>
      <c r="D2" s="5"/>
      <c r="E2" s="5"/>
      <c r="F2" s="5"/>
      <c r="G2" s="5"/>
      <c r="H2" s="5"/>
      <c r="I2" s="5"/>
      <c r="J2" s="84"/>
      <c r="K2" s="72"/>
    </row>
    <row r="3" ht="19.55" customHeight="1" spans="1:11">
      <c r="A3" s="41"/>
      <c r="B3" s="41" t="s">
        <v>1</v>
      </c>
      <c r="C3" s="41"/>
      <c r="D3" s="41"/>
      <c r="E3" s="41"/>
      <c r="F3" s="41"/>
      <c r="G3" s="41"/>
      <c r="H3" s="41"/>
      <c r="I3" s="73"/>
      <c r="J3" s="73" t="s">
        <v>2</v>
      </c>
      <c r="K3" s="72"/>
    </row>
    <row r="4" ht="23" customHeight="1" spans="1:11">
      <c r="A4" s="28"/>
      <c r="B4" s="74" t="s">
        <v>239</v>
      </c>
      <c r="C4" s="74" t="s">
        <v>240</v>
      </c>
      <c r="D4" s="74"/>
      <c r="E4" s="74" t="s">
        <v>241</v>
      </c>
      <c r="F4" s="74"/>
      <c r="G4" s="74"/>
      <c r="H4" s="74"/>
      <c r="I4" s="74"/>
      <c r="J4" s="74"/>
      <c r="K4" s="75"/>
    </row>
    <row r="5" ht="23" customHeight="1" spans="1:11">
      <c r="A5" s="28"/>
      <c r="B5" s="74"/>
      <c r="C5" s="74" t="s">
        <v>242</v>
      </c>
      <c r="D5" s="74" t="s">
        <v>243</v>
      </c>
      <c r="E5" s="74" t="s">
        <v>61</v>
      </c>
      <c r="F5" s="74" t="s">
        <v>82</v>
      </c>
      <c r="G5" s="74"/>
      <c r="H5" s="74"/>
      <c r="I5" s="74" t="s">
        <v>83</v>
      </c>
      <c r="J5" s="74"/>
      <c r="K5" s="86"/>
    </row>
    <row r="6" ht="34.5" customHeight="1" spans="1:11">
      <c r="A6" s="28"/>
      <c r="B6" s="74"/>
      <c r="C6" s="74"/>
      <c r="D6" s="74"/>
      <c r="E6" s="74"/>
      <c r="F6" s="74" t="s">
        <v>63</v>
      </c>
      <c r="G6" s="74" t="s">
        <v>244</v>
      </c>
      <c r="H6" s="74" t="s">
        <v>245</v>
      </c>
      <c r="I6" s="74" t="s">
        <v>246</v>
      </c>
      <c r="J6" s="27" t="s">
        <v>247</v>
      </c>
      <c r="K6" s="75"/>
    </row>
    <row r="7" ht="25.3" customHeight="1" spans="1:11">
      <c r="A7" s="11"/>
      <c r="B7" s="29" t="s">
        <v>189</v>
      </c>
      <c r="C7" s="29" t="s">
        <v>248</v>
      </c>
      <c r="D7" s="29" t="s">
        <v>249</v>
      </c>
      <c r="E7" s="76" t="s">
        <v>250</v>
      </c>
      <c r="F7" s="76"/>
      <c r="G7" s="76"/>
      <c r="H7" s="76"/>
      <c r="I7" s="76" t="s">
        <v>250</v>
      </c>
      <c r="J7" s="76" t="s">
        <v>250</v>
      </c>
      <c r="K7" s="72"/>
    </row>
    <row r="8" ht="25.3" customHeight="1" spans="1:11">
      <c r="A8" s="11"/>
      <c r="B8" s="29" t="s">
        <v>189</v>
      </c>
      <c r="C8" s="29" t="s">
        <v>251</v>
      </c>
      <c r="D8" s="29" t="s">
        <v>252</v>
      </c>
      <c r="E8" s="76" t="s">
        <v>160</v>
      </c>
      <c r="F8" s="76"/>
      <c r="G8" s="76"/>
      <c r="H8" s="76"/>
      <c r="I8" s="76" t="s">
        <v>160</v>
      </c>
      <c r="J8" s="76" t="s">
        <v>160</v>
      </c>
      <c r="K8" s="72"/>
    </row>
    <row r="9" ht="25.3" customHeight="1" spans="1:11">
      <c r="A9" s="11"/>
      <c r="B9" s="29" t="s">
        <v>189</v>
      </c>
      <c r="C9" s="29" t="s">
        <v>253</v>
      </c>
      <c r="D9" s="29" t="s">
        <v>254</v>
      </c>
      <c r="E9" s="76" t="s">
        <v>255</v>
      </c>
      <c r="F9" s="76" t="s">
        <v>256</v>
      </c>
      <c r="G9" s="76" t="s">
        <v>256</v>
      </c>
      <c r="H9" s="76"/>
      <c r="I9" s="76" t="s">
        <v>257</v>
      </c>
      <c r="J9" s="76" t="s">
        <v>257</v>
      </c>
      <c r="K9" s="72"/>
    </row>
    <row r="10" ht="25.3" customHeight="1" spans="1:11">
      <c r="A10" s="11"/>
      <c r="B10" s="29" t="s">
        <v>189</v>
      </c>
      <c r="C10" s="29" t="s">
        <v>258</v>
      </c>
      <c r="D10" s="29" t="s">
        <v>259</v>
      </c>
      <c r="E10" s="76" t="s">
        <v>260</v>
      </c>
      <c r="F10" s="76"/>
      <c r="G10" s="76"/>
      <c r="H10" s="76"/>
      <c r="I10" s="76" t="s">
        <v>260</v>
      </c>
      <c r="J10" s="76" t="s">
        <v>260</v>
      </c>
      <c r="K10" s="72"/>
    </row>
    <row r="11" ht="25.3" customHeight="1" spans="1:11">
      <c r="A11" s="11"/>
      <c r="B11" s="29" t="s">
        <v>189</v>
      </c>
      <c r="C11" s="29" t="s">
        <v>261</v>
      </c>
      <c r="D11" s="29" t="s">
        <v>262</v>
      </c>
      <c r="E11" s="76" t="s">
        <v>263</v>
      </c>
      <c r="F11" s="76" t="s">
        <v>263</v>
      </c>
      <c r="G11" s="76" t="s">
        <v>264</v>
      </c>
      <c r="H11" s="76" t="s">
        <v>93</v>
      </c>
      <c r="I11" s="76"/>
      <c r="J11" s="76"/>
      <c r="K11" s="72"/>
    </row>
    <row r="12" ht="25.3" customHeight="1" spans="1:11">
      <c r="A12" s="11"/>
      <c r="B12" s="29" t="s">
        <v>189</v>
      </c>
      <c r="C12" s="29" t="s">
        <v>265</v>
      </c>
      <c r="D12" s="29" t="s">
        <v>266</v>
      </c>
      <c r="E12" s="76" t="s">
        <v>166</v>
      </c>
      <c r="F12" s="76" t="s">
        <v>166</v>
      </c>
      <c r="G12" s="76" t="s">
        <v>166</v>
      </c>
      <c r="H12" s="76"/>
      <c r="I12" s="76"/>
      <c r="J12" s="76"/>
      <c r="K12" s="72"/>
    </row>
    <row r="13" ht="25.3" customHeight="1" spans="1:11">
      <c r="A13" s="11"/>
      <c r="B13" s="29" t="s">
        <v>189</v>
      </c>
      <c r="C13" s="29" t="s">
        <v>267</v>
      </c>
      <c r="D13" s="29" t="s">
        <v>268</v>
      </c>
      <c r="E13" s="76" t="s">
        <v>166</v>
      </c>
      <c r="F13" s="76" t="s">
        <v>166</v>
      </c>
      <c r="G13" s="76" t="s">
        <v>166</v>
      </c>
      <c r="H13" s="76"/>
      <c r="I13" s="76"/>
      <c r="J13" s="76"/>
      <c r="K13" s="72"/>
    </row>
    <row r="14" ht="25.3" customHeight="1" spans="1:11">
      <c r="A14" s="11"/>
      <c r="B14" s="29" t="s">
        <v>189</v>
      </c>
      <c r="C14" s="29" t="s">
        <v>269</v>
      </c>
      <c r="D14" s="29" t="s">
        <v>270</v>
      </c>
      <c r="E14" s="76" t="s">
        <v>271</v>
      </c>
      <c r="F14" s="76" t="s">
        <v>271</v>
      </c>
      <c r="G14" s="76" t="s">
        <v>271</v>
      </c>
      <c r="H14" s="76"/>
      <c r="I14" s="76"/>
      <c r="J14" s="76"/>
      <c r="K14" s="72"/>
    </row>
    <row r="15" ht="25.3" customHeight="1" spans="1:11">
      <c r="A15" s="11"/>
      <c r="B15" s="29" t="s">
        <v>189</v>
      </c>
      <c r="C15" s="29" t="s">
        <v>272</v>
      </c>
      <c r="D15" s="29" t="s">
        <v>273</v>
      </c>
      <c r="E15" s="76" t="s">
        <v>106</v>
      </c>
      <c r="F15" s="76" t="s">
        <v>106</v>
      </c>
      <c r="G15" s="76" t="s">
        <v>106</v>
      </c>
      <c r="H15" s="76"/>
      <c r="I15" s="76"/>
      <c r="J15" s="76"/>
      <c r="K15" s="72"/>
    </row>
    <row r="16" ht="25.3" customHeight="1" spans="1:11">
      <c r="A16" s="11"/>
      <c r="B16" s="29" t="s">
        <v>189</v>
      </c>
      <c r="C16" s="29" t="s">
        <v>274</v>
      </c>
      <c r="D16" s="29" t="s">
        <v>275</v>
      </c>
      <c r="E16" s="76" t="s">
        <v>176</v>
      </c>
      <c r="F16" s="76" t="s">
        <v>176</v>
      </c>
      <c r="G16" s="76" t="s">
        <v>176</v>
      </c>
      <c r="H16" s="76"/>
      <c r="I16" s="76"/>
      <c r="J16" s="76"/>
      <c r="K16" s="72"/>
    </row>
    <row r="17" ht="25.3" customHeight="1" spans="1:11">
      <c r="A17" s="11"/>
      <c r="B17" s="29" t="s">
        <v>189</v>
      </c>
      <c r="C17" s="29" t="s">
        <v>276</v>
      </c>
      <c r="D17" s="29" t="s">
        <v>277</v>
      </c>
      <c r="E17" s="76" t="s">
        <v>109</v>
      </c>
      <c r="F17" s="76" t="s">
        <v>109</v>
      </c>
      <c r="G17" s="76" t="s">
        <v>109</v>
      </c>
      <c r="H17" s="76"/>
      <c r="I17" s="76"/>
      <c r="J17" s="76"/>
      <c r="K17" s="72"/>
    </row>
    <row r="18" ht="16.55" customHeight="1" spans="1:11">
      <c r="A18" s="77"/>
      <c r="B18" s="78"/>
      <c r="C18" s="78"/>
      <c r="D18" s="79" t="s">
        <v>77</v>
      </c>
      <c r="E18" s="83" t="s">
        <v>8</v>
      </c>
      <c r="F18" s="83" t="s">
        <v>278</v>
      </c>
      <c r="G18" s="83" t="s">
        <v>279</v>
      </c>
      <c r="H18" s="83" t="s">
        <v>93</v>
      </c>
      <c r="I18" s="83" t="s">
        <v>217</v>
      </c>
      <c r="J18" s="83" t="s">
        <v>217</v>
      </c>
      <c r="K18" s="80"/>
    </row>
    <row r="19" ht="16.55" customHeight="1" spans="1:11">
      <c r="A19" s="81"/>
      <c r="B19" s="81"/>
      <c r="C19" s="85"/>
      <c r="D19" s="81"/>
      <c r="E19" s="81"/>
      <c r="F19" s="81"/>
      <c r="G19" s="81"/>
      <c r="H19" s="81"/>
      <c r="I19" s="81"/>
      <c r="J19" s="85"/>
      <c r="K19" s="82"/>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15" activePane="bottomLeft" state="frozen"/>
      <selection/>
      <selection pane="bottomLeft" activeCell="B3" sqref="B3:D3"/>
    </sheetView>
  </sheetViews>
  <sheetFormatPr defaultColWidth="10" defaultRowHeight="14" outlineLevelCol="7"/>
  <cols>
    <col min="1" max="1" width="1.53636363636364" customWidth="1"/>
    <col min="2" max="2" width="30.7727272727273" customWidth="1"/>
    <col min="3" max="4" width="35.9" customWidth="1"/>
    <col min="5" max="7" width="16.4090909090909" customWidth="1"/>
    <col min="8" max="8" width="1.53636363636364" customWidth="1"/>
    <col min="9" max="11" width="9.76363636363636" customWidth="1"/>
  </cols>
  <sheetData>
    <row r="1" ht="16.35" customHeight="1" spans="1:8">
      <c r="A1" s="70"/>
      <c r="B1" s="71"/>
      <c r="D1" s="70"/>
      <c r="E1" s="70"/>
      <c r="F1" s="70"/>
      <c r="G1" s="70" t="s">
        <v>179</v>
      </c>
      <c r="H1" s="72"/>
    </row>
    <row r="2" ht="22.8" customHeight="1" spans="1:8">
      <c r="A2" s="70"/>
      <c r="B2" s="5" t="s">
        <v>280</v>
      </c>
      <c r="C2" s="5"/>
      <c r="D2" s="5"/>
      <c r="E2" s="5"/>
      <c r="F2" s="5"/>
      <c r="G2" s="5"/>
      <c r="H2" s="72"/>
    </row>
    <row r="3" ht="19.55" customHeight="1" spans="1:8">
      <c r="A3" s="41"/>
      <c r="B3" s="41" t="s">
        <v>1</v>
      </c>
      <c r="C3" s="41"/>
      <c r="D3" s="41"/>
      <c r="E3" s="41"/>
      <c r="F3" s="41"/>
      <c r="G3" s="73" t="s">
        <v>2</v>
      </c>
      <c r="H3" s="72"/>
    </row>
    <row r="4" ht="23" customHeight="1" spans="1:8">
      <c r="A4" s="28"/>
      <c r="B4" s="74" t="s">
        <v>79</v>
      </c>
      <c r="C4" s="74" t="s">
        <v>80</v>
      </c>
      <c r="D4" s="74" t="s">
        <v>81</v>
      </c>
      <c r="E4" s="74" t="s">
        <v>241</v>
      </c>
      <c r="F4" s="74"/>
      <c r="G4" s="74"/>
      <c r="H4" s="75"/>
    </row>
    <row r="5" ht="23" customHeight="1" spans="1:8">
      <c r="A5" s="28"/>
      <c r="B5" s="74"/>
      <c r="C5" s="74"/>
      <c r="D5" s="74"/>
      <c r="E5" s="74" t="s">
        <v>61</v>
      </c>
      <c r="F5" s="74" t="s">
        <v>244</v>
      </c>
      <c r="G5" s="74" t="s">
        <v>245</v>
      </c>
      <c r="H5" s="75"/>
    </row>
    <row r="6" ht="16.55" customHeight="1" spans="1:8">
      <c r="A6" s="11"/>
      <c r="B6" s="29" t="s">
        <v>91</v>
      </c>
      <c r="C6" s="29" t="s">
        <v>89</v>
      </c>
      <c r="D6" s="29" t="s">
        <v>92</v>
      </c>
      <c r="E6" s="76" t="s">
        <v>93</v>
      </c>
      <c r="F6" s="76"/>
      <c r="G6" s="76" t="s">
        <v>93</v>
      </c>
      <c r="H6" s="72"/>
    </row>
    <row r="7" ht="16.55" customHeight="1" spans="1:8">
      <c r="A7" s="11"/>
      <c r="B7" s="29" t="s">
        <v>91</v>
      </c>
      <c r="C7" s="29" t="s">
        <v>94</v>
      </c>
      <c r="D7" s="29" t="s">
        <v>95</v>
      </c>
      <c r="E7" s="76" t="s">
        <v>96</v>
      </c>
      <c r="F7" s="76" t="s">
        <v>96</v>
      </c>
      <c r="G7" s="76"/>
      <c r="H7" s="72"/>
    </row>
    <row r="8" ht="16.55" customHeight="1" spans="1:8">
      <c r="A8" s="11"/>
      <c r="B8" s="29" t="s">
        <v>91</v>
      </c>
      <c r="C8" s="29" t="s">
        <v>97</v>
      </c>
      <c r="D8" s="29" t="s">
        <v>98</v>
      </c>
      <c r="E8" s="76" t="s">
        <v>99</v>
      </c>
      <c r="F8" s="76" t="s">
        <v>99</v>
      </c>
      <c r="G8" s="76"/>
      <c r="H8" s="72"/>
    </row>
    <row r="9" ht="16.55" customHeight="1" spans="1:8">
      <c r="A9" s="11"/>
      <c r="B9" s="29" t="s">
        <v>91</v>
      </c>
      <c r="C9" s="29" t="s">
        <v>100</v>
      </c>
      <c r="D9" s="29" t="s">
        <v>101</v>
      </c>
      <c r="E9" s="76" t="s">
        <v>102</v>
      </c>
      <c r="F9" s="76" t="s">
        <v>102</v>
      </c>
      <c r="G9" s="76"/>
      <c r="H9" s="72"/>
    </row>
    <row r="10" ht="25.3" customHeight="1" spans="1:8">
      <c r="A10" s="11"/>
      <c r="B10" s="29" t="s">
        <v>103</v>
      </c>
      <c r="C10" s="29" t="s">
        <v>104</v>
      </c>
      <c r="D10" s="29" t="s">
        <v>105</v>
      </c>
      <c r="E10" s="76" t="s">
        <v>106</v>
      </c>
      <c r="F10" s="76" t="s">
        <v>106</v>
      </c>
      <c r="G10" s="76"/>
      <c r="H10" s="72"/>
    </row>
    <row r="11" ht="16.55" customHeight="1" spans="1:8">
      <c r="A11" s="11"/>
      <c r="B11" s="29" t="s">
        <v>107</v>
      </c>
      <c r="C11" s="29" t="s">
        <v>104</v>
      </c>
      <c r="D11" s="29" t="s">
        <v>108</v>
      </c>
      <c r="E11" s="76" t="s">
        <v>109</v>
      </c>
      <c r="F11" s="76" t="s">
        <v>109</v>
      </c>
      <c r="G11" s="76"/>
      <c r="H11" s="72"/>
    </row>
    <row r="12" ht="16.55" customHeight="1" spans="1:8">
      <c r="A12" s="11"/>
      <c r="B12" s="29" t="s">
        <v>110</v>
      </c>
      <c r="C12" s="29" t="s">
        <v>104</v>
      </c>
      <c r="D12" s="29" t="s">
        <v>111</v>
      </c>
      <c r="E12" s="76" t="s">
        <v>112</v>
      </c>
      <c r="F12" s="76" t="s">
        <v>112</v>
      </c>
      <c r="G12" s="76"/>
      <c r="H12" s="72"/>
    </row>
    <row r="13" ht="16.55" customHeight="1" spans="1:8">
      <c r="A13" s="11"/>
      <c r="B13" s="29" t="s">
        <v>110</v>
      </c>
      <c r="C13" s="29" t="s">
        <v>104</v>
      </c>
      <c r="D13" s="29" t="s">
        <v>113</v>
      </c>
      <c r="E13" s="76" t="s">
        <v>114</v>
      </c>
      <c r="F13" s="76" t="s">
        <v>114</v>
      </c>
      <c r="G13" s="76"/>
      <c r="H13" s="72"/>
    </row>
    <row r="14" ht="16.55" customHeight="1" spans="1:8">
      <c r="A14" s="11"/>
      <c r="B14" s="29" t="s">
        <v>110</v>
      </c>
      <c r="C14" s="29" t="s">
        <v>104</v>
      </c>
      <c r="D14" s="29" t="s">
        <v>115</v>
      </c>
      <c r="E14" s="76" t="s">
        <v>116</v>
      </c>
      <c r="F14" s="76" t="s">
        <v>116</v>
      </c>
      <c r="G14" s="76"/>
      <c r="H14" s="72"/>
    </row>
    <row r="15" ht="16.55" customHeight="1" spans="1:8">
      <c r="A15" s="11"/>
      <c r="B15" s="29" t="s">
        <v>110</v>
      </c>
      <c r="C15" s="29" t="s">
        <v>104</v>
      </c>
      <c r="D15" s="29" t="s">
        <v>117</v>
      </c>
      <c r="E15" s="76" t="s">
        <v>118</v>
      </c>
      <c r="F15" s="76" t="s">
        <v>118</v>
      </c>
      <c r="G15" s="76"/>
      <c r="H15" s="72"/>
    </row>
    <row r="16" ht="16.55" customHeight="1" spans="1:8">
      <c r="A16" s="11"/>
      <c r="B16" s="29" t="s">
        <v>110</v>
      </c>
      <c r="C16" s="29" t="s">
        <v>104</v>
      </c>
      <c r="D16" s="29" t="s">
        <v>119</v>
      </c>
      <c r="E16" s="76" t="s">
        <v>120</v>
      </c>
      <c r="F16" s="76" t="s">
        <v>120</v>
      </c>
      <c r="G16" s="76"/>
      <c r="H16" s="72"/>
    </row>
    <row r="17" ht="16.55" customHeight="1" spans="1:8">
      <c r="A17" s="11"/>
      <c r="B17" s="29" t="s">
        <v>110</v>
      </c>
      <c r="C17" s="29" t="s">
        <v>94</v>
      </c>
      <c r="D17" s="29" t="s">
        <v>95</v>
      </c>
      <c r="E17" s="76" t="s">
        <v>157</v>
      </c>
      <c r="F17" s="76" t="s">
        <v>157</v>
      </c>
      <c r="G17" s="76"/>
      <c r="H17" s="72"/>
    </row>
    <row r="18" ht="16.55" customHeight="1" spans="1:8">
      <c r="A18" s="11"/>
      <c r="B18" s="29" t="s">
        <v>110</v>
      </c>
      <c r="C18" s="29" t="s">
        <v>100</v>
      </c>
      <c r="D18" s="29" t="s">
        <v>101</v>
      </c>
      <c r="E18" s="76" t="s">
        <v>158</v>
      </c>
      <c r="F18" s="76" t="s">
        <v>158</v>
      </c>
      <c r="G18" s="76"/>
      <c r="H18" s="72"/>
    </row>
    <row r="19" ht="16.55" customHeight="1" spans="1:8">
      <c r="A19" s="11"/>
      <c r="B19" s="29" t="s">
        <v>164</v>
      </c>
      <c r="C19" s="29" t="s">
        <v>104</v>
      </c>
      <c r="D19" s="29" t="s">
        <v>165</v>
      </c>
      <c r="E19" s="76" t="s">
        <v>166</v>
      </c>
      <c r="F19" s="76" t="s">
        <v>166</v>
      </c>
      <c r="G19" s="76"/>
      <c r="H19" s="72"/>
    </row>
    <row r="20" ht="16.55" customHeight="1" spans="1:8">
      <c r="A20" s="11"/>
      <c r="B20" s="29" t="s">
        <v>170</v>
      </c>
      <c r="C20" s="29" t="s">
        <v>104</v>
      </c>
      <c r="D20" s="29" t="s">
        <v>171</v>
      </c>
      <c r="E20" s="76" t="s">
        <v>166</v>
      </c>
      <c r="F20" s="76" t="s">
        <v>166</v>
      </c>
      <c r="G20" s="76"/>
      <c r="H20" s="72"/>
    </row>
    <row r="21" ht="16.55" customHeight="1" spans="1:8">
      <c r="A21" s="11"/>
      <c r="B21" s="29" t="s">
        <v>172</v>
      </c>
      <c r="C21" s="29" t="s">
        <v>104</v>
      </c>
      <c r="D21" s="29" t="s">
        <v>113</v>
      </c>
      <c r="E21" s="76" t="s">
        <v>173</v>
      </c>
      <c r="F21" s="76" t="s">
        <v>173</v>
      </c>
      <c r="G21" s="76"/>
      <c r="H21" s="72"/>
    </row>
    <row r="22" ht="16.55" customHeight="1" spans="1:8">
      <c r="A22" s="11"/>
      <c r="B22" s="29" t="s">
        <v>172</v>
      </c>
      <c r="C22" s="29" t="s">
        <v>97</v>
      </c>
      <c r="D22" s="29" t="s">
        <v>98</v>
      </c>
      <c r="E22" s="76" t="s">
        <v>174</v>
      </c>
      <c r="F22" s="76" t="s">
        <v>174</v>
      </c>
      <c r="G22" s="76"/>
      <c r="H22" s="72"/>
    </row>
    <row r="23" ht="16.55" customHeight="1" spans="1:8">
      <c r="A23" s="11"/>
      <c r="B23" s="29" t="s">
        <v>175</v>
      </c>
      <c r="C23" s="29" t="s">
        <v>104</v>
      </c>
      <c r="D23" s="29" t="s">
        <v>113</v>
      </c>
      <c r="E23" s="76" t="s">
        <v>176</v>
      </c>
      <c r="F23" s="76" t="s">
        <v>176</v>
      </c>
      <c r="G23" s="76"/>
      <c r="H23" s="72"/>
    </row>
    <row r="24" ht="16.55" customHeight="1" spans="1:8">
      <c r="A24" s="77"/>
      <c r="B24" s="78"/>
      <c r="C24" s="78"/>
      <c r="D24" s="79" t="s">
        <v>77</v>
      </c>
      <c r="E24" s="83" t="s">
        <v>278</v>
      </c>
      <c r="F24" s="83" t="s">
        <v>279</v>
      </c>
      <c r="G24" s="83" t="s">
        <v>93</v>
      </c>
      <c r="H24" s="80"/>
    </row>
    <row r="25" ht="16.55" customHeight="1" spans="1:8">
      <c r="A25" s="81"/>
      <c r="B25" s="81"/>
      <c r="C25" s="81"/>
      <c r="D25" s="81"/>
      <c r="E25" s="81"/>
      <c r="F25" s="81"/>
      <c r="G25" s="81"/>
      <c r="H25" s="82"/>
    </row>
  </sheetData>
  <mergeCells count="7">
    <mergeCell ref="B2:G2"/>
    <mergeCell ref="B3:D3"/>
    <mergeCell ref="E4:G4"/>
    <mergeCell ref="A6:A23"/>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D14" sqref="D14"/>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70"/>
      <c r="B1" s="71"/>
      <c r="C1" s="70"/>
      <c r="D1" s="70"/>
      <c r="E1" s="70"/>
      <c r="F1" s="70"/>
      <c r="G1" s="70" t="s">
        <v>179</v>
      </c>
      <c r="H1" s="72"/>
    </row>
    <row r="2" ht="22.8" customHeight="1" spans="1:8">
      <c r="A2" s="70"/>
      <c r="B2" s="5" t="s">
        <v>281</v>
      </c>
      <c r="C2" s="5"/>
      <c r="D2" s="5"/>
      <c r="E2" s="5"/>
      <c r="F2" s="5"/>
      <c r="G2" s="5"/>
      <c r="H2" s="72"/>
    </row>
    <row r="3" ht="19.55" customHeight="1" spans="1:8">
      <c r="A3" s="41"/>
      <c r="B3" s="41" t="s">
        <v>1</v>
      </c>
      <c r="C3" s="41"/>
      <c r="D3" s="41"/>
      <c r="E3" s="41"/>
      <c r="F3" s="41"/>
      <c r="G3" s="73" t="s">
        <v>2</v>
      </c>
      <c r="H3" s="72"/>
    </row>
    <row r="4" ht="23" customHeight="1" spans="1:8">
      <c r="A4" s="28"/>
      <c r="B4" s="74" t="s">
        <v>79</v>
      </c>
      <c r="C4" s="74" t="s">
        <v>80</v>
      </c>
      <c r="D4" s="74" t="s">
        <v>81</v>
      </c>
      <c r="E4" s="74" t="s">
        <v>241</v>
      </c>
      <c r="F4" s="74"/>
      <c r="G4" s="74"/>
      <c r="H4" s="75"/>
    </row>
    <row r="5" ht="23" customHeight="1" spans="1:8">
      <c r="A5" s="28"/>
      <c r="B5" s="74"/>
      <c r="C5" s="74"/>
      <c r="D5" s="74"/>
      <c r="E5" s="74" t="s">
        <v>61</v>
      </c>
      <c r="F5" s="74" t="s">
        <v>82</v>
      </c>
      <c r="G5" s="74" t="s">
        <v>83</v>
      </c>
      <c r="H5" s="75"/>
    </row>
    <row r="6" ht="16.55" customHeight="1" spans="1:8">
      <c r="A6" s="11"/>
      <c r="B6" s="29" t="s">
        <v>282</v>
      </c>
      <c r="C6" s="29" t="s">
        <v>282</v>
      </c>
      <c r="D6" s="29" t="s">
        <v>282</v>
      </c>
      <c r="E6" s="76"/>
      <c r="F6" s="76"/>
      <c r="G6" s="76"/>
      <c r="H6" s="72"/>
    </row>
    <row r="7" ht="16.55" customHeight="1" spans="1:8">
      <c r="A7" s="77"/>
      <c r="B7" s="78"/>
      <c r="C7" s="78"/>
      <c r="D7" s="79" t="s">
        <v>77</v>
      </c>
      <c r="E7" s="62">
        <v>0</v>
      </c>
      <c r="F7" s="62">
        <v>0</v>
      </c>
      <c r="G7" s="62">
        <v>0</v>
      </c>
      <c r="H7" s="80"/>
    </row>
    <row r="8" ht="16.55" customHeight="1" spans="1:8">
      <c r="A8" s="81"/>
      <c r="B8" s="81"/>
      <c r="C8" s="81"/>
      <c r="D8" s="81"/>
      <c r="E8" s="81"/>
      <c r="F8" s="81"/>
      <c r="G8" s="81"/>
      <c r="H8" s="8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11" sqref="D1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70"/>
      <c r="B1" s="71"/>
      <c r="C1" s="70"/>
      <c r="D1" s="70"/>
      <c r="E1" s="70"/>
      <c r="F1" s="70"/>
      <c r="G1" s="70" t="s">
        <v>179</v>
      </c>
      <c r="H1" s="72"/>
    </row>
    <row r="2" ht="22.8" customHeight="1" spans="1:8">
      <c r="A2" s="70"/>
      <c r="B2" s="5" t="s">
        <v>283</v>
      </c>
      <c r="C2" s="5"/>
      <c r="D2" s="5"/>
      <c r="E2" s="5"/>
      <c r="F2" s="5"/>
      <c r="G2" s="5"/>
      <c r="H2" s="72"/>
    </row>
    <row r="3" ht="19.55" customHeight="1" spans="1:8">
      <c r="A3" s="41"/>
      <c r="B3" s="41" t="s">
        <v>1</v>
      </c>
      <c r="C3" s="41"/>
      <c r="D3" s="41"/>
      <c r="E3" s="41"/>
      <c r="F3" s="41"/>
      <c r="G3" s="73" t="s">
        <v>2</v>
      </c>
      <c r="H3" s="72"/>
    </row>
    <row r="4" ht="23" customHeight="1" spans="1:8">
      <c r="A4" s="28"/>
      <c r="B4" s="74" t="s">
        <v>79</v>
      </c>
      <c r="C4" s="74" t="s">
        <v>80</v>
      </c>
      <c r="D4" s="74" t="s">
        <v>81</v>
      </c>
      <c r="E4" s="74" t="s">
        <v>284</v>
      </c>
      <c r="F4" s="74"/>
      <c r="G4" s="74"/>
      <c r="H4" s="75"/>
    </row>
    <row r="5" ht="23" customHeight="1" spans="1:8">
      <c r="A5" s="28"/>
      <c r="B5" s="74"/>
      <c r="C5" s="74"/>
      <c r="D5" s="74"/>
      <c r="E5" s="74" t="s">
        <v>61</v>
      </c>
      <c r="F5" s="74" t="s">
        <v>82</v>
      </c>
      <c r="G5" s="74" t="s">
        <v>83</v>
      </c>
      <c r="H5" s="75"/>
    </row>
    <row r="6" ht="16.55" customHeight="1" spans="1:8">
      <c r="A6" s="11"/>
      <c r="B6" s="29" t="s">
        <v>282</v>
      </c>
      <c r="C6" s="29" t="s">
        <v>282</v>
      </c>
      <c r="D6" s="29" t="s">
        <v>282</v>
      </c>
      <c r="E6" s="76"/>
      <c r="F6" s="76"/>
      <c r="G6" s="76"/>
      <c r="H6" s="72"/>
    </row>
    <row r="7" ht="16.55" customHeight="1" spans="1:8">
      <c r="A7" s="77"/>
      <c r="B7" s="78"/>
      <c r="C7" s="78"/>
      <c r="D7" s="79" t="s">
        <v>77</v>
      </c>
      <c r="E7" s="62">
        <v>0</v>
      </c>
      <c r="F7" s="62">
        <v>0</v>
      </c>
      <c r="G7" s="62">
        <v>0</v>
      </c>
      <c r="H7" s="80"/>
    </row>
    <row r="8" ht="16.55" customHeight="1" spans="1:8">
      <c r="A8" s="81"/>
      <c r="B8" s="81"/>
      <c r="C8" s="81"/>
      <c r="D8" s="81"/>
      <c r="E8" s="81"/>
      <c r="F8" s="81"/>
      <c r="G8" s="81"/>
      <c r="H8" s="8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2" sqref="A2:B2"/>
    </sheetView>
  </sheetViews>
  <sheetFormatPr defaultColWidth="9" defaultRowHeight="14" outlineLevelCol="1"/>
  <cols>
    <col min="1" max="1" width="46.2545454545455" style="39" customWidth="1"/>
    <col min="2" max="2" width="64.1272727272727" style="39" customWidth="1"/>
    <col min="3" max="16384" width="9" style="39"/>
  </cols>
  <sheetData>
    <row r="1" ht="21" spans="1:2">
      <c r="A1" s="65" t="s">
        <v>285</v>
      </c>
      <c r="B1" s="65"/>
    </row>
    <row r="2" spans="1:2">
      <c r="A2" s="41" t="s">
        <v>1</v>
      </c>
      <c r="B2" s="41"/>
    </row>
    <row r="3" spans="1:2">
      <c r="A3" s="66" t="s">
        <v>286</v>
      </c>
      <c r="B3" s="67" t="s">
        <v>287</v>
      </c>
    </row>
    <row r="4" spans="1:2">
      <c r="A4" s="68" t="s">
        <v>288</v>
      </c>
      <c r="B4" s="69"/>
    </row>
    <row r="5" spans="1:2">
      <c r="A5" s="68" t="s">
        <v>289</v>
      </c>
      <c r="B5" s="69"/>
    </row>
    <row r="6" spans="1:2">
      <c r="A6" s="68" t="s">
        <v>290</v>
      </c>
      <c r="B6" s="69"/>
    </row>
    <row r="7" spans="1:2">
      <c r="A7" s="68" t="s">
        <v>291</v>
      </c>
      <c r="B7" s="69"/>
    </row>
    <row r="8" spans="1:2">
      <c r="A8" s="68" t="s">
        <v>292</v>
      </c>
      <c r="B8" s="69"/>
    </row>
    <row r="9" spans="1:2">
      <c r="A9" s="66" t="s">
        <v>293</v>
      </c>
      <c r="B9" s="62">
        <v>0</v>
      </c>
    </row>
  </sheetData>
  <mergeCells count="2">
    <mergeCell ref="A1:B1"/>
    <mergeCell ref="A2:B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3" sqref="A3"/>
    </sheetView>
  </sheetViews>
  <sheetFormatPr defaultColWidth="9" defaultRowHeight="14" outlineLevelRow="7"/>
  <cols>
    <col min="1" max="1" width="9" style="39"/>
    <col min="2" max="2" width="11.8727272727273" style="39" customWidth="1"/>
    <col min="3" max="3" width="13.8727272727273" style="39" customWidth="1"/>
    <col min="4" max="4" width="12" style="39" customWidth="1"/>
    <col min="5" max="5" width="14.2545454545455" style="39" customWidth="1"/>
    <col min="6" max="6" width="12.6272727272727" style="39" customWidth="1"/>
    <col min="7" max="7" width="11.1272727272727" style="39" customWidth="1"/>
    <col min="8" max="8" width="14.6272727272727" style="39" customWidth="1"/>
    <col min="9" max="9" width="14.8727272727273" style="39" customWidth="1"/>
    <col min="10" max="16384" width="9" style="39"/>
  </cols>
  <sheetData>
    <row r="1" spans="1:9">
      <c r="A1" s="53"/>
      <c r="B1" s="54"/>
      <c r="C1" s="54"/>
      <c r="D1" s="54"/>
      <c r="E1" s="54"/>
      <c r="F1" s="54"/>
      <c r="G1" s="54"/>
      <c r="H1" s="54"/>
      <c r="I1" s="54"/>
    </row>
    <row r="2" ht="21" spans="1:9">
      <c r="A2" s="55" t="s">
        <v>294</v>
      </c>
      <c r="B2" s="56"/>
      <c r="C2" s="56"/>
      <c r="D2" s="56"/>
      <c r="E2" s="56"/>
      <c r="F2" s="56"/>
      <c r="G2" s="56"/>
      <c r="H2" s="56"/>
      <c r="I2" s="63"/>
    </row>
    <row r="3" spans="1:9">
      <c r="A3" s="41" t="s">
        <v>1</v>
      </c>
      <c r="B3" s="41"/>
      <c r="C3" s="57"/>
      <c r="D3" s="58"/>
      <c r="E3" s="58"/>
      <c r="F3" s="58"/>
      <c r="G3" s="58"/>
      <c r="H3" s="58"/>
      <c r="I3" s="64" t="s">
        <v>2</v>
      </c>
    </row>
    <row r="4" spans="1:9">
      <c r="A4" s="59" t="s">
        <v>295</v>
      </c>
      <c r="B4" s="59" t="s">
        <v>183</v>
      </c>
      <c r="C4" s="59" t="s">
        <v>296</v>
      </c>
      <c r="D4" s="59" t="s">
        <v>297</v>
      </c>
      <c r="E4" s="59"/>
      <c r="F4" s="59"/>
      <c r="G4" s="59" t="s">
        <v>298</v>
      </c>
      <c r="H4" s="59" t="s">
        <v>299</v>
      </c>
      <c r="I4" s="59" t="s">
        <v>300</v>
      </c>
    </row>
    <row r="5" spans="1:9">
      <c r="A5" s="59"/>
      <c r="B5" s="59"/>
      <c r="C5" s="59"/>
      <c r="D5" s="59" t="s">
        <v>301</v>
      </c>
      <c r="E5" s="59" t="s">
        <v>302</v>
      </c>
      <c r="F5" s="59" t="s">
        <v>303</v>
      </c>
      <c r="G5" s="59"/>
      <c r="H5" s="59"/>
      <c r="I5" s="59"/>
    </row>
    <row r="6" spans="1:9">
      <c r="A6" s="59"/>
      <c r="B6" s="59"/>
      <c r="C6" s="59"/>
      <c r="D6" s="59"/>
      <c r="E6" s="59"/>
      <c r="F6" s="59"/>
      <c r="G6" s="59"/>
      <c r="H6" s="59"/>
      <c r="I6" s="59"/>
    </row>
    <row r="7" spans="1:9">
      <c r="A7" s="59"/>
      <c r="B7" s="59"/>
      <c r="C7" s="59"/>
      <c r="D7" s="59"/>
      <c r="E7" s="59"/>
      <c r="F7" s="59"/>
      <c r="G7" s="59"/>
      <c r="H7" s="59"/>
      <c r="I7" s="59"/>
    </row>
    <row r="8" spans="1:9">
      <c r="A8" s="60"/>
      <c r="B8" s="60" t="s">
        <v>77</v>
      </c>
      <c r="C8" s="60"/>
      <c r="D8" s="61"/>
      <c r="E8" s="61"/>
      <c r="F8" s="61"/>
      <c r="G8" s="61"/>
      <c r="H8" s="62">
        <v>0</v>
      </c>
      <c r="I8" s="61"/>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workbookViewId="0">
      <selection activeCell="C21" sqref="C21"/>
    </sheetView>
  </sheetViews>
  <sheetFormatPr defaultColWidth="9" defaultRowHeight="14" outlineLevelRow="5"/>
  <cols>
    <col min="1" max="1" width="8.25454545454545" style="39" customWidth="1"/>
    <col min="2" max="2" width="18.8727272727273" style="39" customWidth="1"/>
    <col min="3" max="3" width="61" style="39" customWidth="1"/>
    <col min="4" max="4" width="25.3727272727273" style="39" customWidth="1"/>
    <col min="5" max="5" width="18.1272727272727" style="39" customWidth="1"/>
    <col min="6" max="6" width="17.7545454545455" style="39" customWidth="1"/>
    <col min="7" max="8" width="18.8727272727273" style="39" customWidth="1"/>
    <col min="9" max="9" width="23.7545454545455" style="39" customWidth="1"/>
    <col min="10" max="10" width="21" style="39" customWidth="1"/>
    <col min="11" max="11" width="18.8727272727273" style="39" customWidth="1"/>
    <col min="12" max="16384" width="9" style="39"/>
  </cols>
  <sheetData>
    <row r="1" ht="21" spans="1:11">
      <c r="A1" s="40" t="s">
        <v>304</v>
      </c>
      <c r="B1" s="40"/>
      <c r="C1" s="40"/>
      <c r="D1" s="40"/>
      <c r="E1" s="40"/>
      <c r="F1" s="40"/>
      <c r="G1" s="40"/>
      <c r="H1" s="40"/>
      <c r="I1" s="40"/>
      <c r="J1" s="40"/>
      <c r="K1" s="40"/>
    </row>
    <row r="2" spans="1:11">
      <c r="A2" s="41" t="s">
        <v>1</v>
      </c>
      <c r="B2" s="42"/>
      <c r="C2" s="43"/>
      <c r="D2" s="43"/>
      <c r="E2" s="43"/>
      <c r="F2" s="43"/>
      <c r="G2" s="42"/>
      <c r="H2" s="43"/>
      <c r="I2" s="43"/>
      <c r="J2" s="43"/>
      <c r="K2" s="52" t="s">
        <v>2</v>
      </c>
    </row>
    <row r="3" s="38" customFormat="1" spans="1:11">
      <c r="A3" s="44" t="s">
        <v>305</v>
      </c>
      <c r="B3" s="44" t="s">
        <v>306</v>
      </c>
      <c r="C3" s="44" t="s">
        <v>307</v>
      </c>
      <c r="D3" s="44" t="s">
        <v>308</v>
      </c>
      <c r="E3" s="44" t="s">
        <v>309</v>
      </c>
      <c r="F3" s="44" t="s">
        <v>310</v>
      </c>
      <c r="G3" s="45" t="s">
        <v>311</v>
      </c>
      <c r="H3" s="44" t="s">
        <v>312</v>
      </c>
      <c r="I3" s="44" t="s">
        <v>313</v>
      </c>
      <c r="J3" s="44" t="s">
        <v>314</v>
      </c>
      <c r="K3" s="44" t="s">
        <v>315</v>
      </c>
    </row>
    <row r="4" s="38" customFormat="1" ht="36" spans="1:11">
      <c r="A4" s="46">
        <v>1</v>
      </c>
      <c r="B4" s="17" t="s">
        <v>316</v>
      </c>
      <c r="C4" s="17" t="s">
        <v>317</v>
      </c>
      <c r="D4" s="47" t="s">
        <v>318</v>
      </c>
      <c r="E4" s="47" t="s">
        <v>319</v>
      </c>
      <c r="F4" s="48" t="s">
        <v>320</v>
      </c>
      <c r="G4" s="49">
        <v>70000</v>
      </c>
      <c r="H4" s="47" t="s">
        <v>321</v>
      </c>
      <c r="I4" s="48" t="s">
        <v>322</v>
      </c>
      <c r="J4" s="47" t="s">
        <v>323</v>
      </c>
      <c r="K4" s="47" t="s">
        <v>324</v>
      </c>
    </row>
    <row r="5" s="38" customFormat="1" ht="36" spans="1:11">
      <c r="A5" s="46">
        <v>2</v>
      </c>
      <c r="B5" s="17" t="s">
        <v>325</v>
      </c>
      <c r="C5" s="17" t="s">
        <v>326</v>
      </c>
      <c r="D5" s="47" t="s">
        <v>318</v>
      </c>
      <c r="E5" s="47" t="s">
        <v>319</v>
      </c>
      <c r="F5" s="48" t="s">
        <v>320</v>
      </c>
      <c r="G5" s="49">
        <v>716746.5</v>
      </c>
      <c r="H5" s="47" t="s">
        <v>327</v>
      </c>
      <c r="I5" s="47" t="s">
        <v>328</v>
      </c>
      <c r="J5" s="47" t="s">
        <v>323</v>
      </c>
      <c r="K5" s="47" t="s">
        <v>324</v>
      </c>
    </row>
    <row r="6" s="38" customFormat="1" spans="1:11">
      <c r="A6" s="50"/>
      <c r="B6" s="51" t="s">
        <v>61</v>
      </c>
      <c r="C6" s="50"/>
      <c r="D6" s="50"/>
      <c r="E6" s="50"/>
      <c r="F6" s="50"/>
      <c r="G6" s="49">
        <v>786746.5</v>
      </c>
      <c r="H6" s="50"/>
      <c r="I6" s="50"/>
      <c r="J6" s="50"/>
      <c r="K6" s="50"/>
    </row>
  </sheetData>
  <mergeCells count="1">
    <mergeCell ref="A1:K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8"/>
  <sheetViews>
    <sheetView workbookViewId="0">
      <pane ySplit="5" topLeftCell="A45" activePane="bottomLeft" state="frozen"/>
      <selection/>
      <selection pane="bottomLeft" activeCell="B3" sqref="B3:C3"/>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13" width="12.3090909090909" customWidth="1"/>
    <col min="14" max="14" width="12.2545454545455" customWidth="1"/>
    <col min="15" max="15" width="14.0272727272727" customWidth="1"/>
    <col min="16" max="16" width="12.2545454545455" customWidth="1"/>
    <col min="17" max="17" width="10.4454545454545" customWidth="1"/>
    <col min="18" max="18" width="1.53636363636364" customWidth="1"/>
    <col min="19" max="21" width="9.76363636363636" customWidth="1"/>
  </cols>
  <sheetData>
    <row r="1" ht="16.25" customHeight="1" spans="1:18">
      <c r="A1" s="1"/>
      <c r="B1" s="2"/>
      <c r="C1" s="4"/>
      <c r="D1" s="4"/>
      <c r="E1" s="4"/>
      <c r="F1" s="4"/>
      <c r="G1" s="4"/>
      <c r="H1" s="4"/>
      <c r="I1" s="4"/>
      <c r="J1" s="2"/>
      <c r="K1" s="4"/>
      <c r="L1" s="4"/>
      <c r="M1" s="4"/>
      <c r="N1" s="4"/>
      <c r="O1" s="4"/>
      <c r="P1" s="4"/>
      <c r="Q1" s="4"/>
      <c r="R1" s="8"/>
    </row>
    <row r="2" ht="22.8" customHeight="1" spans="1:18">
      <c r="A2" s="24"/>
      <c r="B2" s="5" t="s">
        <v>329</v>
      </c>
      <c r="C2" s="5"/>
      <c r="D2" s="5"/>
      <c r="E2" s="5"/>
      <c r="F2" s="5"/>
      <c r="G2" s="5"/>
      <c r="H2" s="5"/>
      <c r="I2" s="5"/>
      <c r="J2" s="5"/>
      <c r="K2" s="5"/>
      <c r="L2" s="5"/>
      <c r="M2" s="5"/>
      <c r="N2" s="5"/>
      <c r="O2" s="5"/>
      <c r="P2" s="5"/>
      <c r="Q2" s="5"/>
      <c r="R2" s="8"/>
    </row>
    <row r="3" ht="29" customHeight="1" spans="1:18">
      <c r="A3" s="6"/>
      <c r="B3" s="25" t="s">
        <v>1</v>
      </c>
      <c r="C3" s="25"/>
      <c r="D3" s="25"/>
      <c r="E3" s="25"/>
      <c r="F3" s="25"/>
      <c r="G3" s="25"/>
      <c r="H3" s="25"/>
      <c r="I3" s="25"/>
      <c r="J3" s="31"/>
      <c r="K3" s="31"/>
      <c r="L3" s="31"/>
      <c r="M3" s="31"/>
      <c r="N3" s="31"/>
      <c r="O3" s="25"/>
      <c r="P3" s="32" t="s">
        <v>2</v>
      </c>
      <c r="Q3" s="32"/>
      <c r="R3" s="33"/>
    </row>
    <row r="4" ht="23" customHeight="1" spans="1:18">
      <c r="A4" s="26"/>
      <c r="B4" s="27" t="s">
        <v>239</v>
      </c>
      <c r="C4" s="27" t="s">
        <v>183</v>
      </c>
      <c r="D4" s="27" t="s">
        <v>330</v>
      </c>
      <c r="E4" s="27" t="s">
        <v>331</v>
      </c>
      <c r="F4" s="27" t="s">
        <v>332</v>
      </c>
      <c r="G4" s="27" t="s">
        <v>333</v>
      </c>
      <c r="H4" s="27" t="s">
        <v>334</v>
      </c>
      <c r="I4" s="27"/>
      <c r="J4" s="27" t="s">
        <v>335</v>
      </c>
      <c r="K4" s="27" t="s">
        <v>336</v>
      </c>
      <c r="L4" s="27" t="s">
        <v>337</v>
      </c>
      <c r="M4" s="27" t="s">
        <v>338</v>
      </c>
      <c r="N4" s="27" t="s">
        <v>339</v>
      </c>
      <c r="O4" s="27" t="s">
        <v>340</v>
      </c>
      <c r="P4" s="27" t="s">
        <v>341</v>
      </c>
      <c r="Q4" s="27" t="s">
        <v>342</v>
      </c>
      <c r="R4" s="34"/>
    </row>
    <row r="5" ht="23" customHeight="1" spans="1:18">
      <c r="A5" s="28"/>
      <c r="B5" s="27"/>
      <c r="C5" s="27"/>
      <c r="D5" s="27"/>
      <c r="E5" s="27"/>
      <c r="F5" s="27"/>
      <c r="G5" s="27"/>
      <c r="H5" s="27" t="s">
        <v>343</v>
      </c>
      <c r="I5" s="27" t="s">
        <v>344</v>
      </c>
      <c r="J5" s="27"/>
      <c r="K5" s="27"/>
      <c r="L5" s="27"/>
      <c r="M5" s="27"/>
      <c r="N5" s="27"/>
      <c r="O5" s="27"/>
      <c r="P5" s="27"/>
      <c r="Q5" s="27"/>
      <c r="R5" s="35"/>
    </row>
    <row r="6" ht="146.8" customHeight="1" spans="1:18">
      <c r="A6" s="8"/>
      <c r="B6" s="29" t="s">
        <v>320</v>
      </c>
      <c r="C6" s="29" t="s">
        <v>345</v>
      </c>
      <c r="D6" s="29" t="s">
        <v>346</v>
      </c>
      <c r="E6" s="29" t="s">
        <v>347</v>
      </c>
      <c r="F6" s="29" t="s">
        <v>348</v>
      </c>
      <c r="G6" s="30" t="s">
        <v>140</v>
      </c>
      <c r="H6" s="30"/>
      <c r="I6" s="30" t="s">
        <v>140</v>
      </c>
      <c r="J6" s="29" t="s">
        <v>349</v>
      </c>
      <c r="K6" s="29" t="s">
        <v>350</v>
      </c>
      <c r="L6" s="29" t="s">
        <v>351</v>
      </c>
      <c r="M6" s="29" t="s">
        <v>352</v>
      </c>
      <c r="N6" s="29" t="s">
        <v>353</v>
      </c>
      <c r="O6" s="29" t="s">
        <v>354</v>
      </c>
      <c r="P6" s="29" t="s">
        <v>355</v>
      </c>
      <c r="Q6" s="29" t="s">
        <v>356</v>
      </c>
      <c r="R6" s="36"/>
    </row>
    <row r="7" ht="146.8" customHeight="1" spans="1:18">
      <c r="A7" s="8"/>
      <c r="B7" s="29"/>
      <c r="C7" s="29"/>
      <c r="D7" s="29"/>
      <c r="E7" s="29"/>
      <c r="F7" s="29"/>
      <c r="G7" s="30"/>
      <c r="H7" s="30"/>
      <c r="I7" s="30"/>
      <c r="J7" s="29"/>
      <c r="K7" s="29" t="s">
        <v>357</v>
      </c>
      <c r="L7" s="29" t="s">
        <v>358</v>
      </c>
      <c r="M7" s="29" t="s">
        <v>359</v>
      </c>
      <c r="N7" s="29" t="s">
        <v>353</v>
      </c>
      <c r="O7" s="29" t="s">
        <v>360</v>
      </c>
      <c r="P7" s="29" t="s">
        <v>361</v>
      </c>
      <c r="Q7" s="29" t="s">
        <v>356</v>
      </c>
      <c r="R7" s="36"/>
    </row>
    <row r="8" ht="146.8" customHeight="1" spans="1:18">
      <c r="A8" s="8"/>
      <c r="B8" s="29"/>
      <c r="C8" s="29"/>
      <c r="D8" s="29"/>
      <c r="E8" s="29"/>
      <c r="F8" s="29"/>
      <c r="G8" s="30"/>
      <c r="H8" s="30"/>
      <c r="I8" s="30"/>
      <c r="J8" s="29"/>
      <c r="K8" s="29" t="s">
        <v>362</v>
      </c>
      <c r="L8" s="29" t="s">
        <v>363</v>
      </c>
      <c r="M8" s="29" t="s">
        <v>364</v>
      </c>
      <c r="N8" s="29" t="s">
        <v>353</v>
      </c>
      <c r="O8" s="29" t="s">
        <v>354</v>
      </c>
      <c r="P8" s="29" t="s">
        <v>355</v>
      </c>
      <c r="Q8" s="29" t="s">
        <v>356</v>
      </c>
      <c r="R8" s="36"/>
    </row>
    <row r="9" ht="90.45" customHeight="1" spans="1:18">
      <c r="A9" s="8"/>
      <c r="B9" s="29"/>
      <c r="C9" s="29" t="s">
        <v>365</v>
      </c>
      <c r="D9" s="29" t="s">
        <v>346</v>
      </c>
      <c r="E9" s="29" t="s">
        <v>366</v>
      </c>
      <c r="F9" s="29" t="s">
        <v>348</v>
      </c>
      <c r="G9" s="30" t="s">
        <v>144</v>
      </c>
      <c r="H9" s="30" t="s">
        <v>144</v>
      </c>
      <c r="I9" s="30"/>
      <c r="J9" s="29" t="s">
        <v>367</v>
      </c>
      <c r="K9" s="29" t="s">
        <v>350</v>
      </c>
      <c r="L9" s="29" t="s">
        <v>351</v>
      </c>
      <c r="M9" s="29" t="s">
        <v>368</v>
      </c>
      <c r="N9" s="29" t="s">
        <v>369</v>
      </c>
      <c r="O9" s="29" t="s">
        <v>370</v>
      </c>
      <c r="P9" s="29" t="s">
        <v>355</v>
      </c>
      <c r="Q9" s="29" t="s">
        <v>356</v>
      </c>
      <c r="R9" s="36"/>
    </row>
    <row r="10" ht="90.45" customHeight="1" spans="1:18">
      <c r="A10" s="8"/>
      <c r="B10" s="29"/>
      <c r="C10" s="29"/>
      <c r="D10" s="29"/>
      <c r="E10" s="29"/>
      <c r="F10" s="29"/>
      <c r="G10" s="30"/>
      <c r="H10" s="30"/>
      <c r="I10" s="30"/>
      <c r="J10" s="29"/>
      <c r="K10" s="29" t="s">
        <v>362</v>
      </c>
      <c r="L10" s="29" t="s">
        <v>363</v>
      </c>
      <c r="M10" s="29" t="s">
        <v>371</v>
      </c>
      <c r="N10" s="29" t="s">
        <v>353</v>
      </c>
      <c r="O10" s="29" t="s">
        <v>354</v>
      </c>
      <c r="P10" s="29" t="s">
        <v>355</v>
      </c>
      <c r="Q10" s="29" t="s">
        <v>356</v>
      </c>
      <c r="R10" s="36"/>
    </row>
    <row r="11" ht="90.45" customHeight="1" spans="1:18">
      <c r="A11" s="8"/>
      <c r="B11" s="29"/>
      <c r="C11" s="29"/>
      <c r="D11" s="29"/>
      <c r="E11" s="29"/>
      <c r="F11" s="29"/>
      <c r="G11" s="30"/>
      <c r="H11" s="30"/>
      <c r="I11" s="30"/>
      <c r="J11" s="29"/>
      <c r="K11" s="29" t="s">
        <v>357</v>
      </c>
      <c r="L11" s="29" t="s">
        <v>358</v>
      </c>
      <c r="M11" s="29" t="s">
        <v>372</v>
      </c>
      <c r="N11" s="29" t="s">
        <v>353</v>
      </c>
      <c r="O11" s="29" t="s">
        <v>373</v>
      </c>
      <c r="P11" s="29" t="s">
        <v>374</v>
      </c>
      <c r="Q11" s="29" t="s">
        <v>356</v>
      </c>
      <c r="R11" s="36"/>
    </row>
    <row r="12" ht="69" customHeight="1" spans="1:18">
      <c r="A12" s="8"/>
      <c r="B12" s="29"/>
      <c r="C12" s="29" t="s">
        <v>375</v>
      </c>
      <c r="D12" s="29" t="s">
        <v>346</v>
      </c>
      <c r="E12" s="29" t="s">
        <v>376</v>
      </c>
      <c r="F12" s="29" t="s">
        <v>348</v>
      </c>
      <c r="G12" s="30" t="s">
        <v>162</v>
      </c>
      <c r="H12" s="30" t="s">
        <v>162</v>
      </c>
      <c r="I12" s="30"/>
      <c r="J12" s="29" t="s">
        <v>377</v>
      </c>
      <c r="K12" s="29" t="s">
        <v>357</v>
      </c>
      <c r="L12" s="29" t="s">
        <v>358</v>
      </c>
      <c r="M12" s="29" t="s">
        <v>378</v>
      </c>
      <c r="N12" s="29" t="s">
        <v>379</v>
      </c>
      <c r="O12" s="29" t="s">
        <v>380</v>
      </c>
      <c r="P12" s="29" t="s">
        <v>381</v>
      </c>
      <c r="Q12" s="29" t="s">
        <v>382</v>
      </c>
      <c r="R12" s="36"/>
    </row>
    <row r="13" ht="69" customHeight="1" spans="1:18">
      <c r="A13" s="8"/>
      <c r="B13" s="29"/>
      <c r="C13" s="29"/>
      <c r="D13" s="29"/>
      <c r="E13" s="29"/>
      <c r="F13" s="29"/>
      <c r="G13" s="30"/>
      <c r="H13" s="30"/>
      <c r="I13" s="30"/>
      <c r="J13" s="29"/>
      <c r="K13" s="29" t="s">
        <v>350</v>
      </c>
      <c r="L13" s="29" t="s">
        <v>351</v>
      </c>
      <c r="M13" s="29" t="s">
        <v>383</v>
      </c>
      <c r="N13" s="29" t="s">
        <v>369</v>
      </c>
      <c r="O13" s="29" t="s">
        <v>384</v>
      </c>
      <c r="P13" s="29" t="s">
        <v>355</v>
      </c>
      <c r="Q13" s="29" t="s">
        <v>356</v>
      </c>
      <c r="R13" s="36"/>
    </row>
    <row r="14" ht="69" customHeight="1" spans="1:18">
      <c r="A14" s="8"/>
      <c r="B14" s="29"/>
      <c r="C14" s="29"/>
      <c r="D14" s="29"/>
      <c r="E14" s="29"/>
      <c r="F14" s="29"/>
      <c r="G14" s="30"/>
      <c r="H14" s="30"/>
      <c r="I14" s="30"/>
      <c r="J14" s="29"/>
      <c r="K14" s="29" t="s">
        <v>362</v>
      </c>
      <c r="L14" s="29" t="s">
        <v>385</v>
      </c>
      <c r="M14" s="29" t="s">
        <v>386</v>
      </c>
      <c r="N14" s="29" t="s">
        <v>353</v>
      </c>
      <c r="O14" s="29" t="s">
        <v>354</v>
      </c>
      <c r="P14" s="29" t="s">
        <v>355</v>
      </c>
      <c r="Q14" s="29" t="s">
        <v>356</v>
      </c>
      <c r="R14" s="36"/>
    </row>
    <row r="15" ht="69" customHeight="1" spans="1:18">
      <c r="A15" s="8"/>
      <c r="B15" s="29"/>
      <c r="C15" s="29" t="s">
        <v>387</v>
      </c>
      <c r="D15" s="29" t="s">
        <v>346</v>
      </c>
      <c r="E15" s="29" t="s">
        <v>366</v>
      </c>
      <c r="F15" s="29" t="s">
        <v>348</v>
      </c>
      <c r="G15" s="30" t="s">
        <v>195</v>
      </c>
      <c r="H15" s="30" t="s">
        <v>195</v>
      </c>
      <c r="I15" s="30"/>
      <c r="J15" s="29" t="s">
        <v>388</v>
      </c>
      <c r="K15" s="29" t="s">
        <v>362</v>
      </c>
      <c r="L15" s="29" t="s">
        <v>385</v>
      </c>
      <c r="M15" s="29" t="s">
        <v>389</v>
      </c>
      <c r="N15" s="29" t="s">
        <v>369</v>
      </c>
      <c r="O15" s="29" t="s">
        <v>380</v>
      </c>
      <c r="P15" s="29" t="s">
        <v>390</v>
      </c>
      <c r="Q15" s="29" t="s">
        <v>356</v>
      </c>
      <c r="R15" s="36"/>
    </row>
    <row r="16" ht="69" customHeight="1" spans="1:18">
      <c r="A16" s="8"/>
      <c r="B16" s="29"/>
      <c r="C16" s="29"/>
      <c r="D16" s="29"/>
      <c r="E16" s="29"/>
      <c r="F16" s="29"/>
      <c r="G16" s="30"/>
      <c r="H16" s="30"/>
      <c r="I16" s="30"/>
      <c r="J16" s="29"/>
      <c r="K16" s="29" t="s">
        <v>350</v>
      </c>
      <c r="L16" s="29" t="s">
        <v>351</v>
      </c>
      <c r="M16" s="29" t="s">
        <v>391</v>
      </c>
      <c r="N16" s="29" t="s">
        <v>369</v>
      </c>
      <c r="O16" s="29" t="s">
        <v>384</v>
      </c>
      <c r="P16" s="29" t="s">
        <v>355</v>
      </c>
      <c r="Q16" s="29" t="s">
        <v>356</v>
      </c>
      <c r="R16" s="36"/>
    </row>
    <row r="17" ht="69" customHeight="1" spans="1:18">
      <c r="A17" s="8"/>
      <c r="B17" s="29"/>
      <c r="C17" s="29"/>
      <c r="D17" s="29"/>
      <c r="E17" s="29"/>
      <c r="F17" s="29"/>
      <c r="G17" s="30"/>
      <c r="H17" s="30"/>
      <c r="I17" s="30"/>
      <c r="J17" s="29"/>
      <c r="K17" s="29" t="s">
        <v>357</v>
      </c>
      <c r="L17" s="29" t="s">
        <v>358</v>
      </c>
      <c r="M17" s="29" t="s">
        <v>392</v>
      </c>
      <c r="N17" s="29" t="s">
        <v>353</v>
      </c>
      <c r="O17" s="29" t="s">
        <v>393</v>
      </c>
      <c r="P17" s="29" t="s">
        <v>374</v>
      </c>
      <c r="Q17" s="29" t="s">
        <v>356</v>
      </c>
      <c r="R17" s="36"/>
    </row>
    <row r="18" ht="82" customHeight="1" spans="1:18">
      <c r="A18" s="8"/>
      <c r="B18" s="29"/>
      <c r="C18" s="29" t="s">
        <v>394</v>
      </c>
      <c r="D18" s="29" t="s">
        <v>346</v>
      </c>
      <c r="E18" s="29" t="s">
        <v>366</v>
      </c>
      <c r="F18" s="29" t="s">
        <v>348</v>
      </c>
      <c r="G18" s="30" t="s">
        <v>156</v>
      </c>
      <c r="H18" s="30" t="s">
        <v>156</v>
      </c>
      <c r="I18" s="30"/>
      <c r="J18" s="29" t="s">
        <v>395</v>
      </c>
      <c r="K18" s="29" t="s">
        <v>362</v>
      </c>
      <c r="L18" s="29" t="s">
        <v>363</v>
      </c>
      <c r="M18" s="29" t="s">
        <v>396</v>
      </c>
      <c r="N18" s="29" t="s">
        <v>353</v>
      </c>
      <c r="O18" s="29" t="s">
        <v>354</v>
      </c>
      <c r="P18" s="29" t="s">
        <v>355</v>
      </c>
      <c r="Q18" s="29" t="s">
        <v>356</v>
      </c>
      <c r="R18" s="36"/>
    </row>
    <row r="19" ht="82" customHeight="1" spans="1:18">
      <c r="A19" s="8"/>
      <c r="B19" s="29"/>
      <c r="C19" s="29"/>
      <c r="D19" s="29"/>
      <c r="E19" s="29"/>
      <c r="F19" s="29"/>
      <c r="G19" s="30"/>
      <c r="H19" s="30"/>
      <c r="I19" s="30"/>
      <c r="J19" s="29"/>
      <c r="K19" s="29" t="s">
        <v>357</v>
      </c>
      <c r="L19" s="29" t="s">
        <v>358</v>
      </c>
      <c r="M19" s="29" t="s">
        <v>397</v>
      </c>
      <c r="N19" s="29" t="s">
        <v>353</v>
      </c>
      <c r="O19" s="29" t="s">
        <v>398</v>
      </c>
      <c r="P19" s="29" t="s">
        <v>399</v>
      </c>
      <c r="Q19" s="29" t="s">
        <v>356</v>
      </c>
      <c r="R19" s="36"/>
    </row>
    <row r="20" ht="82" customHeight="1" spans="1:18">
      <c r="A20" s="8"/>
      <c r="B20" s="29"/>
      <c r="C20" s="29"/>
      <c r="D20" s="29"/>
      <c r="E20" s="29"/>
      <c r="F20" s="29"/>
      <c r="G20" s="30"/>
      <c r="H20" s="30"/>
      <c r="I20" s="30"/>
      <c r="J20" s="29"/>
      <c r="K20" s="29" t="s">
        <v>350</v>
      </c>
      <c r="L20" s="29" t="s">
        <v>351</v>
      </c>
      <c r="M20" s="29" t="s">
        <v>400</v>
      </c>
      <c r="N20" s="29" t="s">
        <v>369</v>
      </c>
      <c r="O20" s="29" t="s">
        <v>384</v>
      </c>
      <c r="P20" s="29" t="s">
        <v>355</v>
      </c>
      <c r="Q20" s="29" t="s">
        <v>356</v>
      </c>
      <c r="R20" s="36"/>
    </row>
    <row r="21" ht="69" customHeight="1" spans="1:18">
      <c r="A21" s="8"/>
      <c r="B21" s="29"/>
      <c r="C21" s="29" t="s">
        <v>401</v>
      </c>
      <c r="D21" s="29" t="s">
        <v>346</v>
      </c>
      <c r="E21" s="29" t="s">
        <v>366</v>
      </c>
      <c r="F21" s="29" t="s">
        <v>348</v>
      </c>
      <c r="G21" s="30" t="s">
        <v>136</v>
      </c>
      <c r="H21" s="30" t="s">
        <v>136</v>
      </c>
      <c r="I21" s="30"/>
      <c r="J21" s="29" t="s">
        <v>402</v>
      </c>
      <c r="K21" s="29" t="s">
        <v>357</v>
      </c>
      <c r="L21" s="29" t="s">
        <v>358</v>
      </c>
      <c r="M21" s="29" t="s">
        <v>403</v>
      </c>
      <c r="N21" s="29" t="s">
        <v>353</v>
      </c>
      <c r="O21" s="29" t="s">
        <v>404</v>
      </c>
      <c r="P21" s="29" t="s">
        <v>374</v>
      </c>
      <c r="Q21" s="29"/>
      <c r="R21" s="36"/>
    </row>
    <row r="22" ht="69" customHeight="1" spans="1:18">
      <c r="A22" s="8"/>
      <c r="B22" s="29"/>
      <c r="C22" s="29"/>
      <c r="D22" s="29"/>
      <c r="E22" s="29"/>
      <c r="F22" s="29"/>
      <c r="G22" s="30"/>
      <c r="H22" s="30"/>
      <c r="I22" s="30"/>
      <c r="J22" s="29"/>
      <c r="K22" s="29" t="s">
        <v>362</v>
      </c>
      <c r="L22" s="29" t="s">
        <v>363</v>
      </c>
      <c r="M22" s="29" t="s">
        <v>405</v>
      </c>
      <c r="N22" s="29" t="s">
        <v>353</v>
      </c>
      <c r="O22" s="29" t="s">
        <v>354</v>
      </c>
      <c r="P22" s="29" t="s">
        <v>355</v>
      </c>
      <c r="Q22" s="29"/>
      <c r="R22" s="36"/>
    </row>
    <row r="23" ht="69" customHeight="1" spans="1:18">
      <c r="A23" s="8"/>
      <c r="B23" s="29"/>
      <c r="C23" s="29"/>
      <c r="D23" s="29"/>
      <c r="E23" s="29"/>
      <c r="F23" s="29"/>
      <c r="G23" s="30"/>
      <c r="H23" s="30"/>
      <c r="I23" s="30"/>
      <c r="J23" s="29"/>
      <c r="K23" s="29" t="s">
        <v>350</v>
      </c>
      <c r="L23" s="29" t="s">
        <v>351</v>
      </c>
      <c r="M23" s="29" t="s">
        <v>406</v>
      </c>
      <c r="N23" s="29" t="s">
        <v>369</v>
      </c>
      <c r="O23" s="29" t="s">
        <v>384</v>
      </c>
      <c r="P23" s="29" t="s">
        <v>355</v>
      </c>
      <c r="Q23" s="29"/>
      <c r="R23" s="36"/>
    </row>
    <row r="24" ht="90.45" customHeight="1" spans="1:18">
      <c r="A24" s="8"/>
      <c r="B24" s="29"/>
      <c r="C24" s="29" t="s">
        <v>407</v>
      </c>
      <c r="D24" s="29" t="s">
        <v>346</v>
      </c>
      <c r="E24" s="29" t="s">
        <v>366</v>
      </c>
      <c r="F24" s="29" t="s">
        <v>348</v>
      </c>
      <c r="G24" s="30" t="s">
        <v>199</v>
      </c>
      <c r="H24" s="30" t="s">
        <v>199</v>
      </c>
      <c r="I24" s="30"/>
      <c r="J24" s="29" t="s">
        <v>408</v>
      </c>
      <c r="K24" s="29" t="s">
        <v>350</v>
      </c>
      <c r="L24" s="29" t="s">
        <v>351</v>
      </c>
      <c r="M24" s="29" t="s">
        <v>352</v>
      </c>
      <c r="N24" s="29" t="s">
        <v>369</v>
      </c>
      <c r="O24" s="29" t="s">
        <v>384</v>
      </c>
      <c r="P24" s="29" t="s">
        <v>355</v>
      </c>
      <c r="Q24" s="29"/>
      <c r="R24" s="36"/>
    </row>
    <row r="25" ht="90.45" customHeight="1" spans="1:18">
      <c r="A25" s="8"/>
      <c r="B25" s="29"/>
      <c r="C25" s="29"/>
      <c r="D25" s="29"/>
      <c r="E25" s="29"/>
      <c r="F25" s="29"/>
      <c r="G25" s="30"/>
      <c r="H25" s="30"/>
      <c r="I25" s="30"/>
      <c r="J25" s="29"/>
      <c r="K25" s="29" t="s">
        <v>362</v>
      </c>
      <c r="L25" s="29" t="s">
        <v>363</v>
      </c>
      <c r="M25" s="29" t="s">
        <v>409</v>
      </c>
      <c r="N25" s="29" t="s">
        <v>353</v>
      </c>
      <c r="O25" s="29" t="s">
        <v>354</v>
      </c>
      <c r="P25" s="29" t="s">
        <v>355</v>
      </c>
      <c r="Q25" s="29"/>
      <c r="R25" s="36"/>
    </row>
    <row r="26" ht="90.45" customHeight="1" spans="1:18">
      <c r="A26" s="8"/>
      <c r="B26" s="29"/>
      <c r="C26" s="29"/>
      <c r="D26" s="29"/>
      <c r="E26" s="29"/>
      <c r="F26" s="29"/>
      <c r="G26" s="30"/>
      <c r="H26" s="30"/>
      <c r="I26" s="30"/>
      <c r="J26" s="29"/>
      <c r="K26" s="29" t="s">
        <v>357</v>
      </c>
      <c r="L26" s="29" t="s">
        <v>410</v>
      </c>
      <c r="M26" s="29" t="s">
        <v>411</v>
      </c>
      <c r="N26" s="29" t="s">
        <v>353</v>
      </c>
      <c r="O26" s="29" t="s">
        <v>354</v>
      </c>
      <c r="P26" s="29" t="s">
        <v>355</v>
      </c>
      <c r="Q26" s="29"/>
      <c r="R26" s="36"/>
    </row>
    <row r="27" ht="77.8" customHeight="1" spans="1:18">
      <c r="A27" s="8"/>
      <c r="B27" s="29"/>
      <c r="C27" s="29" t="s">
        <v>412</v>
      </c>
      <c r="D27" s="29" t="s">
        <v>346</v>
      </c>
      <c r="E27" s="29" t="s">
        <v>366</v>
      </c>
      <c r="F27" s="29" t="s">
        <v>348</v>
      </c>
      <c r="G27" s="30" t="s">
        <v>201</v>
      </c>
      <c r="H27" s="30" t="s">
        <v>201</v>
      </c>
      <c r="I27" s="30"/>
      <c r="J27" s="29" t="s">
        <v>413</v>
      </c>
      <c r="K27" s="29" t="s">
        <v>350</v>
      </c>
      <c r="L27" s="29" t="s">
        <v>351</v>
      </c>
      <c r="M27" s="29" t="s">
        <v>414</v>
      </c>
      <c r="N27" s="29" t="s">
        <v>369</v>
      </c>
      <c r="O27" s="29" t="s">
        <v>384</v>
      </c>
      <c r="P27" s="29" t="s">
        <v>355</v>
      </c>
      <c r="Q27" s="29"/>
      <c r="R27" s="36"/>
    </row>
    <row r="28" ht="77.8" customHeight="1" spans="1:18">
      <c r="A28" s="8"/>
      <c r="B28" s="29"/>
      <c r="C28" s="29"/>
      <c r="D28" s="29"/>
      <c r="E28" s="29"/>
      <c r="F28" s="29"/>
      <c r="G28" s="30"/>
      <c r="H28" s="30"/>
      <c r="I28" s="30"/>
      <c r="J28" s="29"/>
      <c r="K28" s="29" t="s">
        <v>362</v>
      </c>
      <c r="L28" s="29" t="s">
        <v>363</v>
      </c>
      <c r="M28" s="29" t="s">
        <v>415</v>
      </c>
      <c r="N28" s="29" t="s">
        <v>369</v>
      </c>
      <c r="O28" s="29" t="s">
        <v>384</v>
      </c>
      <c r="P28" s="29" t="s">
        <v>355</v>
      </c>
      <c r="Q28" s="29"/>
      <c r="R28" s="36"/>
    </row>
    <row r="29" ht="77.8" customHeight="1" spans="1:18">
      <c r="A29" s="8"/>
      <c r="B29" s="29"/>
      <c r="C29" s="29"/>
      <c r="D29" s="29"/>
      <c r="E29" s="29"/>
      <c r="F29" s="29"/>
      <c r="G29" s="30"/>
      <c r="H29" s="30"/>
      <c r="I29" s="30"/>
      <c r="J29" s="29"/>
      <c r="K29" s="29" t="s">
        <v>357</v>
      </c>
      <c r="L29" s="29" t="s">
        <v>358</v>
      </c>
      <c r="M29" s="29" t="s">
        <v>416</v>
      </c>
      <c r="N29" s="29" t="s">
        <v>353</v>
      </c>
      <c r="O29" s="29" t="s">
        <v>380</v>
      </c>
      <c r="P29" s="29" t="s">
        <v>417</v>
      </c>
      <c r="Q29" s="29"/>
      <c r="R29" s="36"/>
    </row>
    <row r="30" ht="77.8" customHeight="1" spans="1:18">
      <c r="A30" s="8"/>
      <c r="B30" s="29"/>
      <c r="C30" s="29" t="s">
        <v>418</v>
      </c>
      <c r="D30" s="29" t="s">
        <v>346</v>
      </c>
      <c r="E30" s="29" t="s">
        <v>366</v>
      </c>
      <c r="F30" s="29" t="s">
        <v>348</v>
      </c>
      <c r="G30" s="30" t="s">
        <v>203</v>
      </c>
      <c r="H30" s="30" t="s">
        <v>203</v>
      </c>
      <c r="I30" s="30"/>
      <c r="J30" s="29" t="s">
        <v>419</v>
      </c>
      <c r="K30" s="29" t="s">
        <v>357</v>
      </c>
      <c r="L30" s="29" t="s">
        <v>358</v>
      </c>
      <c r="M30" s="29" t="s">
        <v>420</v>
      </c>
      <c r="N30" s="29" t="s">
        <v>353</v>
      </c>
      <c r="O30" s="29" t="s">
        <v>421</v>
      </c>
      <c r="P30" s="29" t="s">
        <v>422</v>
      </c>
      <c r="Q30" s="29"/>
      <c r="R30" s="36"/>
    </row>
    <row r="31" ht="77.8" customHeight="1" spans="1:18">
      <c r="A31" s="8"/>
      <c r="B31" s="29"/>
      <c r="C31" s="29"/>
      <c r="D31" s="29"/>
      <c r="E31" s="29"/>
      <c r="F31" s="29"/>
      <c r="G31" s="30"/>
      <c r="H31" s="30"/>
      <c r="I31" s="30"/>
      <c r="J31" s="29"/>
      <c r="K31" s="29" t="s">
        <v>350</v>
      </c>
      <c r="L31" s="29" t="s">
        <v>351</v>
      </c>
      <c r="M31" s="29" t="s">
        <v>414</v>
      </c>
      <c r="N31" s="29" t="s">
        <v>369</v>
      </c>
      <c r="O31" s="29" t="s">
        <v>384</v>
      </c>
      <c r="P31" s="29" t="s">
        <v>355</v>
      </c>
      <c r="Q31" s="29"/>
      <c r="R31" s="36"/>
    </row>
    <row r="32" ht="77.8" customHeight="1" spans="1:18">
      <c r="A32" s="8"/>
      <c r="B32" s="29"/>
      <c r="C32" s="29"/>
      <c r="D32" s="29"/>
      <c r="E32" s="29"/>
      <c r="F32" s="29"/>
      <c r="G32" s="30"/>
      <c r="H32" s="30"/>
      <c r="I32" s="30"/>
      <c r="J32" s="29"/>
      <c r="K32" s="29" t="s">
        <v>362</v>
      </c>
      <c r="L32" s="29" t="s">
        <v>363</v>
      </c>
      <c r="M32" s="29" t="s">
        <v>423</v>
      </c>
      <c r="N32" s="29" t="s">
        <v>353</v>
      </c>
      <c r="O32" s="29" t="s">
        <v>354</v>
      </c>
      <c r="P32" s="29" t="s">
        <v>355</v>
      </c>
      <c r="Q32" s="29"/>
      <c r="R32" s="36"/>
    </row>
    <row r="33" ht="90.45" customHeight="1" spans="1:18">
      <c r="A33" s="8"/>
      <c r="B33" s="29"/>
      <c r="C33" s="29" t="s">
        <v>424</v>
      </c>
      <c r="D33" s="29" t="s">
        <v>346</v>
      </c>
      <c r="E33" s="29" t="s">
        <v>366</v>
      </c>
      <c r="F33" s="29" t="s">
        <v>348</v>
      </c>
      <c r="G33" s="30" t="s">
        <v>205</v>
      </c>
      <c r="H33" s="30" t="s">
        <v>205</v>
      </c>
      <c r="I33" s="30"/>
      <c r="J33" s="29" t="s">
        <v>425</v>
      </c>
      <c r="K33" s="29" t="s">
        <v>362</v>
      </c>
      <c r="L33" s="29" t="s">
        <v>385</v>
      </c>
      <c r="M33" s="29" t="s">
        <v>426</v>
      </c>
      <c r="N33" s="29" t="s">
        <v>353</v>
      </c>
      <c r="O33" s="29" t="s">
        <v>354</v>
      </c>
      <c r="P33" s="29" t="s">
        <v>355</v>
      </c>
      <c r="Q33" s="29"/>
      <c r="R33" s="36"/>
    </row>
    <row r="34" ht="90.45" customHeight="1" spans="1:18">
      <c r="A34" s="8"/>
      <c r="B34" s="29"/>
      <c r="C34" s="29"/>
      <c r="D34" s="29"/>
      <c r="E34" s="29"/>
      <c r="F34" s="29"/>
      <c r="G34" s="30"/>
      <c r="H34" s="30"/>
      <c r="I34" s="30"/>
      <c r="J34" s="29"/>
      <c r="K34" s="29" t="s">
        <v>357</v>
      </c>
      <c r="L34" s="29" t="s">
        <v>410</v>
      </c>
      <c r="M34" s="29" t="s">
        <v>427</v>
      </c>
      <c r="N34" s="29" t="s">
        <v>353</v>
      </c>
      <c r="O34" s="29" t="s">
        <v>354</v>
      </c>
      <c r="P34" s="29" t="s">
        <v>355</v>
      </c>
      <c r="Q34" s="29"/>
      <c r="R34" s="36"/>
    </row>
    <row r="35" ht="90.45" customHeight="1" spans="1:18">
      <c r="A35" s="8"/>
      <c r="B35" s="29"/>
      <c r="C35" s="29"/>
      <c r="D35" s="29"/>
      <c r="E35" s="29"/>
      <c r="F35" s="29"/>
      <c r="G35" s="30"/>
      <c r="H35" s="30"/>
      <c r="I35" s="30"/>
      <c r="J35" s="29"/>
      <c r="K35" s="29" t="s">
        <v>350</v>
      </c>
      <c r="L35" s="29" t="s">
        <v>351</v>
      </c>
      <c r="M35" s="29" t="s">
        <v>428</v>
      </c>
      <c r="N35" s="29" t="s">
        <v>353</v>
      </c>
      <c r="O35" s="29" t="s">
        <v>354</v>
      </c>
      <c r="P35" s="29" t="s">
        <v>355</v>
      </c>
      <c r="Q35" s="29"/>
      <c r="R35" s="36"/>
    </row>
    <row r="36" ht="190.1" customHeight="1" spans="1:18">
      <c r="A36" s="8"/>
      <c r="B36" s="29"/>
      <c r="C36" s="29" t="s">
        <v>429</v>
      </c>
      <c r="D36" s="29" t="s">
        <v>346</v>
      </c>
      <c r="E36" s="29" t="s">
        <v>430</v>
      </c>
      <c r="F36" s="29" t="s">
        <v>348</v>
      </c>
      <c r="G36" s="30" t="s">
        <v>207</v>
      </c>
      <c r="H36" s="30" t="s">
        <v>207</v>
      </c>
      <c r="I36" s="30"/>
      <c r="J36" s="29" t="s">
        <v>431</v>
      </c>
      <c r="K36" s="29" t="s">
        <v>350</v>
      </c>
      <c r="L36" s="29" t="s">
        <v>351</v>
      </c>
      <c r="M36" s="29" t="s">
        <v>368</v>
      </c>
      <c r="N36" s="29" t="s">
        <v>369</v>
      </c>
      <c r="O36" s="29" t="s">
        <v>384</v>
      </c>
      <c r="P36" s="29" t="s">
        <v>355</v>
      </c>
      <c r="Q36" s="29"/>
      <c r="R36" s="36"/>
    </row>
    <row r="37" ht="190.1" customHeight="1" spans="1:18">
      <c r="A37" s="8"/>
      <c r="B37" s="29"/>
      <c r="C37" s="29"/>
      <c r="D37" s="29"/>
      <c r="E37" s="29"/>
      <c r="F37" s="29"/>
      <c r="G37" s="30"/>
      <c r="H37" s="30"/>
      <c r="I37" s="30"/>
      <c r="J37" s="29"/>
      <c r="K37" s="29" t="s">
        <v>357</v>
      </c>
      <c r="L37" s="29" t="s">
        <v>358</v>
      </c>
      <c r="M37" s="29" t="s">
        <v>432</v>
      </c>
      <c r="N37" s="29" t="s">
        <v>353</v>
      </c>
      <c r="O37" s="29" t="s">
        <v>354</v>
      </c>
      <c r="P37" s="29" t="s">
        <v>433</v>
      </c>
      <c r="Q37" s="29"/>
      <c r="R37" s="36"/>
    </row>
    <row r="38" ht="190.1" customHeight="1" spans="1:18">
      <c r="A38" s="8"/>
      <c r="B38" s="29"/>
      <c r="C38" s="29"/>
      <c r="D38" s="29"/>
      <c r="E38" s="29"/>
      <c r="F38" s="29"/>
      <c r="G38" s="30"/>
      <c r="H38" s="30"/>
      <c r="I38" s="30"/>
      <c r="J38" s="29"/>
      <c r="K38" s="29" t="s">
        <v>362</v>
      </c>
      <c r="L38" s="29" t="s">
        <v>363</v>
      </c>
      <c r="M38" s="29" t="s">
        <v>434</v>
      </c>
      <c r="N38" s="29" t="s">
        <v>353</v>
      </c>
      <c r="O38" s="29" t="s">
        <v>354</v>
      </c>
      <c r="P38" s="29" t="s">
        <v>355</v>
      </c>
      <c r="Q38" s="29"/>
      <c r="R38" s="36"/>
    </row>
    <row r="39" ht="86.25" customHeight="1" spans="1:18">
      <c r="A39" s="8"/>
      <c r="B39" s="29"/>
      <c r="C39" s="29" t="s">
        <v>435</v>
      </c>
      <c r="D39" s="29" t="s">
        <v>346</v>
      </c>
      <c r="E39" s="29" t="s">
        <v>436</v>
      </c>
      <c r="F39" s="29" t="s">
        <v>348</v>
      </c>
      <c r="G39" s="30" t="s">
        <v>168</v>
      </c>
      <c r="H39" s="30" t="s">
        <v>168</v>
      </c>
      <c r="I39" s="30"/>
      <c r="J39" s="29" t="s">
        <v>437</v>
      </c>
      <c r="K39" s="29" t="s">
        <v>357</v>
      </c>
      <c r="L39" s="29" t="s">
        <v>358</v>
      </c>
      <c r="M39" s="29" t="s">
        <v>438</v>
      </c>
      <c r="N39" s="29" t="s">
        <v>353</v>
      </c>
      <c r="O39" s="29" t="s">
        <v>439</v>
      </c>
      <c r="P39" s="29" t="s">
        <v>390</v>
      </c>
      <c r="Q39" s="29"/>
      <c r="R39" s="36"/>
    </row>
    <row r="40" ht="86.25" customHeight="1" spans="1:18">
      <c r="A40" s="8"/>
      <c r="B40" s="29"/>
      <c r="C40" s="29"/>
      <c r="D40" s="29"/>
      <c r="E40" s="29"/>
      <c r="F40" s="29"/>
      <c r="G40" s="30"/>
      <c r="H40" s="30"/>
      <c r="I40" s="30"/>
      <c r="J40" s="29"/>
      <c r="K40" s="29" t="s">
        <v>362</v>
      </c>
      <c r="L40" s="29" t="s">
        <v>363</v>
      </c>
      <c r="M40" s="29" t="s">
        <v>440</v>
      </c>
      <c r="N40" s="29" t="s">
        <v>353</v>
      </c>
      <c r="O40" s="29" t="s">
        <v>354</v>
      </c>
      <c r="P40" s="29" t="s">
        <v>355</v>
      </c>
      <c r="Q40" s="29"/>
      <c r="R40" s="36"/>
    </row>
    <row r="41" ht="86.25" customHeight="1" spans="1:18">
      <c r="A41" s="8"/>
      <c r="B41" s="29"/>
      <c r="C41" s="29"/>
      <c r="D41" s="29"/>
      <c r="E41" s="29"/>
      <c r="F41" s="29"/>
      <c r="G41" s="30"/>
      <c r="H41" s="30"/>
      <c r="I41" s="30"/>
      <c r="J41" s="29"/>
      <c r="K41" s="29" t="s">
        <v>350</v>
      </c>
      <c r="L41" s="29" t="s">
        <v>351</v>
      </c>
      <c r="M41" s="29" t="s">
        <v>368</v>
      </c>
      <c r="N41" s="29" t="s">
        <v>369</v>
      </c>
      <c r="O41" s="29" t="s">
        <v>384</v>
      </c>
      <c r="P41" s="29" t="s">
        <v>355</v>
      </c>
      <c r="Q41" s="29"/>
      <c r="R41" s="36"/>
    </row>
    <row r="42" ht="69" customHeight="1" spans="1:18">
      <c r="A42" s="8"/>
      <c r="B42" s="29"/>
      <c r="C42" s="29" t="s">
        <v>441</v>
      </c>
      <c r="D42" s="29" t="s">
        <v>346</v>
      </c>
      <c r="E42" s="29" t="s">
        <v>366</v>
      </c>
      <c r="F42" s="29" t="s">
        <v>348</v>
      </c>
      <c r="G42" s="30" t="s">
        <v>210</v>
      </c>
      <c r="H42" s="30" t="s">
        <v>210</v>
      </c>
      <c r="I42" s="30"/>
      <c r="J42" s="29" t="s">
        <v>442</v>
      </c>
      <c r="K42" s="29" t="s">
        <v>350</v>
      </c>
      <c r="L42" s="29" t="s">
        <v>351</v>
      </c>
      <c r="M42" s="29" t="s">
        <v>414</v>
      </c>
      <c r="N42" s="29" t="s">
        <v>369</v>
      </c>
      <c r="O42" s="29" t="s">
        <v>384</v>
      </c>
      <c r="P42" s="29" t="s">
        <v>355</v>
      </c>
      <c r="Q42" s="29"/>
      <c r="R42" s="36"/>
    </row>
    <row r="43" ht="69" customHeight="1" spans="1:18">
      <c r="A43" s="8"/>
      <c r="B43" s="29"/>
      <c r="C43" s="29"/>
      <c r="D43" s="29"/>
      <c r="E43" s="29"/>
      <c r="F43" s="29"/>
      <c r="G43" s="30"/>
      <c r="H43" s="30"/>
      <c r="I43" s="30"/>
      <c r="J43" s="29"/>
      <c r="K43" s="29" t="s">
        <v>357</v>
      </c>
      <c r="L43" s="29" t="s">
        <v>410</v>
      </c>
      <c r="M43" s="29" t="s">
        <v>427</v>
      </c>
      <c r="N43" s="29" t="s">
        <v>353</v>
      </c>
      <c r="O43" s="29" t="s">
        <v>354</v>
      </c>
      <c r="P43" s="29" t="s">
        <v>355</v>
      </c>
      <c r="Q43" s="29"/>
      <c r="R43" s="36"/>
    </row>
    <row r="44" ht="69" customHeight="1" spans="1:18">
      <c r="A44" s="8"/>
      <c r="B44" s="29"/>
      <c r="C44" s="29"/>
      <c r="D44" s="29"/>
      <c r="E44" s="29"/>
      <c r="F44" s="29"/>
      <c r="G44" s="30"/>
      <c r="H44" s="30"/>
      <c r="I44" s="30"/>
      <c r="J44" s="29"/>
      <c r="K44" s="29" t="s">
        <v>362</v>
      </c>
      <c r="L44" s="29" t="s">
        <v>363</v>
      </c>
      <c r="M44" s="29" t="s">
        <v>426</v>
      </c>
      <c r="N44" s="29" t="s">
        <v>353</v>
      </c>
      <c r="O44" s="29" t="s">
        <v>354</v>
      </c>
      <c r="P44" s="29" t="s">
        <v>355</v>
      </c>
      <c r="Q44" s="29"/>
      <c r="R44" s="36"/>
    </row>
    <row r="45" ht="86.25" customHeight="1" spans="1:18">
      <c r="A45" s="8"/>
      <c r="B45" s="29"/>
      <c r="C45" s="29" t="s">
        <v>443</v>
      </c>
      <c r="D45" s="29" t="s">
        <v>346</v>
      </c>
      <c r="E45" s="29" t="s">
        <v>366</v>
      </c>
      <c r="F45" s="29" t="s">
        <v>348</v>
      </c>
      <c r="G45" s="30" t="s">
        <v>444</v>
      </c>
      <c r="H45" s="30" t="s">
        <v>444</v>
      </c>
      <c r="I45" s="30"/>
      <c r="J45" s="29" t="s">
        <v>445</v>
      </c>
      <c r="K45" s="29" t="s">
        <v>350</v>
      </c>
      <c r="L45" s="29" t="s">
        <v>351</v>
      </c>
      <c r="M45" s="29" t="s">
        <v>446</v>
      </c>
      <c r="N45" s="29" t="s">
        <v>369</v>
      </c>
      <c r="O45" s="29" t="s">
        <v>384</v>
      </c>
      <c r="P45" s="29" t="s">
        <v>355</v>
      </c>
      <c r="Q45" s="29"/>
      <c r="R45" s="36"/>
    </row>
    <row r="46" ht="86.25" customHeight="1" spans="1:18">
      <c r="A46" s="8"/>
      <c r="B46" s="29"/>
      <c r="C46" s="29"/>
      <c r="D46" s="29"/>
      <c r="E46" s="29"/>
      <c r="F46" s="29"/>
      <c r="G46" s="30"/>
      <c r="H46" s="30"/>
      <c r="I46" s="30"/>
      <c r="J46" s="29"/>
      <c r="K46" s="29" t="s">
        <v>357</v>
      </c>
      <c r="L46" s="29" t="s">
        <v>358</v>
      </c>
      <c r="M46" s="29" t="s">
        <v>447</v>
      </c>
      <c r="N46" s="29" t="s">
        <v>379</v>
      </c>
      <c r="O46" s="29" t="s">
        <v>448</v>
      </c>
      <c r="P46" s="29" t="s">
        <v>417</v>
      </c>
      <c r="Q46" s="29"/>
      <c r="R46" s="36"/>
    </row>
    <row r="47" ht="86.25" customHeight="1" spans="1:18">
      <c r="A47" s="8"/>
      <c r="B47" s="29"/>
      <c r="C47" s="29"/>
      <c r="D47" s="29"/>
      <c r="E47" s="29"/>
      <c r="F47" s="29"/>
      <c r="G47" s="30"/>
      <c r="H47" s="30"/>
      <c r="I47" s="30"/>
      <c r="J47" s="29"/>
      <c r="K47" s="29" t="s">
        <v>362</v>
      </c>
      <c r="L47" s="29" t="s">
        <v>363</v>
      </c>
      <c r="M47" s="29" t="s">
        <v>449</v>
      </c>
      <c r="N47" s="29" t="s">
        <v>353</v>
      </c>
      <c r="O47" s="29" t="s">
        <v>354</v>
      </c>
      <c r="P47" s="29" t="s">
        <v>355</v>
      </c>
      <c r="Q47" s="29"/>
      <c r="R47" s="36"/>
    </row>
    <row r="48" ht="34.5" customHeight="1" spans="1:18">
      <c r="A48" s="8"/>
      <c r="B48" s="29"/>
      <c r="C48" s="29" t="s">
        <v>450</v>
      </c>
      <c r="D48" s="29" t="s">
        <v>346</v>
      </c>
      <c r="E48" s="29" t="s">
        <v>451</v>
      </c>
      <c r="F48" s="29" t="s">
        <v>348</v>
      </c>
      <c r="G48" s="30" t="s">
        <v>142</v>
      </c>
      <c r="H48" s="30" t="s">
        <v>142</v>
      </c>
      <c r="I48" s="30"/>
      <c r="J48" s="29" t="s">
        <v>452</v>
      </c>
      <c r="K48" s="29" t="s">
        <v>362</v>
      </c>
      <c r="L48" s="29" t="s">
        <v>363</v>
      </c>
      <c r="M48" s="29" t="s">
        <v>453</v>
      </c>
      <c r="N48" s="29" t="s">
        <v>369</v>
      </c>
      <c r="O48" s="29" t="s">
        <v>384</v>
      </c>
      <c r="P48" s="29" t="s">
        <v>355</v>
      </c>
      <c r="Q48" s="29"/>
      <c r="R48" s="36"/>
    </row>
    <row r="49" ht="77.05" customHeight="1" spans="1:18">
      <c r="A49" s="8"/>
      <c r="B49" s="29"/>
      <c r="C49" s="29"/>
      <c r="D49" s="29"/>
      <c r="E49" s="29"/>
      <c r="F49" s="29"/>
      <c r="G49" s="30"/>
      <c r="H49" s="30"/>
      <c r="I49" s="30"/>
      <c r="J49" s="29"/>
      <c r="K49" s="29" t="s">
        <v>362</v>
      </c>
      <c r="L49" s="29" t="s">
        <v>454</v>
      </c>
      <c r="M49" s="29" t="s">
        <v>455</v>
      </c>
      <c r="N49" s="29" t="s">
        <v>353</v>
      </c>
      <c r="O49" s="29" t="s">
        <v>354</v>
      </c>
      <c r="P49" s="29" t="s">
        <v>355</v>
      </c>
      <c r="Q49" s="29"/>
      <c r="R49" s="36"/>
    </row>
    <row r="50" ht="64.4" customHeight="1" spans="1:18">
      <c r="A50" s="8"/>
      <c r="B50" s="29"/>
      <c r="C50" s="29"/>
      <c r="D50" s="29"/>
      <c r="E50" s="29"/>
      <c r="F50" s="29"/>
      <c r="G50" s="30"/>
      <c r="H50" s="30"/>
      <c r="I50" s="30"/>
      <c r="J50" s="29"/>
      <c r="K50" s="29" t="s">
        <v>357</v>
      </c>
      <c r="L50" s="29" t="s">
        <v>410</v>
      </c>
      <c r="M50" s="29" t="s">
        <v>456</v>
      </c>
      <c r="N50" s="29" t="s">
        <v>353</v>
      </c>
      <c r="O50" s="29" t="s">
        <v>354</v>
      </c>
      <c r="P50" s="29" t="s">
        <v>355</v>
      </c>
      <c r="Q50" s="29"/>
      <c r="R50" s="36"/>
    </row>
    <row r="51" ht="34.5" customHeight="1" spans="1:18">
      <c r="A51" s="8"/>
      <c r="B51" s="29"/>
      <c r="C51" s="29"/>
      <c r="D51" s="29"/>
      <c r="E51" s="29"/>
      <c r="F51" s="29"/>
      <c r="G51" s="30"/>
      <c r="H51" s="30"/>
      <c r="I51" s="30"/>
      <c r="J51" s="29"/>
      <c r="K51" s="29" t="s">
        <v>357</v>
      </c>
      <c r="L51" s="29" t="s">
        <v>358</v>
      </c>
      <c r="M51" s="29" t="s">
        <v>457</v>
      </c>
      <c r="N51" s="29" t="s">
        <v>353</v>
      </c>
      <c r="O51" s="29" t="s">
        <v>458</v>
      </c>
      <c r="P51" s="29" t="s">
        <v>433</v>
      </c>
      <c r="Q51" s="29"/>
      <c r="R51" s="36"/>
    </row>
    <row r="52" ht="37.95" customHeight="1" spans="1:18">
      <c r="A52" s="8"/>
      <c r="B52" s="29"/>
      <c r="C52" s="29"/>
      <c r="D52" s="29"/>
      <c r="E52" s="29"/>
      <c r="F52" s="29"/>
      <c r="G52" s="30"/>
      <c r="H52" s="30"/>
      <c r="I52" s="30"/>
      <c r="J52" s="29"/>
      <c r="K52" s="29" t="s">
        <v>357</v>
      </c>
      <c r="L52" s="29" t="s">
        <v>358</v>
      </c>
      <c r="M52" s="29" t="s">
        <v>459</v>
      </c>
      <c r="N52" s="29" t="s">
        <v>379</v>
      </c>
      <c r="O52" s="29" t="s">
        <v>460</v>
      </c>
      <c r="P52" s="29" t="s">
        <v>461</v>
      </c>
      <c r="Q52" s="29"/>
      <c r="R52" s="36"/>
    </row>
    <row r="53" ht="34.5" customHeight="1" spans="1:18">
      <c r="A53" s="8"/>
      <c r="B53" s="29"/>
      <c r="C53" s="29"/>
      <c r="D53" s="29"/>
      <c r="E53" s="29"/>
      <c r="F53" s="29"/>
      <c r="G53" s="30"/>
      <c r="H53" s="30"/>
      <c r="I53" s="30"/>
      <c r="J53" s="29"/>
      <c r="K53" s="29" t="s">
        <v>350</v>
      </c>
      <c r="L53" s="29" t="s">
        <v>351</v>
      </c>
      <c r="M53" s="29" t="s">
        <v>462</v>
      </c>
      <c r="N53" s="29" t="s">
        <v>369</v>
      </c>
      <c r="O53" s="29" t="s">
        <v>384</v>
      </c>
      <c r="P53" s="29" t="s">
        <v>355</v>
      </c>
      <c r="Q53" s="29"/>
      <c r="R53" s="36"/>
    </row>
    <row r="54" ht="28.05" customHeight="1" spans="1:18">
      <c r="A54" s="8"/>
      <c r="B54" s="29"/>
      <c r="C54" s="29" t="s">
        <v>463</v>
      </c>
      <c r="D54" s="29" t="s">
        <v>346</v>
      </c>
      <c r="E54" s="29" t="s">
        <v>436</v>
      </c>
      <c r="F54" s="29" t="s">
        <v>348</v>
      </c>
      <c r="G54" s="30" t="s">
        <v>214</v>
      </c>
      <c r="H54" s="30" t="s">
        <v>214</v>
      </c>
      <c r="I54" s="30"/>
      <c r="J54" s="29" t="s">
        <v>464</v>
      </c>
      <c r="K54" s="29" t="s">
        <v>357</v>
      </c>
      <c r="L54" s="29" t="s">
        <v>465</v>
      </c>
      <c r="M54" s="29" t="s">
        <v>466</v>
      </c>
      <c r="N54" s="29" t="s">
        <v>353</v>
      </c>
      <c r="O54" s="29" t="s">
        <v>354</v>
      </c>
      <c r="P54" s="29" t="s">
        <v>355</v>
      </c>
      <c r="Q54" s="29"/>
      <c r="R54" s="36"/>
    </row>
    <row r="55" ht="28.05" customHeight="1" spans="1:18">
      <c r="A55" s="8"/>
      <c r="B55" s="29"/>
      <c r="C55" s="29"/>
      <c r="D55" s="29"/>
      <c r="E55" s="29"/>
      <c r="F55" s="29"/>
      <c r="G55" s="30"/>
      <c r="H55" s="30"/>
      <c r="I55" s="30"/>
      <c r="J55" s="29"/>
      <c r="K55" s="29" t="s">
        <v>357</v>
      </c>
      <c r="L55" s="29" t="s">
        <v>465</v>
      </c>
      <c r="M55" s="29" t="s">
        <v>467</v>
      </c>
      <c r="N55" s="29" t="s">
        <v>353</v>
      </c>
      <c r="O55" s="29" t="s">
        <v>360</v>
      </c>
      <c r="P55" s="29" t="s">
        <v>390</v>
      </c>
      <c r="Q55" s="29"/>
      <c r="R55" s="36"/>
    </row>
    <row r="56" ht="28.05" customHeight="1" spans="1:18">
      <c r="A56" s="8"/>
      <c r="B56" s="29"/>
      <c r="C56" s="29"/>
      <c r="D56" s="29"/>
      <c r="E56" s="29"/>
      <c r="F56" s="29"/>
      <c r="G56" s="30"/>
      <c r="H56" s="30"/>
      <c r="I56" s="30"/>
      <c r="J56" s="29"/>
      <c r="K56" s="29" t="s">
        <v>357</v>
      </c>
      <c r="L56" s="29" t="s">
        <v>358</v>
      </c>
      <c r="M56" s="29" t="s">
        <v>468</v>
      </c>
      <c r="N56" s="29" t="s">
        <v>353</v>
      </c>
      <c r="O56" s="29" t="s">
        <v>469</v>
      </c>
      <c r="P56" s="29" t="s">
        <v>470</v>
      </c>
      <c r="Q56" s="29"/>
      <c r="R56" s="36"/>
    </row>
    <row r="57" ht="28.05" customHeight="1" spans="1:18">
      <c r="A57" s="8"/>
      <c r="B57" s="29"/>
      <c r="C57" s="29"/>
      <c r="D57" s="29"/>
      <c r="E57" s="29"/>
      <c r="F57" s="29"/>
      <c r="G57" s="30"/>
      <c r="H57" s="30"/>
      <c r="I57" s="30"/>
      <c r="J57" s="29"/>
      <c r="K57" s="29" t="s">
        <v>357</v>
      </c>
      <c r="L57" s="29" t="s">
        <v>358</v>
      </c>
      <c r="M57" s="29" t="s">
        <v>471</v>
      </c>
      <c r="N57" s="29" t="s">
        <v>353</v>
      </c>
      <c r="O57" s="29" t="s">
        <v>439</v>
      </c>
      <c r="P57" s="29" t="s">
        <v>433</v>
      </c>
      <c r="Q57" s="29"/>
      <c r="R57" s="36"/>
    </row>
    <row r="58" ht="28.05" customHeight="1" spans="1:18">
      <c r="A58" s="8"/>
      <c r="B58" s="29"/>
      <c r="C58" s="29"/>
      <c r="D58" s="29"/>
      <c r="E58" s="29"/>
      <c r="F58" s="29"/>
      <c r="G58" s="30"/>
      <c r="H58" s="30"/>
      <c r="I58" s="30"/>
      <c r="J58" s="29"/>
      <c r="K58" s="29" t="s">
        <v>357</v>
      </c>
      <c r="L58" s="29" t="s">
        <v>358</v>
      </c>
      <c r="M58" s="29" t="s">
        <v>472</v>
      </c>
      <c r="N58" s="29" t="s">
        <v>369</v>
      </c>
      <c r="O58" s="29" t="s">
        <v>473</v>
      </c>
      <c r="P58" s="29" t="s">
        <v>474</v>
      </c>
      <c r="Q58" s="29"/>
      <c r="R58" s="36"/>
    </row>
    <row r="59" ht="37.95" customHeight="1" spans="1:18">
      <c r="A59" s="8"/>
      <c r="B59" s="29"/>
      <c r="C59" s="29"/>
      <c r="D59" s="29"/>
      <c r="E59" s="29"/>
      <c r="F59" s="29"/>
      <c r="G59" s="30"/>
      <c r="H59" s="30"/>
      <c r="I59" s="30"/>
      <c r="J59" s="29"/>
      <c r="K59" s="29" t="s">
        <v>357</v>
      </c>
      <c r="L59" s="29" t="s">
        <v>410</v>
      </c>
      <c r="M59" s="29" t="s">
        <v>475</v>
      </c>
      <c r="N59" s="29" t="s">
        <v>353</v>
      </c>
      <c r="O59" s="29" t="s">
        <v>354</v>
      </c>
      <c r="P59" s="29" t="s">
        <v>355</v>
      </c>
      <c r="Q59" s="29"/>
      <c r="R59" s="36"/>
    </row>
    <row r="60" ht="28.05" customHeight="1" spans="1:18">
      <c r="A60" s="8"/>
      <c r="B60" s="29"/>
      <c r="C60" s="29"/>
      <c r="D60" s="29"/>
      <c r="E60" s="29"/>
      <c r="F60" s="29"/>
      <c r="G60" s="30"/>
      <c r="H60" s="30"/>
      <c r="I60" s="30"/>
      <c r="J60" s="29"/>
      <c r="K60" s="29" t="s">
        <v>357</v>
      </c>
      <c r="L60" s="29" t="s">
        <v>410</v>
      </c>
      <c r="M60" s="29" t="s">
        <v>476</v>
      </c>
      <c r="N60" s="29" t="s">
        <v>369</v>
      </c>
      <c r="O60" s="29" t="s">
        <v>477</v>
      </c>
      <c r="P60" s="29" t="s">
        <v>478</v>
      </c>
      <c r="Q60" s="29"/>
      <c r="R60" s="36"/>
    </row>
    <row r="61" ht="28.05" customHeight="1" spans="1:18">
      <c r="A61" s="8"/>
      <c r="B61" s="29"/>
      <c r="C61" s="29"/>
      <c r="D61" s="29"/>
      <c r="E61" s="29"/>
      <c r="F61" s="29"/>
      <c r="G61" s="30"/>
      <c r="H61" s="30"/>
      <c r="I61" s="30"/>
      <c r="J61" s="29"/>
      <c r="K61" s="29" t="s">
        <v>357</v>
      </c>
      <c r="L61" s="29" t="s">
        <v>410</v>
      </c>
      <c r="M61" s="29" t="s">
        <v>479</v>
      </c>
      <c r="N61" s="29" t="s">
        <v>369</v>
      </c>
      <c r="O61" s="29" t="s">
        <v>480</v>
      </c>
      <c r="P61" s="29" t="s">
        <v>474</v>
      </c>
      <c r="Q61" s="29"/>
      <c r="R61" s="36"/>
    </row>
    <row r="62" ht="28.05" customHeight="1" spans="1:18">
      <c r="A62" s="8"/>
      <c r="B62" s="29"/>
      <c r="C62" s="29"/>
      <c r="D62" s="29"/>
      <c r="E62" s="29"/>
      <c r="F62" s="29"/>
      <c r="G62" s="30"/>
      <c r="H62" s="30"/>
      <c r="I62" s="30"/>
      <c r="J62" s="29"/>
      <c r="K62" s="29" t="s">
        <v>362</v>
      </c>
      <c r="L62" s="29" t="s">
        <v>454</v>
      </c>
      <c r="M62" s="29" t="s">
        <v>481</v>
      </c>
      <c r="N62" s="29" t="s">
        <v>353</v>
      </c>
      <c r="O62" s="29" t="s">
        <v>354</v>
      </c>
      <c r="P62" s="29" t="s">
        <v>355</v>
      </c>
      <c r="Q62" s="29"/>
      <c r="R62" s="36"/>
    </row>
    <row r="63" ht="28.05" customHeight="1" spans="1:18">
      <c r="A63" s="8"/>
      <c r="B63" s="29"/>
      <c r="C63" s="29"/>
      <c r="D63" s="29"/>
      <c r="E63" s="29"/>
      <c r="F63" s="29"/>
      <c r="G63" s="30"/>
      <c r="H63" s="30"/>
      <c r="I63" s="30"/>
      <c r="J63" s="29"/>
      <c r="K63" s="29" t="s">
        <v>362</v>
      </c>
      <c r="L63" s="29" t="s">
        <v>385</v>
      </c>
      <c r="M63" s="29" t="s">
        <v>482</v>
      </c>
      <c r="N63" s="29" t="s">
        <v>353</v>
      </c>
      <c r="O63" s="29" t="s">
        <v>360</v>
      </c>
      <c r="P63" s="29" t="s">
        <v>390</v>
      </c>
      <c r="Q63" s="29"/>
      <c r="R63" s="36"/>
    </row>
    <row r="64" ht="28.05" customHeight="1" spans="1:18">
      <c r="A64" s="8"/>
      <c r="B64" s="29"/>
      <c r="C64" s="29"/>
      <c r="D64" s="29"/>
      <c r="E64" s="29"/>
      <c r="F64" s="29"/>
      <c r="G64" s="30"/>
      <c r="H64" s="30"/>
      <c r="I64" s="30"/>
      <c r="J64" s="29"/>
      <c r="K64" s="29" t="s">
        <v>362</v>
      </c>
      <c r="L64" s="29" t="s">
        <v>363</v>
      </c>
      <c r="M64" s="29" t="s">
        <v>483</v>
      </c>
      <c r="N64" s="29" t="s">
        <v>353</v>
      </c>
      <c r="O64" s="29" t="s">
        <v>354</v>
      </c>
      <c r="P64" s="29" t="s">
        <v>355</v>
      </c>
      <c r="Q64" s="29"/>
      <c r="R64" s="36"/>
    </row>
    <row r="65" ht="28.05" customHeight="1" spans="1:18">
      <c r="A65" s="8"/>
      <c r="B65" s="29"/>
      <c r="C65" s="29"/>
      <c r="D65" s="29"/>
      <c r="E65" s="29"/>
      <c r="F65" s="29"/>
      <c r="G65" s="30"/>
      <c r="H65" s="30"/>
      <c r="I65" s="30"/>
      <c r="J65" s="29"/>
      <c r="K65" s="29" t="s">
        <v>350</v>
      </c>
      <c r="L65" s="29" t="s">
        <v>351</v>
      </c>
      <c r="M65" s="29" t="s">
        <v>484</v>
      </c>
      <c r="N65" s="29" t="s">
        <v>369</v>
      </c>
      <c r="O65" s="29" t="s">
        <v>384</v>
      </c>
      <c r="P65" s="29" t="s">
        <v>355</v>
      </c>
      <c r="Q65" s="29"/>
      <c r="R65" s="36"/>
    </row>
    <row r="66" ht="21.55" customHeight="1" spans="1:18">
      <c r="A66" s="8"/>
      <c r="B66" s="29"/>
      <c r="C66" s="29" t="s">
        <v>485</v>
      </c>
      <c r="D66" s="29" t="s">
        <v>346</v>
      </c>
      <c r="E66" s="29" t="s">
        <v>366</v>
      </c>
      <c r="F66" s="29" t="s">
        <v>348</v>
      </c>
      <c r="G66" s="30" t="s">
        <v>163</v>
      </c>
      <c r="H66" s="30" t="s">
        <v>163</v>
      </c>
      <c r="I66" s="30"/>
      <c r="J66" s="29" t="s">
        <v>486</v>
      </c>
      <c r="K66" s="29" t="s">
        <v>357</v>
      </c>
      <c r="L66" s="29" t="s">
        <v>358</v>
      </c>
      <c r="M66" s="29" t="s">
        <v>487</v>
      </c>
      <c r="N66" s="29" t="s">
        <v>353</v>
      </c>
      <c r="O66" s="29" t="s">
        <v>360</v>
      </c>
      <c r="P66" s="29" t="s">
        <v>390</v>
      </c>
      <c r="Q66" s="29"/>
      <c r="R66" s="36"/>
    </row>
    <row r="67" ht="21.55" customHeight="1" spans="1:18">
      <c r="A67" s="8"/>
      <c r="B67" s="29"/>
      <c r="C67" s="29"/>
      <c r="D67" s="29"/>
      <c r="E67" s="29"/>
      <c r="F67" s="29"/>
      <c r="G67" s="30"/>
      <c r="H67" s="30"/>
      <c r="I67" s="30"/>
      <c r="J67" s="29"/>
      <c r="K67" s="29" t="s">
        <v>357</v>
      </c>
      <c r="L67" s="29" t="s">
        <v>358</v>
      </c>
      <c r="M67" s="29" t="s">
        <v>488</v>
      </c>
      <c r="N67" s="29" t="s">
        <v>379</v>
      </c>
      <c r="O67" s="29" t="s">
        <v>489</v>
      </c>
      <c r="P67" s="29" t="s">
        <v>374</v>
      </c>
      <c r="Q67" s="29"/>
      <c r="R67" s="36"/>
    </row>
    <row r="68" ht="21.55" customHeight="1" spans="1:18">
      <c r="A68" s="8"/>
      <c r="B68" s="29"/>
      <c r="C68" s="29"/>
      <c r="D68" s="29"/>
      <c r="E68" s="29"/>
      <c r="F68" s="29"/>
      <c r="G68" s="30"/>
      <c r="H68" s="30"/>
      <c r="I68" s="30"/>
      <c r="J68" s="29"/>
      <c r="K68" s="29" t="s">
        <v>357</v>
      </c>
      <c r="L68" s="29" t="s">
        <v>465</v>
      </c>
      <c r="M68" s="29" t="s">
        <v>490</v>
      </c>
      <c r="N68" s="29" t="s">
        <v>353</v>
      </c>
      <c r="O68" s="29" t="s">
        <v>360</v>
      </c>
      <c r="P68" s="29" t="s">
        <v>390</v>
      </c>
      <c r="Q68" s="29"/>
      <c r="R68" s="36"/>
    </row>
    <row r="69" ht="21.55" customHeight="1" spans="1:18">
      <c r="A69" s="8"/>
      <c r="B69" s="29"/>
      <c r="C69" s="29"/>
      <c r="D69" s="29"/>
      <c r="E69" s="29"/>
      <c r="F69" s="29"/>
      <c r="G69" s="30"/>
      <c r="H69" s="30"/>
      <c r="I69" s="30"/>
      <c r="J69" s="29"/>
      <c r="K69" s="29" t="s">
        <v>357</v>
      </c>
      <c r="L69" s="29" t="s">
        <v>410</v>
      </c>
      <c r="M69" s="29" t="s">
        <v>491</v>
      </c>
      <c r="N69" s="29" t="s">
        <v>353</v>
      </c>
      <c r="O69" s="29" t="s">
        <v>354</v>
      </c>
      <c r="P69" s="29" t="s">
        <v>355</v>
      </c>
      <c r="Q69" s="29"/>
      <c r="R69" s="36"/>
    </row>
    <row r="70" ht="37.95" customHeight="1" spans="1:18">
      <c r="A70" s="8"/>
      <c r="B70" s="29"/>
      <c r="C70" s="29"/>
      <c r="D70" s="29"/>
      <c r="E70" s="29"/>
      <c r="F70" s="29"/>
      <c r="G70" s="30"/>
      <c r="H70" s="30"/>
      <c r="I70" s="30"/>
      <c r="J70" s="29"/>
      <c r="K70" s="29" t="s">
        <v>357</v>
      </c>
      <c r="L70" s="29" t="s">
        <v>410</v>
      </c>
      <c r="M70" s="29" t="s">
        <v>492</v>
      </c>
      <c r="N70" s="29" t="s">
        <v>353</v>
      </c>
      <c r="O70" s="29" t="s">
        <v>354</v>
      </c>
      <c r="P70" s="29" t="s">
        <v>355</v>
      </c>
      <c r="Q70" s="29"/>
      <c r="R70" s="36"/>
    </row>
    <row r="71" ht="25.3" customHeight="1" spans="1:18">
      <c r="A71" s="8"/>
      <c r="B71" s="29"/>
      <c r="C71" s="29"/>
      <c r="D71" s="29"/>
      <c r="E71" s="29"/>
      <c r="F71" s="29"/>
      <c r="G71" s="30"/>
      <c r="H71" s="30"/>
      <c r="I71" s="30"/>
      <c r="J71" s="29"/>
      <c r="K71" s="29" t="s">
        <v>362</v>
      </c>
      <c r="L71" s="29" t="s">
        <v>385</v>
      </c>
      <c r="M71" s="29" t="s">
        <v>493</v>
      </c>
      <c r="N71" s="29" t="s">
        <v>369</v>
      </c>
      <c r="O71" s="29" t="s">
        <v>439</v>
      </c>
      <c r="P71" s="29" t="s">
        <v>355</v>
      </c>
      <c r="Q71" s="29"/>
      <c r="R71" s="36"/>
    </row>
    <row r="72" ht="25.3" customHeight="1" spans="1:18">
      <c r="A72" s="8"/>
      <c r="B72" s="29"/>
      <c r="C72" s="29"/>
      <c r="D72" s="29"/>
      <c r="E72" s="29"/>
      <c r="F72" s="29"/>
      <c r="G72" s="30"/>
      <c r="H72" s="30"/>
      <c r="I72" s="30"/>
      <c r="J72" s="29"/>
      <c r="K72" s="29" t="s">
        <v>362</v>
      </c>
      <c r="L72" s="29" t="s">
        <v>385</v>
      </c>
      <c r="M72" s="29" t="s">
        <v>494</v>
      </c>
      <c r="N72" s="29" t="s">
        <v>369</v>
      </c>
      <c r="O72" s="29" t="s">
        <v>439</v>
      </c>
      <c r="P72" s="29" t="s">
        <v>355</v>
      </c>
      <c r="Q72" s="29"/>
      <c r="R72" s="36"/>
    </row>
    <row r="73" ht="37.95" customHeight="1" spans="1:18">
      <c r="A73" s="8"/>
      <c r="B73" s="29"/>
      <c r="C73" s="29"/>
      <c r="D73" s="29"/>
      <c r="E73" s="29"/>
      <c r="F73" s="29"/>
      <c r="G73" s="30"/>
      <c r="H73" s="30"/>
      <c r="I73" s="30"/>
      <c r="J73" s="29"/>
      <c r="K73" s="29" t="s">
        <v>362</v>
      </c>
      <c r="L73" s="29" t="s">
        <v>363</v>
      </c>
      <c r="M73" s="29" t="s">
        <v>495</v>
      </c>
      <c r="N73" s="29" t="s">
        <v>353</v>
      </c>
      <c r="O73" s="29" t="s">
        <v>354</v>
      </c>
      <c r="P73" s="29" t="s">
        <v>355</v>
      </c>
      <c r="Q73" s="29"/>
      <c r="R73" s="36"/>
    </row>
    <row r="74" ht="25.3" customHeight="1" spans="1:18">
      <c r="A74" s="8"/>
      <c r="B74" s="29"/>
      <c r="C74" s="29"/>
      <c r="D74" s="29"/>
      <c r="E74" s="29"/>
      <c r="F74" s="29"/>
      <c r="G74" s="30"/>
      <c r="H74" s="30"/>
      <c r="I74" s="30"/>
      <c r="J74" s="29"/>
      <c r="K74" s="29" t="s">
        <v>362</v>
      </c>
      <c r="L74" s="29" t="s">
        <v>363</v>
      </c>
      <c r="M74" s="29" t="s">
        <v>496</v>
      </c>
      <c r="N74" s="29" t="s">
        <v>353</v>
      </c>
      <c r="O74" s="29" t="s">
        <v>354</v>
      </c>
      <c r="P74" s="29" t="s">
        <v>355</v>
      </c>
      <c r="Q74" s="29"/>
      <c r="R74" s="36"/>
    </row>
    <row r="75" ht="51.75" customHeight="1" spans="1:18">
      <c r="A75" s="8"/>
      <c r="B75" s="29"/>
      <c r="C75" s="29"/>
      <c r="D75" s="29"/>
      <c r="E75" s="29"/>
      <c r="F75" s="29"/>
      <c r="G75" s="30"/>
      <c r="H75" s="30"/>
      <c r="I75" s="30"/>
      <c r="J75" s="29"/>
      <c r="K75" s="29" t="s">
        <v>362</v>
      </c>
      <c r="L75" s="29" t="s">
        <v>497</v>
      </c>
      <c r="M75" s="29" t="s">
        <v>498</v>
      </c>
      <c r="N75" s="29" t="s">
        <v>353</v>
      </c>
      <c r="O75" s="29" t="s">
        <v>354</v>
      </c>
      <c r="P75" s="29" t="s">
        <v>355</v>
      </c>
      <c r="Q75" s="29"/>
      <c r="R75" s="36"/>
    </row>
    <row r="76" ht="37.95" customHeight="1" spans="1:18">
      <c r="A76" s="8"/>
      <c r="B76" s="29"/>
      <c r="C76" s="29"/>
      <c r="D76" s="29"/>
      <c r="E76" s="29"/>
      <c r="F76" s="29"/>
      <c r="G76" s="30"/>
      <c r="H76" s="30"/>
      <c r="I76" s="30"/>
      <c r="J76" s="29"/>
      <c r="K76" s="29" t="s">
        <v>362</v>
      </c>
      <c r="L76" s="29" t="s">
        <v>454</v>
      </c>
      <c r="M76" s="29" t="s">
        <v>499</v>
      </c>
      <c r="N76" s="29" t="s">
        <v>353</v>
      </c>
      <c r="O76" s="29" t="s">
        <v>360</v>
      </c>
      <c r="P76" s="29" t="s">
        <v>390</v>
      </c>
      <c r="Q76" s="29"/>
      <c r="R76" s="36"/>
    </row>
    <row r="77" ht="25.3" customHeight="1" spans="1:18">
      <c r="A77" s="8"/>
      <c r="B77" s="29"/>
      <c r="C77" s="29"/>
      <c r="D77" s="29"/>
      <c r="E77" s="29"/>
      <c r="F77" s="29"/>
      <c r="G77" s="30"/>
      <c r="H77" s="30"/>
      <c r="I77" s="30"/>
      <c r="J77" s="29"/>
      <c r="K77" s="29" t="s">
        <v>350</v>
      </c>
      <c r="L77" s="29" t="s">
        <v>351</v>
      </c>
      <c r="M77" s="29" t="s">
        <v>500</v>
      </c>
      <c r="N77" s="29" t="s">
        <v>369</v>
      </c>
      <c r="O77" s="29" t="s">
        <v>370</v>
      </c>
      <c r="P77" s="29" t="s">
        <v>355</v>
      </c>
      <c r="Q77" s="29"/>
      <c r="R77" s="36"/>
    </row>
    <row r="78" ht="16.55" customHeight="1" spans="1:18">
      <c r="A78" s="19"/>
      <c r="B78" s="18"/>
      <c r="C78" s="18"/>
      <c r="D78" s="18"/>
      <c r="E78" s="18"/>
      <c r="F78" s="18"/>
      <c r="G78" s="18"/>
      <c r="H78" s="18"/>
      <c r="I78" s="18"/>
      <c r="J78" s="18"/>
      <c r="K78" s="18"/>
      <c r="L78" s="18"/>
      <c r="M78" s="18"/>
      <c r="N78" s="18"/>
      <c r="O78" s="18"/>
      <c r="P78" s="18"/>
      <c r="Q78" s="18"/>
      <c r="R78" s="37"/>
    </row>
  </sheetData>
  <mergeCells count="156">
    <mergeCell ref="B2:Q2"/>
    <mergeCell ref="B3:C3"/>
    <mergeCell ref="P3:Q3"/>
    <mergeCell ref="H4:I4"/>
    <mergeCell ref="A6:A77"/>
    <mergeCell ref="B4:B5"/>
    <mergeCell ref="B6:B77"/>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3"/>
    <mergeCell ref="C54:C65"/>
    <mergeCell ref="C66:C77"/>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3"/>
    <mergeCell ref="D54:D65"/>
    <mergeCell ref="D66:D77"/>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3"/>
    <mergeCell ref="E54:E65"/>
    <mergeCell ref="E66:E77"/>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3"/>
    <mergeCell ref="F54:F65"/>
    <mergeCell ref="F66:F77"/>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3"/>
    <mergeCell ref="G54:G65"/>
    <mergeCell ref="G66:G77"/>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3"/>
    <mergeCell ref="H54:H65"/>
    <mergeCell ref="H66:H77"/>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3"/>
    <mergeCell ref="I54:I65"/>
    <mergeCell ref="I66:I77"/>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3"/>
    <mergeCell ref="J54:J65"/>
    <mergeCell ref="J66:J7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F22" sqref="F22"/>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20"/>
    </row>
    <row r="2" ht="22.8" customHeight="1" spans="1:11">
      <c r="A2" s="1"/>
      <c r="B2" s="5" t="s">
        <v>501</v>
      </c>
      <c r="C2" s="5"/>
      <c r="D2" s="5"/>
      <c r="E2" s="5"/>
      <c r="F2" s="5"/>
      <c r="G2" s="5"/>
      <c r="H2" s="5"/>
      <c r="I2" s="5"/>
      <c r="J2" s="5"/>
      <c r="K2" s="20"/>
    </row>
    <row r="3" ht="22.8" customHeight="1" spans="1:11">
      <c r="A3" s="6"/>
      <c r="B3" s="7" t="s">
        <v>502</v>
      </c>
      <c r="C3" s="7"/>
      <c r="D3" s="7"/>
      <c r="E3" s="7"/>
      <c r="F3" s="7"/>
      <c r="G3" s="7"/>
      <c r="H3" s="7"/>
      <c r="I3" s="7"/>
      <c r="J3" s="7"/>
      <c r="K3" s="21"/>
    </row>
    <row r="4" ht="16.55" customHeight="1" spans="1:11">
      <c r="A4" s="8"/>
      <c r="B4" s="9" t="s">
        <v>503</v>
      </c>
      <c r="C4" s="9"/>
      <c r="D4" s="10" t="s">
        <v>504</v>
      </c>
      <c r="E4" s="10"/>
      <c r="F4" s="10"/>
      <c r="G4" s="10"/>
      <c r="H4" s="10"/>
      <c r="I4" s="10"/>
      <c r="J4" s="10"/>
      <c r="K4" s="22"/>
    </row>
    <row r="5" ht="16.55" customHeight="1" spans="1:11">
      <c r="A5" s="11"/>
      <c r="B5" s="9" t="s">
        <v>505</v>
      </c>
      <c r="C5" s="9"/>
      <c r="D5" s="9" t="s">
        <v>506</v>
      </c>
      <c r="E5" s="9" t="s">
        <v>507</v>
      </c>
      <c r="F5" s="9"/>
      <c r="G5" s="9"/>
      <c r="H5" s="9" t="s">
        <v>344</v>
      </c>
      <c r="I5" s="9"/>
      <c r="J5" s="9"/>
      <c r="K5" s="3"/>
    </row>
    <row r="6" ht="16.55" customHeight="1" spans="1:11">
      <c r="A6" s="8"/>
      <c r="B6" s="9"/>
      <c r="C6" s="9"/>
      <c r="D6" s="9"/>
      <c r="E6" s="9" t="s">
        <v>61</v>
      </c>
      <c r="F6" s="9" t="s">
        <v>82</v>
      </c>
      <c r="G6" s="9" t="s">
        <v>83</v>
      </c>
      <c r="H6" s="9" t="s">
        <v>61</v>
      </c>
      <c r="I6" s="9" t="s">
        <v>82</v>
      </c>
      <c r="J6" s="9" t="s">
        <v>83</v>
      </c>
      <c r="K6" s="22"/>
    </row>
    <row r="7" ht="16.55" customHeight="1" spans="1:11">
      <c r="A7" s="8"/>
      <c r="B7" s="9"/>
      <c r="C7" s="9"/>
      <c r="D7" s="12">
        <v>168956367.34</v>
      </c>
      <c r="E7" s="12">
        <f>F7+G7</f>
        <v>65156604.84</v>
      </c>
      <c r="F7" s="12">
        <v>48759794.61</v>
      </c>
      <c r="G7" s="12">
        <v>16396810.23</v>
      </c>
      <c r="H7" s="12">
        <v>103799762.5</v>
      </c>
      <c r="I7" s="12">
        <v>3799762.5</v>
      </c>
      <c r="J7" s="12">
        <v>100000000</v>
      </c>
      <c r="K7" s="22"/>
    </row>
    <row r="8" ht="57.5" customHeight="1" spans="1:11">
      <c r="A8" s="8"/>
      <c r="B8" s="9" t="s">
        <v>508</v>
      </c>
      <c r="C8" s="9" t="s">
        <v>508</v>
      </c>
      <c r="D8" s="13" t="s">
        <v>509</v>
      </c>
      <c r="E8" s="13"/>
      <c r="F8" s="13"/>
      <c r="G8" s="13"/>
      <c r="H8" s="13"/>
      <c r="I8" s="13"/>
      <c r="J8" s="13"/>
      <c r="K8" s="22"/>
    </row>
    <row r="9" ht="57.5" customHeight="1" spans="1:11">
      <c r="A9" s="8"/>
      <c r="B9" s="9"/>
      <c r="C9" s="9" t="s">
        <v>510</v>
      </c>
      <c r="D9" s="13" t="s">
        <v>511</v>
      </c>
      <c r="E9" s="13"/>
      <c r="F9" s="13"/>
      <c r="G9" s="13"/>
      <c r="H9" s="13"/>
      <c r="I9" s="13"/>
      <c r="J9" s="13"/>
      <c r="K9" s="22"/>
    </row>
    <row r="10" ht="16.55" customHeight="1" spans="1:11">
      <c r="A10" s="8"/>
      <c r="B10" s="9"/>
      <c r="C10" s="9" t="s">
        <v>512</v>
      </c>
      <c r="D10" s="9"/>
      <c r="E10" s="9" t="s">
        <v>513</v>
      </c>
      <c r="F10" s="9"/>
      <c r="G10" s="9" t="s">
        <v>514</v>
      </c>
      <c r="H10" s="9" t="s">
        <v>515</v>
      </c>
      <c r="I10" s="9"/>
      <c r="J10" s="9" t="s">
        <v>516</v>
      </c>
      <c r="K10" s="22"/>
    </row>
    <row r="11" ht="16.55" customHeight="1" spans="1:11">
      <c r="A11" s="8"/>
      <c r="B11" s="9"/>
      <c r="C11" s="13" t="s">
        <v>517</v>
      </c>
      <c r="D11" s="13"/>
      <c r="E11" s="14" t="s">
        <v>518</v>
      </c>
      <c r="F11" s="14"/>
      <c r="G11" s="14" t="s">
        <v>519</v>
      </c>
      <c r="H11" s="14" t="s">
        <v>354</v>
      </c>
      <c r="I11" s="14"/>
      <c r="J11" s="14" t="s">
        <v>355</v>
      </c>
      <c r="K11" s="22"/>
    </row>
    <row r="12" spans="1:11">
      <c r="A12" s="8"/>
      <c r="B12" s="9"/>
      <c r="C12" s="13" t="s">
        <v>520</v>
      </c>
      <c r="D12" s="13"/>
      <c r="E12" s="15" t="s">
        <v>521</v>
      </c>
      <c r="F12" s="15"/>
      <c r="G12" s="14" t="s">
        <v>519</v>
      </c>
      <c r="H12" s="15">
        <v>100</v>
      </c>
      <c r="I12" s="15"/>
      <c r="J12" s="14" t="s">
        <v>355</v>
      </c>
      <c r="K12" s="22"/>
    </row>
    <row r="13" ht="16.55" customHeight="1" spans="1:11">
      <c r="A13" s="8"/>
      <c r="B13" s="9"/>
      <c r="C13" s="13" t="s">
        <v>522</v>
      </c>
      <c r="D13" s="13"/>
      <c r="E13" s="16" t="s">
        <v>523</v>
      </c>
      <c r="F13" s="16"/>
      <c r="G13" s="17" t="s">
        <v>524</v>
      </c>
      <c r="H13" s="16">
        <v>95</v>
      </c>
      <c r="I13" s="16"/>
      <c r="J13" s="14" t="s">
        <v>355</v>
      </c>
      <c r="K13" s="22"/>
    </row>
    <row r="14" ht="16.55" customHeight="1" spans="1:11">
      <c r="A14" s="18"/>
      <c r="B14" s="19"/>
      <c r="C14" s="19"/>
      <c r="D14" s="19"/>
      <c r="E14" s="19"/>
      <c r="F14" s="19"/>
      <c r="G14" s="19"/>
      <c r="H14" s="19"/>
      <c r="I14" s="19"/>
      <c r="J14" s="19"/>
      <c r="K14" s="23"/>
    </row>
  </sheetData>
  <mergeCells count="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3"/>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CWK-FH</cp:lastModifiedBy>
  <dcterms:created xsi:type="dcterms:W3CDTF">2024-01-26T06:20:00Z</dcterms:created>
  <dcterms:modified xsi:type="dcterms:W3CDTF">2024-02-02T06:57:51Z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