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机关" sheetId="1" r:id="rId1"/>
    <sheet name="事业" sheetId="3" r:id="rId2"/>
  </sheets>
  <definedNames>
    <definedName name="_xlnm._FilterDatabase" localSheetId="0" hidden="1">机关!$A$6:$N$16</definedName>
    <definedName name="_xlnm._FilterDatabase" localSheetId="1" hidden="1">事业!$A$6:$K$16</definedName>
  </definedNames>
  <calcPr calcId="144525"/>
</workbook>
</file>

<file path=xl/sharedStrings.xml><?xml version="1.0" encoding="utf-8"?>
<sst xmlns="http://schemas.openxmlformats.org/spreadsheetml/2006/main" count="339" uniqueCount="145">
  <si>
    <t>政府购买服务情况表</t>
  </si>
  <si>
    <t xml:space="preserve"> </t>
  </si>
  <si>
    <t>编制单位：北京市西城区人民政府椿树街道办事处</t>
  </si>
  <si>
    <t>金额单位：元</t>
  </si>
  <si>
    <t>主管科室</t>
  </si>
  <si>
    <t>单位名称</t>
  </si>
  <si>
    <t>项目名称</t>
  </si>
  <si>
    <t>职能职责与活动</t>
  </si>
  <si>
    <t>政府购买服务指导性目录</t>
  </si>
  <si>
    <t>预算金额</t>
  </si>
  <si>
    <t>支出金额</t>
  </si>
  <si>
    <r>
      <rPr>
        <b/>
        <sz val="11"/>
        <rFont val="宋体"/>
        <charset val="134"/>
      </rPr>
      <t>承接主体类型（</t>
    </r>
    <r>
      <rPr>
        <sz val="11"/>
        <rFont val="宋体"/>
        <charset val="134"/>
      </rPr>
      <t>按性质勾选</t>
    </r>
    <r>
      <rPr>
        <b/>
        <sz val="11"/>
        <rFont val="宋体"/>
        <charset val="134"/>
      </rPr>
      <t>）</t>
    </r>
  </si>
  <si>
    <t>合同期限</t>
  </si>
  <si>
    <r>
      <rPr>
        <b/>
        <sz val="11"/>
        <rFont val="宋体"/>
        <charset val="134"/>
      </rPr>
      <t>承接单位名称</t>
    </r>
    <r>
      <rPr>
        <sz val="11"/>
        <rFont val="宋体"/>
        <charset val="134"/>
      </rPr>
      <t>（按单位实际名称填写）</t>
    </r>
  </si>
  <si>
    <t>一级</t>
  </si>
  <si>
    <t>二级</t>
  </si>
  <si>
    <t>三级</t>
  </si>
  <si>
    <t>街道财政管理科</t>
  </si>
  <si>
    <t>椿树</t>
  </si>
  <si>
    <t>地区宣传栏维护、画面更新服务</t>
  </si>
  <si>
    <t>04-工委职责/04-宣传事务</t>
  </si>
  <si>
    <t>A-公共服务</t>
  </si>
  <si>
    <t>A15-公共信息与宣传服务</t>
  </si>
  <si>
    <t>A1502-公共公益宣传服务</t>
  </si>
  <si>
    <t>企业</t>
  </si>
  <si>
    <t>1年</t>
  </si>
  <si>
    <t>北京佳扬广告有限责任公司</t>
  </si>
  <si>
    <t>椿树街道工程项目管理服务</t>
  </si>
  <si>
    <t>05-办事处职责/03-中小工程管理</t>
  </si>
  <si>
    <t>B-政府履职辅助性服务</t>
  </si>
  <si>
    <t>B06-工程服务</t>
  </si>
  <si>
    <t>B0602-工程监理服务</t>
  </si>
  <si>
    <t>北京中景恒基工程管理有限公司、北京精信嘉业建筑咨询有限公司、北京太平洋工程监理有限公司、北京中集协工程管理有限公司、北京中宣盛育工程咨询有限公司、北京东方华太工程咨询有限公司</t>
  </si>
  <si>
    <t>2021-2022年度会计服务</t>
  </si>
  <si>
    <t>05-办事处职责/13-会计服务</t>
  </si>
  <si>
    <t>B03-会计审计服务</t>
  </si>
  <si>
    <t>B0301-会计服务</t>
  </si>
  <si>
    <t>北京观正会计事务所</t>
  </si>
  <si>
    <t>幸福小院项目服务</t>
  </si>
  <si>
    <t>08-社区办/02-社区治理体系建设</t>
  </si>
  <si>
    <t>A10-社会治理服务</t>
  </si>
  <si>
    <t>A1002-社会组织建设与管理服务</t>
  </si>
  <si>
    <t>西城区曙光社工事务所</t>
  </si>
  <si>
    <t>社会组织项目管理服务</t>
  </si>
  <si>
    <t>北京市思科社会组织能力建设促进中心</t>
  </si>
  <si>
    <t>社会心理服务中心运营项目服务</t>
  </si>
  <si>
    <t>A1003-社会工作服务</t>
  </si>
  <si>
    <t>北京市通州区仕语心理服务社会工作事务所</t>
  </si>
  <si>
    <t>第二十届“椿树杯”北京市社区京剧票友大赛项目服</t>
  </si>
  <si>
    <t>08-社区办/04-举办“椿树杯”北京市社区京剧票友大赛</t>
  </si>
  <si>
    <t>A08-文化公共服务</t>
  </si>
  <si>
    <t>A0804-文化活动组织与实施服务</t>
  </si>
  <si>
    <t>社会组织</t>
  </si>
  <si>
    <t>北京京都文化投资管理有限公司</t>
  </si>
  <si>
    <t>椿树书苑运营项目服务</t>
  </si>
  <si>
    <t>08-社区办/06-椿树书苑运营服务</t>
  </si>
  <si>
    <t>北京市西城区益联社区事务中心</t>
  </si>
  <si>
    <t>百姓文化之家运营项目服务</t>
  </si>
  <si>
    <t>08-社区办/07-百姓文化之家运营服务</t>
  </si>
  <si>
    <t>北京市西城区公益文化传播中心</t>
  </si>
  <si>
    <t>除四害消杀项目服务</t>
  </si>
  <si>
    <t>08-社区办/10-计生工作</t>
  </si>
  <si>
    <t>A05-卫生健康公共服务</t>
  </si>
  <si>
    <t>A0511-病媒消杀服务</t>
  </si>
  <si>
    <t>北京鸿源隆盛生物科技发展有限公司</t>
  </si>
  <si>
    <t>法律服务</t>
  </si>
  <si>
    <t>06-平安建设/15-法律服务</t>
  </si>
  <si>
    <t>B01-法律服务</t>
  </si>
  <si>
    <t>B0102-法律咨询服务</t>
  </si>
  <si>
    <t>北京昊庭律师事务所</t>
  </si>
  <si>
    <t>可燃气体报警系统维护购买服务</t>
  </si>
  <si>
    <t>06-平安建设/23-维护可燃气体报警系统</t>
  </si>
  <si>
    <t>A01-公共安全服务</t>
  </si>
  <si>
    <t>A0107-公共安全保障服务</t>
  </si>
  <si>
    <t>北京成义网科信息技术有限公司</t>
  </si>
  <si>
    <t>2022年住户收支与生活状况调查服务</t>
  </si>
  <si>
    <t>10-地区协调/05-劳动力调查、满意度调查等专项统计调查工作</t>
  </si>
  <si>
    <t>A0506-人口和计划生育服务</t>
  </si>
  <si>
    <t>北京有道东方科技信息咨询有限公司</t>
  </si>
  <si>
    <t>2022年人口抽样调查服务</t>
  </si>
  <si>
    <t>10-地区协调/04-人口调查</t>
  </si>
  <si>
    <t>PDA（全响应终端）租赁服务</t>
  </si>
  <si>
    <t>14-全响应街区治理中心/06-PDA（全响应终端）租赁服务</t>
  </si>
  <si>
    <t>B10-信息化服务</t>
  </si>
  <si>
    <t>B1001-机关信息系统开发与维护服务</t>
  </si>
  <si>
    <t>中国联合网络通信有限公司北京市分公司</t>
  </si>
  <si>
    <t>椿树街道全响应中心值守服务</t>
  </si>
  <si>
    <t>14-全响应街区治理中心/02-全响应中心值守服务</t>
  </si>
  <si>
    <t>A1504-公共信息系统开发与维护服务</t>
  </si>
  <si>
    <t>椿树街道网络及IT运维服务</t>
  </si>
  <si>
    <t>14-全响应街区治理中心/01-网络及IT运维服务</t>
  </si>
  <si>
    <t>北京润成恒信科技有限公司</t>
  </si>
  <si>
    <t>街区整理责任规划师服务</t>
  </si>
  <si>
    <t>07-城市管理（含执法队活动)/02-街区整理责任规划师服务</t>
  </si>
  <si>
    <t>A06-生态保护和环境治理服务</t>
  </si>
  <si>
    <t>A0605-环境保护成果交流与管理服务</t>
  </si>
  <si>
    <t>华通设计顾问工程有限公司</t>
  </si>
  <si>
    <t>绿化养护服务</t>
  </si>
  <si>
    <t>07-城市管理（含执法队活动)/03-绿化养护</t>
  </si>
  <si>
    <t>A0607-污染防治与生态环境保护服务</t>
  </si>
  <si>
    <t>北京西城园林绿化有限责任公司</t>
  </si>
  <si>
    <t>购买垃圾分类服务</t>
  </si>
  <si>
    <t>07-城市管理（含执法队活动)/04-购买垃圾分类服务</t>
  </si>
  <si>
    <t>A0606-垃圾分类及清运服务</t>
  </si>
  <si>
    <t>绿景盛世（北京）环境技术服务有限公司</t>
  </si>
  <si>
    <t>购买物业服务综合评价服务</t>
  </si>
  <si>
    <t>07-城市管理（含执法队活动)/09-准物业管理工作</t>
  </si>
  <si>
    <t>B11-后勤服务</t>
  </si>
  <si>
    <t>B1102-物业管理服务</t>
  </si>
  <si>
    <t>北京军明永信物业服务评估监理有限公司</t>
  </si>
  <si>
    <t>2021、2022年保安服务</t>
  </si>
  <si>
    <t>07-城市管理（含执法队活动)/11-执法队聘用保安</t>
  </si>
  <si>
    <t>北京盛世威扬保安服务有限公司</t>
  </si>
  <si>
    <t>三项为老服务</t>
  </si>
  <si>
    <t>13-市民服务中心/03-养老事务</t>
  </si>
  <si>
    <t>A04-社会保障服务</t>
  </si>
  <si>
    <t>A0402-养老服务</t>
  </si>
  <si>
    <t>徐春丰、胡有发、何佳</t>
  </si>
  <si>
    <t>2021、2022年居家巡视服务</t>
  </si>
  <si>
    <t>椿树街道国安银柏养老照料中心</t>
  </si>
  <si>
    <t>2021、2022年椿龄助浴服务</t>
  </si>
  <si>
    <t>困难群众救助服务所购买服务</t>
  </si>
  <si>
    <t>09-民生保障（残联）/17-困难群众救助服务所服务项目</t>
  </si>
  <si>
    <t>A0403-社会救助服务</t>
  </si>
  <si>
    <t>北京市平谷区信合社会工作事务所</t>
  </si>
  <si>
    <t>温馨家园社会力量托管服务</t>
  </si>
  <si>
    <t>09-民生保障（残联）/15-残联事务</t>
  </si>
  <si>
    <t>A0407-残疾人服务</t>
  </si>
  <si>
    <t>北京市朝阳区亚运村立德社会工作事务所，北京市西城区公益文化传播中心</t>
  </si>
  <si>
    <t>椿树街道新媒体采编、运维服务</t>
  </si>
  <si>
    <t>04-工委职责/05-建设新媒体中心</t>
  </si>
  <si>
    <t>中国政协网</t>
  </si>
  <si>
    <t>街巷准物业服务</t>
  </si>
  <si>
    <t>A11-城乡维护服务</t>
  </si>
  <si>
    <t>A1102-城乡运行维护保障服务</t>
  </si>
  <si>
    <t>北京天诺物业管理有限责任公司</t>
  </si>
  <si>
    <t>道路清扫保洁服务</t>
  </si>
  <si>
    <t>07-城市管理（含执法队活动)/08-辖区街巷保洁事务</t>
  </si>
  <si>
    <t>北京环雅丽都投资有限公司</t>
  </si>
  <si>
    <t>2021年度为辖区派出所聘用保安尾款</t>
  </si>
  <si>
    <t>06-平安建设/01-安保活动</t>
  </si>
  <si>
    <t>北京静安金山保安服务有限公司</t>
  </si>
  <si>
    <t>___年事业单位委托外包项目执行情况表</t>
  </si>
  <si>
    <t>资金来源</t>
  </si>
  <si>
    <t>合同期限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</si>
</sst>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9"/>
      <name val="SimSun"/>
      <charset val="134"/>
    </font>
    <font>
      <sz val="11"/>
      <color rgb="FFFF0000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24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1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31" fillId="15" borderId="18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Border="0">
      <alignment vertical="center"/>
    </xf>
    <xf numFmtId="0" fontId="3" fillId="0" borderId="0">
      <alignment vertical="center"/>
    </xf>
    <xf numFmtId="0" fontId="20" fillId="0" borderId="0" applyBorder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" fontId="7" fillId="0" borderId="7" xfId="0" applyNumberFormat="1" applyFont="1" applyBorder="1" applyAlignment="1">
      <alignment horizontal="right" vertical="center"/>
    </xf>
    <xf numFmtId="43" fontId="7" fillId="0" borderId="7" xfId="8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3" fontId="3" fillId="0" borderId="7" xfId="8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76" fontId="3" fillId="0" borderId="7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zoomScale="90" zoomScaleNormal="90" workbookViewId="0">
      <pane ySplit="5" topLeftCell="A6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2" width="9.5" customWidth="1"/>
    <col min="3" max="3" width="19.125" customWidth="1"/>
    <col min="4" max="5" width="24.375" customWidth="1"/>
    <col min="6" max="6" width="8.375" customWidth="1"/>
    <col min="7" max="7" width="9.5" customWidth="1"/>
    <col min="8" max="8" width="10.375" customWidth="1"/>
    <col min="9" max="9" width="11.3833333333333" customWidth="1"/>
    <col min="10" max="10" width="11.8083333333333" style="1" customWidth="1"/>
    <col min="11" max="12" width="15.625" style="1" customWidth="1"/>
    <col min="13" max="13" width="35.975" style="1" customWidth="1"/>
    <col min="14" max="14" width="1.5" customWidth="1"/>
    <col min="15" max="20" width="9.75" customWidth="1"/>
  </cols>
  <sheetData>
    <row r="1" ht="16.35" customHeight="1" spans="1:14">
      <c r="A1" s="2"/>
      <c r="B1" s="3"/>
      <c r="C1" s="4"/>
      <c r="D1" s="2"/>
      <c r="E1" s="2"/>
      <c r="F1" s="2"/>
      <c r="G1" s="2"/>
      <c r="H1" s="2"/>
      <c r="I1" s="2"/>
      <c r="J1" s="5"/>
      <c r="K1" s="5"/>
      <c r="L1" s="5"/>
      <c r="M1" s="5"/>
      <c r="N1" s="11"/>
    </row>
    <row r="2" ht="22.9" customHeight="1" spans="1:14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 t="s">
        <v>1</v>
      </c>
    </row>
    <row r="3" ht="19.5" customHeight="1" spans="1:14">
      <c r="A3" s="7"/>
      <c r="B3" s="35" t="s">
        <v>2</v>
      </c>
      <c r="C3" s="36"/>
      <c r="D3" s="37"/>
      <c r="E3" s="7"/>
      <c r="F3" s="8"/>
      <c r="G3" s="8"/>
      <c r="H3" s="8"/>
      <c r="I3" s="8"/>
      <c r="J3" s="9"/>
      <c r="K3" s="10"/>
      <c r="L3" s="10"/>
      <c r="M3" s="28" t="s">
        <v>3</v>
      </c>
      <c r="N3" s="29"/>
    </row>
    <row r="4" ht="24.4" customHeight="1" spans="1:14">
      <c r="A4" s="11"/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3" t="s">
        <v>12</v>
      </c>
      <c r="M4" s="12" t="s">
        <v>13</v>
      </c>
      <c r="N4" s="30"/>
    </row>
    <row r="5" ht="24.4" customHeight="1" spans="1:14">
      <c r="A5" s="11"/>
      <c r="B5" s="13"/>
      <c r="C5" s="13"/>
      <c r="D5" s="13"/>
      <c r="E5" s="14"/>
      <c r="F5" s="13" t="s">
        <v>14</v>
      </c>
      <c r="G5" s="13" t="s">
        <v>15</v>
      </c>
      <c r="H5" s="13" t="s">
        <v>16</v>
      </c>
      <c r="I5" s="13"/>
      <c r="J5" s="13"/>
      <c r="K5" s="13"/>
      <c r="L5" s="14"/>
      <c r="M5" s="13"/>
      <c r="N5" s="31"/>
    </row>
    <row r="6" ht="22.9" customHeight="1" spans="1:14">
      <c r="A6" s="15"/>
      <c r="B6" s="24" t="s">
        <v>17</v>
      </c>
      <c r="C6" s="16" t="s">
        <v>18</v>
      </c>
      <c r="D6" s="34" t="s">
        <v>19</v>
      </c>
      <c r="E6" s="27" t="s">
        <v>20</v>
      </c>
      <c r="F6" s="34" t="s">
        <v>21</v>
      </c>
      <c r="G6" s="34" t="s">
        <v>22</v>
      </c>
      <c r="H6" s="34" t="s">
        <v>23</v>
      </c>
      <c r="I6" s="38">
        <v>98000</v>
      </c>
      <c r="J6" s="38">
        <v>98000</v>
      </c>
      <c r="K6" s="27" t="s">
        <v>24</v>
      </c>
      <c r="L6" s="19" t="s">
        <v>25</v>
      </c>
      <c r="M6" s="27" t="s">
        <v>26</v>
      </c>
      <c r="N6" s="32"/>
    </row>
    <row r="7" ht="22.9" customHeight="1" spans="2:14">
      <c r="B7" s="24" t="s">
        <v>17</v>
      </c>
      <c r="C7" s="16" t="s">
        <v>18</v>
      </c>
      <c r="D7" s="34" t="s">
        <v>27</v>
      </c>
      <c r="E7" s="27" t="s">
        <v>28</v>
      </c>
      <c r="F7" s="34" t="s">
        <v>29</v>
      </c>
      <c r="G7" s="34" t="s">
        <v>30</v>
      </c>
      <c r="H7" s="34" t="s">
        <v>31</v>
      </c>
      <c r="I7" s="38">
        <v>181900</v>
      </c>
      <c r="J7" s="38">
        <v>181900</v>
      </c>
      <c r="K7" s="27" t="s">
        <v>24</v>
      </c>
      <c r="L7" s="19" t="s">
        <v>25</v>
      </c>
      <c r="M7" s="34" t="s">
        <v>32</v>
      </c>
      <c r="N7" s="30"/>
    </row>
    <row r="8" ht="22.9" customHeight="1" spans="2:14">
      <c r="B8" s="24" t="s">
        <v>17</v>
      </c>
      <c r="C8" s="16" t="s">
        <v>18</v>
      </c>
      <c r="D8" s="34" t="s">
        <v>33</v>
      </c>
      <c r="E8" s="27" t="s">
        <v>34</v>
      </c>
      <c r="F8" s="34" t="s">
        <v>29</v>
      </c>
      <c r="G8" s="34" t="s">
        <v>35</v>
      </c>
      <c r="H8" s="34" t="s">
        <v>36</v>
      </c>
      <c r="I8" s="39">
        <v>48750</v>
      </c>
      <c r="J8" s="39">
        <v>48750</v>
      </c>
      <c r="K8" s="27" t="s">
        <v>24</v>
      </c>
      <c r="L8" s="19" t="s">
        <v>25</v>
      </c>
      <c r="M8" s="27" t="s">
        <v>37</v>
      </c>
      <c r="N8" s="30"/>
    </row>
    <row r="9" ht="22.9" customHeight="1" spans="2:14">
      <c r="B9" s="24" t="s">
        <v>17</v>
      </c>
      <c r="C9" s="16" t="s">
        <v>18</v>
      </c>
      <c r="D9" s="34" t="s">
        <v>38</v>
      </c>
      <c r="E9" s="27" t="s">
        <v>39</v>
      </c>
      <c r="F9" s="34" t="s">
        <v>21</v>
      </c>
      <c r="G9" s="34" t="s">
        <v>40</v>
      </c>
      <c r="H9" s="34" t="s">
        <v>41</v>
      </c>
      <c r="I9" s="39">
        <v>220000</v>
      </c>
      <c r="J9" s="39">
        <v>220000</v>
      </c>
      <c r="K9" s="27" t="s">
        <v>24</v>
      </c>
      <c r="L9" s="19" t="s">
        <v>25</v>
      </c>
      <c r="M9" s="27" t="s">
        <v>42</v>
      </c>
      <c r="N9" s="30"/>
    </row>
    <row r="10" ht="22.9" customHeight="1" spans="2:14">
      <c r="B10" s="24" t="s">
        <v>17</v>
      </c>
      <c r="C10" s="16" t="s">
        <v>18</v>
      </c>
      <c r="D10" s="34" t="s">
        <v>43</v>
      </c>
      <c r="E10" s="27" t="s">
        <v>39</v>
      </c>
      <c r="F10" s="34" t="s">
        <v>21</v>
      </c>
      <c r="G10" s="34" t="s">
        <v>40</v>
      </c>
      <c r="H10" s="34" t="s">
        <v>41</v>
      </c>
      <c r="I10" s="39">
        <v>79641.6</v>
      </c>
      <c r="J10" s="39">
        <v>79641.6</v>
      </c>
      <c r="K10" s="27" t="s">
        <v>24</v>
      </c>
      <c r="L10" s="19" t="s">
        <v>25</v>
      </c>
      <c r="M10" s="27" t="s">
        <v>44</v>
      </c>
      <c r="N10" s="30"/>
    </row>
    <row r="11" ht="22.9" customHeight="1" spans="2:14">
      <c r="B11" s="24" t="s">
        <v>17</v>
      </c>
      <c r="C11" s="16" t="s">
        <v>18</v>
      </c>
      <c r="D11" s="34" t="s">
        <v>45</v>
      </c>
      <c r="E11" s="27" t="s">
        <v>39</v>
      </c>
      <c r="F11" s="34" t="s">
        <v>21</v>
      </c>
      <c r="G11" s="34" t="s">
        <v>40</v>
      </c>
      <c r="H11" s="34" t="s">
        <v>46</v>
      </c>
      <c r="I11" s="39">
        <v>242000</v>
      </c>
      <c r="J11" s="39">
        <v>242000</v>
      </c>
      <c r="K11" s="27" t="s">
        <v>24</v>
      </c>
      <c r="L11" s="19" t="s">
        <v>25</v>
      </c>
      <c r="M11" s="27" t="s">
        <v>47</v>
      </c>
      <c r="N11" s="30"/>
    </row>
    <row r="12" ht="22.9" customHeight="1" spans="2:14">
      <c r="B12" s="24" t="s">
        <v>17</v>
      </c>
      <c r="C12" s="16" t="s">
        <v>18</v>
      </c>
      <c r="D12" s="34" t="s">
        <v>48</v>
      </c>
      <c r="E12" s="27" t="s">
        <v>49</v>
      </c>
      <c r="F12" s="34" t="s">
        <v>21</v>
      </c>
      <c r="G12" s="34" t="s">
        <v>50</v>
      </c>
      <c r="H12" s="34" t="s">
        <v>51</v>
      </c>
      <c r="I12" s="39">
        <v>320000</v>
      </c>
      <c r="J12" s="39">
        <v>320000</v>
      </c>
      <c r="K12" s="27" t="s">
        <v>52</v>
      </c>
      <c r="L12" s="19" t="s">
        <v>25</v>
      </c>
      <c r="M12" s="27" t="s">
        <v>53</v>
      </c>
      <c r="N12" s="30"/>
    </row>
    <row r="13" ht="22.9" customHeight="1" spans="2:14">
      <c r="B13" s="24" t="s">
        <v>17</v>
      </c>
      <c r="C13" s="16" t="s">
        <v>18</v>
      </c>
      <c r="D13" s="34" t="s">
        <v>54</v>
      </c>
      <c r="E13" s="27" t="s">
        <v>55</v>
      </c>
      <c r="F13" s="34" t="s">
        <v>21</v>
      </c>
      <c r="G13" s="34" t="s">
        <v>50</v>
      </c>
      <c r="H13" s="34" t="s">
        <v>51</v>
      </c>
      <c r="I13" s="39">
        <v>476000</v>
      </c>
      <c r="J13" s="39">
        <v>476000</v>
      </c>
      <c r="K13" s="27" t="s">
        <v>24</v>
      </c>
      <c r="L13" s="19" t="s">
        <v>25</v>
      </c>
      <c r="M13" s="27" t="s">
        <v>56</v>
      </c>
      <c r="N13" s="30"/>
    </row>
    <row r="14" ht="22.9" customHeight="1" spans="2:14">
      <c r="B14" s="24" t="s">
        <v>17</v>
      </c>
      <c r="C14" s="16" t="s">
        <v>18</v>
      </c>
      <c r="D14" s="34" t="s">
        <v>57</v>
      </c>
      <c r="E14" s="27" t="s">
        <v>58</v>
      </c>
      <c r="F14" s="34" t="s">
        <v>21</v>
      </c>
      <c r="G14" s="34" t="s">
        <v>50</v>
      </c>
      <c r="H14" s="34" t="s">
        <v>51</v>
      </c>
      <c r="I14" s="39">
        <v>970000</v>
      </c>
      <c r="J14" s="39">
        <v>970000</v>
      </c>
      <c r="K14" s="27" t="s">
        <v>24</v>
      </c>
      <c r="L14" s="19" t="s">
        <v>25</v>
      </c>
      <c r="M14" s="27" t="s">
        <v>59</v>
      </c>
      <c r="N14" s="30"/>
    </row>
    <row r="15" ht="22.9" customHeight="1" spans="2:14">
      <c r="B15" s="24" t="s">
        <v>17</v>
      </c>
      <c r="C15" s="16" t="s">
        <v>18</v>
      </c>
      <c r="D15" s="34" t="s">
        <v>60</v>
      </c>
      <c r="E15" s="27" t="s">
        <v>61</v>
      </c>
      <c r="F15" s="34" t="s">
        <v>21</v>
      </c>
      <c r="G15" s="34" t="s">
        <v>62</v>
      </c>
      <c r="H15" s="34" t="s">
        <v>63</v>
      </c>
      <c r="I15" s="39">
        <v>165200</v>
      </c>
      <c r="J15" s="39">
        <v>165200</v>
      </c>
      <c r="K15" s="27" t="s">
        <v>24</v>
      </c>
      <c r="L15" s="19" t="s">
        <v>25</v>
      </c>
      <c r="M15" s="27" t="s">
        <v>64</v>
      </c>
      <c r="N15" s="30"/>
    </row>
    <row r="16" ht="22.9" customHeight="1" spans="2:14">
      <c r="B16" s="24" t="s">
        <v>17</v>
      </c>
      <c r="C16" s="16" t="s">
        <v>18</v>
      </c>
      <c r="D16" s="34" t="s">
        <v>65</v>
      </c>
      <c r="E16" s="27" t="s">
        <v>66</v>
      </c>
      <c r="F16" s="34" t="s">
        <v>29</v>
      </c>
      <c r="G16" s="34" t="s">
        <v>67</v>
      </c>
      <c r="H16" s="34" t="s">
        <v>68</v>
      </c>
      <c r="I16" s="39">
        <v>100000</v>
      </c>
      <c r="J16" s="39">
        <v>100000</v>
      </c>
      <c r="K16" s="27" t="s">
        <v>24</v>
      </c>
      <c r="L16" s="19" t="s">
        <v>25</v>
      </c>
      <c r="M16" s="27" t="s">
        <v>69</v>
      </c>
      <c r="N16" s="30"/>
    </row>
    <row r="17" customFormat="1" ht="22.9" customHeight="1" spans="2:14">
      <c r="B17" s="24" t="s">
        <v>17</v>
      </c>
      <c r="C17" s="16" t="s">
        <v>18</v>
      </c>
      <c r="D17" s="34" t="s">
        <v>70</v>
      </c>
      <c r="E17" s="27" t="s">
        <v>71</v>
      </c>
      <c r="F17" s="34" t="s">
        <v>21</v>
      </c>
      <c r="G17" s="34" t="s">
        <v>72</v>
      </c>
      <c r="H17" s="34" t="s">
        <v>73</v>
      </c>
      <c r="I17" s="39">
        <v>34760</v>
      </c>
      <c r="J17" s="39">
        <v>34760</v>
      </c>
      <c r="K17" s="27" t="s">
        <v>24</v>
      </c>
      <c r="L17" s="19" t="s">
        <v>25</v>
      </c>
      <c r="M17" s="27" t="s">
        <v>74</v>
      </c>
      <c r="N17" s="30"/>
    </row>
    <row r="18" customFormat="1" ht="22.9" customHeight="1" spans="2:14">
      <c r="B18" s="24" t="s">
        <v>17</v>
      </c>
      <c r="C18" s="16" t="s">
        <v>18</v>
      </c>
      <c r="D18" s="34" t="s">
        <v>75</v>
      </c>
      <c r="E18" s="27" t="s">
        <v>76</v>
      </c>
      <c r="F18" s="34" t="s">
        <v>21</v>
      </c>
      <c r="G18" s="34" t="s">
        <v>62</v>
      </c>
      <c r="H18" s="34" t="s">
        <v>77</v>
      </c>
      <c r="I18" s="39">
        <v>31800</v>
      </c>
      <c r="J18" s="39">
        <v>31800</v>
      </c>
      <c r="K18" s="27" t="s">
        <v>24</v>
      </c>
      <c r="L18" s="19" t="s">
        <v>25</v>
      </c>
      <c r="M18" s="27" t="s">
        <v>78</v>
      </c>
      <c r="N18" s="30"/>
    </row>
    <row r="19" customFormat="1" ht="22.9" customHeight="1" spans="2:14">
      <c r="B19" s="24" t="s">
        <v>17</v>
      </c>
      <c r="C19" s="16" t="s">
        <v>18</v>
      </c>
      <c r="D19" s="34" t="s">
        <v>79</v>
      </c>
      <c r="E19" s="27" t="s">
        <v>80</v>
      </c>
      <c r="F19" s="34" t="s">
        <v>21</v>
      </c>
      <c r="G19" s="34" t="s">
        <v>62</v>
      </c>
      <c r="H19" s="34" t="s">
        <v>77</v>
      </c>
      <c r="I19" s="39">
        <v>135478</v>
      </c>
      <c r="J19" s="39">
        <v>135478</v>
      </c>
      <c r="K19" s="27" t="s">
        <v>24</v>
      </c>
      <c r="L19" s="19" t="s">
        <v>25</v>
      </c>
      <c r="M19" s="27" t="s">
        <v>78</v>
      </c>
      <c r="N19" s="30"/>
    </row>
    <row r="20" customFormat="1" ht="22.9" customHeight="1" spans="2:14">
      <c r="B20" s="24" t="s">
        <v>17</v>
      </c>
      <c r="C20" s="16" t="s">
        <v>18</v>
      </c>
      <c r="D20" s="34" t="s">
        <v>81</v>
      </c>
      <c r="E20" s="27" t="s">
        <v>82</v>
      </c>
      <c r="F20" s="34" t="s">
        <v>29</v>
      </c>
      <c r="G20" s="34" t="s">
        <v>83</v>
      </c>
      <c r="H20" s="34" t="s">
        <v>84</v>
      </c>
      <c r="I20" s="39">
        <v>857808</v>
      </c>
      <c r="J20" s="39">
        <v>857808</v>
      </c>
      <c r="K20" s="27" t="s">
        <v>24</v>
      </c>
      <c r="L20" s="19" t="s">
        <v>25</v>
      </c>
      <c r="M20" s="27" t="s">
        <v>85</v>
      </c>
      <c r="N20" s="30"/>
    </row>
    <row r="21" customFormat="1" ht="22.9" customHeight="1" spans="2:14">
      <c r="B21" s="24" t="s">
        <v>17</v>
      </c>
      <c r="C21" s="16" t="s">
        <v>18</v>
      </c>
      <c r="D21" s="34" t="s">
        <v>86</v>
      </c>
      <c r="E21" s="27" t="s">
        <v>87</v>
      </c>
      <c r="F21" s="34" t="s">
        <v>21</v>
      </c>
      <c r="G21" s="34" t="s">
        <v>22</v>
      </c>
      <c r="H21" s="34" t="s">
        <v>88</v>
      </c>
      <c r="I21" s="39">
        <v>710858.4</v>
      </c>
      <c r="J21" s="39">
        <v>710858.4</v>
      </c>
      <c r="K21" s="27" t="s">
        <v>24</v>
      </c>
      <c r="L21" s="19" t="s">
        <v>25</v>
      </c>
      <c r="M21" s="27" t="s">
        <v>85</v>
      </c>
      <c r="N21" s="30"/>
    </row>
    <row r="22" customFormat="1" ht="22.9" customHeight="1" spans="2:14">
      <c r="B22" s="24" t="s">
        <v>17</v>
      </c>
      <c r="C22" s="16" t="s">
        <v>18</v>
      </c>
      <c r="D22" s="34" t="s">
        <v>89</v>
      </c>
      <c r="E22" s="27" t="s">
        <v>90</v>
      </c>
      <c r="F22" s="34" t="s">
        <v>29</v>
      </c>
      <c r="G22" s="34" t="s">
        <v>83</v>
      </c>
      <c r="H22" s="34" t="s">
        <v>84</v>
      </c>
      <c r="I22" s="39">
        <v>592106</v>
      </c>
      <c r="J22" s="39">
        <v>592106</v>
      </c>
      <c r="K22" s="27" t="s">
        <v>24</v>
      </c>
      <c r="L22" s="19" t="s">
        <v>25</v>
      </c>
      <c r="M22" s="27" t="s">
        <v>91</v>
      </c>
      <c r="N22" s="30"/>
    </row>
    <row r="23" customFormat="1" ht="22.9" customHeight="1" spans="2:14">
      <c r="B23" s="24" t="s">
        <v>17</v>
      </c>
      <c r="C23" s="16" t="s">
        <v>18</v>
      </c>
      <c r="D23" s="34" t="s">
        <v>92</v>
      </c>
      <c r="E23" s="27" t="s">
        <v>93</v>
      </c>
      <c r="F23" s="34" t="s">
        <v>21</v>
      </c>
      <c r="G23" s="34" t="s">
        <v>94</v>
      </c>
      <c r="H23" s="34" t="s">
        <v>95</v>
      </c>
      <c r="I23" s="39">
        <v>250000</v>
      </c>
      <c r="J23" s="39">
        <v>250000</v>
      </c>
      <c r="K23" s="27" t="s">
        <v>24</v>
      </c>
      <c r="L23" s="19" t="s">
        <v>25</v>
      </c>
      <c r="M23" s="27" t="s">
        <v>96</v>
      </c>
      <c r="N23" s="30"/>
    </row>
    <row r="24" customFormat="1" ht="22.9" customHeight="1" spans="2:14">
      <c r="B24" s="24" t="s">
        <v>17</v>
      </c>
      <c r="C24" s="16" t="s">
        <v>18</v>
      </c>
      <c r="D24" s="34" t="s">
        <v>97</v>
      </c>
      <c r="E24" s="27" t="s">
        <v>98</v>
      </c>
      <c r="F24" s="34" t="s">
        <v>21</v>
      </c>
      <c r="G24" s="34" t="s">
        <v>94</v>
      </c>
      <c r="H24" s="34" t="s">
        <v>99</v>
      </c>
      <c r="I24" s="39">
        <v>753785.17</v>
      </c>
      <c r="J24" s="39">
        <v>753785.17</v>
      </c>
      <c r="K24" s="27" t="s">
        <v>24</v>
      </c>
      <c r="L24" s="19" t="s">
        <v>25</v>
      </c>
      <c r="M24" s="27" t="s">
        <v>100</v>
      </c>
      <c r="N24" s="30"/>
    </row>
    <row r="25" customFormat="1" ht="22.9" customHeight="1" spans="2:14">
      <c r="B25" s="24" t="s">
        <v>17</v>
      </c>
      <c r="C25" s="16" t="s">
        <v>18</v>
      </c>
      <c r="D25" s="34" t="s">
        <v>101</v>
      </c>
      <c r="E25" s="27" t="s">
        <v>102</v>
      </c>
      <c r="F25" s="34" t="s">
        <v>21</v>
      </c>
      <c r="G25" s="34" t="s">
        <v>94</v>
      </c>
      <c r="H25" s="34" t="s">
        <v>103</v>
      </c>
      <c r="I25" s="39">
        <v>1960668.27</v>
      </c>
      <c r="J25" s="39">
        <v>1960668.27</v>
      </c>
      <c r="K25" s="27" t="s">
        <v>24</v>
      </c>
      <c r="L25" s="19" t="s">
        <v>25</v>
      </c>
      <c r="M25" s="27" t="s">
        <v>104</v>
      </c>
      <c r="N25" s="30"/>
    </row>
    <row r="26" customFormat="1" ht="22.9" customHeight="1" spans="2:14">
      <c r="B26" s="24" t="s">
        <v>17</v>
      </c>
      <c r="C26" s="16" t="s">
        <v>18</v>
      </c>
      <c r="D26" s="34" t="s">
        <v>105</v>
      </c>
      <c r="E26" s="27" t="s">
        <v>106</v>
      </c>
      <c r="F26" s="34" t="s">
        <v>29</v>
      </c>
      <c r="G26" s="34" t="s">
        <v>107</v>
      </c>
      <c r="H26" s="34" t="s">
        <v>108</v>
      </c>
      <c r="I26" s="39">
        <v>120000</v>
      </c>
      <c r="J26" s="39">
        <v>120000</v>
      </c>
      <c r="K26" s="27" t="s">
        <v>24</v>
      </c>
      <c r="L26" s="19" t="s">
        <v>25</v>
      </c>
      <c r="M26" s="27" t="s">
        <v>109</v>
      </c>
      <c r="N26" s="30"/>
    </row>
    <row r="27" customFormat="1" ht="22.9" customHeight="1" spans="2:14">
      <c r="B27" s="24" t="s">
        <v>17</v>
      </c>
      <c r="C27" s="16" t="s">
        <v>18</v>
      </c>
      <c r="D27" s="34" t="s">
        <v>110</v>
      </c>
      <c r="E27" s="27" t="s">
        <v>111</v>
      </c>
      <c r="F27" s="34" t="s">
        <v>21</v>
      </c>
      <c r="G27" s="34" t="s">
        <v>72</v>
      </c>
      <c r="H27" s="34" t="s">
        <v>73</v>
      </c>
      <c r="I27" s="39">
        <v>1356730</v>
      </c>
      <c r="J27" s="39">
        <v>1356730</v>
      </c>
      <c r="K27" s="27" t="s">
        <v>24</v>
      </c>
      <c r="L27" s="19" t="s">
        <v>25</v>
      </c>
      <c r="M27" s="27" t="s">
        <v>112</v>
      </c>
      <c r="N27" s="30"/>
    </row>
    <row r="28" customFormat="1" ht="22.9" customHeight="1" spans="2:14">
      <c r="B28" s="24" t="s">
        <v>17</v>
      </c>
      <c r="C28" s="16" t="s">
        <v>18</v>
      </c>
      <c r="D28" s="34" t="s">
        <v>113</v>
      </c>
      <c r="E28" s="27" t="s">
        <v>114</v>
      </c>
      <c r="F28" s="34" t="s">
        <v>21</v>
      </c>
      <c r="G28" s="34" t="s">
        <v>115</v>
      </c>
      <c r="H28" s="34" t="s">
        <v>116</v>
      </c>
      <c r="I28" s="39">
        <v>10024</v>
      </c>
      <c r="J28" s="39">
        <v>10024</v>
      </c>
      <c r="K28" s="27" t="s">
        <v>24</v>
      </c>
      <c r="L28" s="19" t="s">
        <v>25</v>
      </c>
      <c r="M28" s="27" t="s">
        <v>117</v>
      </c>
      <c r="N28" s="30"/>
    </row>
    <row r="29" customFormat="1" ht="22.9" customHeight="1" spans="2:14">
      <c r="B29" s="24" t="s">
        <v>17</v>
      </c>
      <c r="C29" s="16" t="s">
        <v>18</v>
      </c>
      <c r="D29" s="34" t="s">
        <v>118</v>
      </c>
      <c r="E29" s="27" t="s">
        <v>114</v>
      </c>
      <c r="F29" s="34" t="s">
        <v>21</v>
      </c>
      <c r="G29" s="34" t="s">
        <v>115</v>
      </c>
      <c r="H29" s="34" t="s">
        <v>116</v>
      </c>
      <c r="I29" s="39">
        <v>21639.34</v>
      </c>
      <c r="J29" s="39">
        <v>21639.34</v>
      </c>
      <c r="K29" s="27" t="s">
        <v>52</v>
      </c>
      <c r="L29" s="19" t="s">
        <v>25</v>
      </c>
      <c r="M29" s="27" t="s">
        <v>119</v>
      </c>
      <c r="N29" s="30"/>
    </row>
    <row r="30" customFormat="1" ht="22.9" customHeight="1" spans="2:14">
      <c r="B30" s="24" t="s">
        <v>17</v>
      </c>
      <c r="C30" s="16" t="s">
        <v>18</v>
      </c>
      <c r="D30" s="34" t="s">
        <v>120</v>
      </c>
      <c r="E30" s="27" t="s">
        <v>114</v>
      </c>
      <c r="F30" s="34" t="s">
        <v>21</v>
      </c>
      <c r="G30" s="34" t="s">
        <v>115</v>
      </c>
      <c r="H30" s="34" t="s">
        <v>116</v>
      </c>
      <c r="I30" s="39">
        <v>54635</v>
      </c>
      <c r="J30" s="39">
        <v>54635</v>
      </c>
      <c r="K30" s="27" t="s">
        <v>52</v>
      </c>
      <c r="L30" s="19" t="s">
        <v>25</v>
      </c>
      <c r="M30" s="27" t="s">
        <v>119</v>
      </c>
      <c r="N30" s="30"/>
    </row>
    <row r="31" customFormat="1" ht="22.9" customHeight="1" spans="2:14">
      <c r="B31" s="24" t="s">
        <v>17</v>
      </c>
      <c r="C31" s="16" t="s">
        <v>18</v>
      </c>
      <c r="D31" s="34" t="s">
        <v>121</v>
      </c>
      <c r="E31" s="27" t="s">
        <v>122</v>
      </c>
      <c r="F31" s="34" t="s">
        <v>21</v>
      </c>
      <c r="G31" s="34" t="s">
        <v>115</v>
      </c>
      <c r="H31" s="34" t="s">
        <v>123</v>
      </c>
      <c r="I31" s="39">
        <v>316120</v>
      </c>
      <c r="J31" s="39">
        <v>316120</v>
      </c>
      <c r="K31" s="27" t="s">
        <v>52</v>
      </c>
      <c r="L31" s="19" t="s">
        <v>25</v>
      </c>
      <c r="M31" s="27" t="s">
        <v>124</v>
      </c>
      <c r="N31" s="30"/>
    </row>
    <row r="32" customFormat="1" ht="22.9" customHeight="1" spans="2:14">
      <c r="B32" s="24" t="s">
        <v>17</v>
      </c>
      <c r="C32" s="16" t="s">
        <v>18</v>
      </c>
      <c r="D32" s="34" t="s">
        <v>125</v>
      </c>
      <c r="E32" s="27" t="s">
        <v>126</v>
      </c>
      <c r="F32" s="34" t="s">
        <v>21</v>
      </c>
      <c r="G32" s="34" t="s">
        <v>115</v>
      </c>
      <c r="H32" s="34" t="s">
        <v>127</v>
      </c>
      <c r="I32" s="39">
        <v>293874.69</v>
      </c>
      <c r="J32" s="39">
        <v>293874.69</v>
      </c>
      <c r="K32" s="27" t="s">
        <v>52</v>
      </c>
      <c r="L32" s="19" t="s">
        <v>25</v>
      </c>
      <c r="M32" s="34" t="s">
        <v>128</v>
      </c>
      <c r="N32" s="30"/>
    </row>
    <row r="33" customFormat="1" ht="22.9" customHeight="1" spans="2:14">
      <c r="B33" s="24" t="s">
        <v>17</v>
      </c>
      <c r="C33" s="16" t="s">
        <v>18</v>
      </c>
      <c r="D33" s="34" t="s">
        <v>129</v>
      </c>
      <c r="E33" s="27" t="s">
        <v>130</v>
      </c>
      <c r="F33" s="34" t="s">
        <v>21</v>
      </c>
      <c r="G33" s="34" t="s">
        <v>22</v>
      </c>
      <c r="H33" s="34" t="s">
        <v>88</v>
      </c>
      <c r="I33" s="39">
        <v>400000</v>
      </c>
      <c r="J33" s="39">
        <v>400000</v>
      </c>
      <c r="K33" s="27" t="s">
        <v>24</v>
      </c>
      <c r="L33" s="19" t="s">
        <v>25</v>
      </c>
      <c r="M33" s="27" t="s">
        <v>131</v>
      </c>
      <c r="N33" s="30"/>
    </row>
    <row r="34" customFormat="1" ht="22.9" customHeight="1" spans="2:14">
      <c r="B34" s="24" t="s">
        <v>17</v>
      </c>
      <c r="C34" s="16" t="s">
        <v>18</v>
      </c>
      <c r="D34" s="34" t="s">
        <v>132</v>
      </c>
      <c r="E34" s="27" t="s">
        <v>106</v>
      </c>
      <c r="F34" s="34" t="s">
        <v>21</v>
      </c>
      <c r="G34" s="34" t="s">
        <v>133</v>
      </c>
      <c r="H34" s="34" t="s">
        <v>134</v>
      </c>
      <c r="I34" s="39">
        <v>7405196.03</v>
      </c>
      <c r="J34" s="39">
        <v>7405196.03</v>
      </c>
      <c r="K34" s="27" t="s">
        <v>24</v>
      </c>
      <c r="L34" s="19" t="s">
        <v>25</v>
      </c>
      <c r="M34" s="27" t="s">
        <v>135</v>
      </c>
      <c r="N34" s="30"/>
    </row>
    <row r="35" customFormat="1" ht="22.9" customHeight="1" spans="2:14">
      <c r="B35" s="24" t="s">
        <v>17</v>
      </c>
      <c r="C35" s="16" t="s">
        <v>18</v>
      </c>
      <c r="D35" s="34" t="s">
        <v>136</v>
      </c>
      <c r="E35" s="27" t="s">
        <v>137</v>
      </c>
      <c r="F35" s="34" t="s">
        <v>21</v>
      </c>
      <c r="G35" s="34" t="s">
        <v>94</v>
      </c>
      <c r="H35" s="34" t="s">
        <v>95</v>
      </c>
      <c r="I35" s="39">
        <v>5529952.9</v>
      </c>
      <c r="J35" s="39">
        <v>5529952.9</v>
      </c>
      <c r="K35" s="27" t="s">
        <v>24</v>
      </c>
      <c r="L35" s="19" t="s">
        <v>25</v>
      </c>
      <c r="M35" s="27" t="s">
        <v>138</v>
      </c>
      <c r="N35" s="30"/>
    </row>
    <row r="36" customFormat="1" ht="22.9" customHeight="1" spans="2:14">
      <c r="B36" s="24" t="s">
        <v>17</v>
      </c>
      <c r="C36" s="16" t="s">
        <v>18</v>
      </c>
      <c r="D36" s="34" t="s">
        <v>139</v>
      </c>
      <c r="E36" s="27" t="s">
        <v>140</v>
      </c>
      <c r="F36" s="34" t="s">
        <v>21</v>
      </c>
      <c r="G36" s="34" t="s">
        <v>72</v>
      </c>
      <c r="H36" s="34" t="s">
        <v>73</v>
      </c>
      <c r="I36" s="39">
        <v>1049790</v>
      </c>
      <c r="J36" s="39">
        <v>1049790</v>
      </c>
      <c r="K36" s="27" t="s">
        <v>24</v>
      </c>
      <c r="L36" s="19" t="s">
        <v>25</v>
      </c>
      <c r="M36" s="40" t="s">
        <v>141</v>
      </c>
      <c r="N36" s="30"/>
    </row>
    <row r="37" customFormat="1" ht="22.9" customHeight="1" spans="2:14">
      <c r="B37" s="24"/>
      <c r="C37" s="24"/>
      <c r="D37" s="24"/>
      <c r="E37" s="24"/>
      <c r="F37" s="24"/>
      <c r="G37" s="24"/>
      <c r="H37" s="24"/>
      <c r="I37" s="25"/>
      <c r="J37" s="26"/>
      <c r="K37" s="27"/>
      <c r="L37" s="27"/>
      <c r="M37" s="34"/>
      <c r="N37" s="30"/>
    </row>
    <row r="38" customFormat="1" ht="22.9" customHeight="1" spans="2:14">
      <c r="B38" s="24"/>
      <c r="C38" s="24"/>
      <c r="D38" s="24"/>
      <c r="E38" s="24"/>
      <c r="F38" s="24"/>
      <c r="G38" s="24"/>
      <c r="H38" s="24"/>
      <c r="I38" s="25"/>
      <c r="J38" s="26"/>
      <c r="K38" s="27"/>
      <c r="L38" s="27"/>
      <c r="M38" s="34"/>
      <c r="N38" s="30"/>
    </row>
  </sheetData>
  <mergeCells count="12">
    <mergeCell ref="B2:M2"/>
    <mergeCell ref="B3:D3"/>
    <mergeCell ref="F4:H4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dataValidations count="2">
    <dataValidation type="list" allowBlank="1" showInputMessage="1" showErrorMessage="1" sqref="B6 B17 B30 B38 B7:B16 B18:B21 B22:B29 B31:B34 B35:B37">
      <formula1>"行政政法科,教科文科,经济建设一科,经济建设二科,社会保障科,企业科,街道财政管理科"</formula1>
    </dataValidation>
    <dataValidation type="list" allowBlank="1" showInputMessage="1" showErrorMessage="1" sqref="K6 K7 K17 K37:L37 K38:L38 K8:K16 K18:K27 K28:K36">
      <formula1>"企业,社会组织,公益二类事业单位,从事生产经营活动事业单位,农村集体经济组织,基层群众性自治组织,个人"</formula1>
    </dataValidation>
  </dataValidations>
  <pageMargins left="0.75" right="0.75" top="0.268999993801117" bottom="0.268999993801117" header="0" footer="0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zoomScale="90" zoomScaleNormal="90" workbookViewId="0">
      <pane ySplit="5" topLeftCell="A6" activePane="bottomLeft" state="frozen"/>
      <selection/>
      <selection pane="bottomLeft" activeCell="D6" sqref="D6"/>
    </sheetView>
  </sheetViews>
  <sheetFormatPr defaultColWidth="10" defaultRowHeight="13.5"/>
  <cols>
    <col min="1" max="1" width="1.5" customWidth="1"/>
    <col min="2" max="2" width="9" customWidth="1"/>
    <col min="3" max="3" width="20.375" customWidth="1"/>
    <col min="4" max="4" width="30.75" customWidth="1"/>
    <col min="5" max="5" width="8.625" customWidth="1"/>
    <col min="6" max="6" width="11.75" style="1" customWidth="1"/>
    <col min="7" max="7" width="16.875" style="1" customWidth="1"/>
    <col min="8" max="9" width="15.625" style="1" customWidth="1"/>
    <col min="10" max="10" width="25.875" style="1" customWidth="1"/>
    <col min="11" max="11" width="1.5" customWidth="1"/>
    <col min="12" max="17" width="9.75" customWidth="1"/>
  </cols>
  <sheetData>
    <row r="1" ht="16.35" customHeight="1" spans="1:11">
      <c r="A1" s="2"/>
      <c r="B1" s="3"/>
      <c r="C1" s="4"/>
      <c r="D1" s="2"/>
      <c r="E1" s="2"/>
      <c r="F1" s="5"/>
      <c r="G1" s="5"/>
      <c r="H1" s="5"/>
      <c r="I1" s="5"/>
      <c r="J1" s="5"/>
      <c r="K1" s="11"/>
    </row>
    <row r="2" ht="22.9" customHeight="1" spans="1:11">
      <c r="A2" s="6"/>
      <c r="B2" s="6" t="s">
        <v>142</v>
      </c>
      <c r="C2" s="6"/>
      <c r="D2" s="6"/>
      <c r="E2" s="6"/>
      <c r="F2" s="6"/>
      <c r="G2" s="6"/>
      <c r="H2" s="6"/>
      <c r="I2" s="6"/>
      <c r="J2" s="6"/>
      <c r="K2" s="11" t="s">
        <v>1</v>
      </c>
    </row>
    <row r="3" ht="19.5" customHeight="1" spans="1:11">
      <c r="A3" s="7"/>
      <c r="B3" s="7"/>
      <c r="C3" s="8"/>
      <c r="D3" s="7"/>
      <c r="E3" s="8"/>
      <c r="F3" s="9"/>
      <c r="G3" s="9"/>
      <c r="H3" s="10"/>
      <c r="I3" s="10"/>
      <c r="J3" s="28" t="s">
        <v>3</v>
      </c>
      <c r="K3" s="29"/>
    </row>
    <row r="4" ht="24.4" customHeight="1" spans="1:11">
      <c r="A4" s="11"/>
      <c r="B4" s="12" t="s">
        <v>4</v>
      </c>
      <c r="C4" s="12" t="s">
        <v>5</v>
      </c>
      <c r="D4" s="12" t="s">
        <v>6</v>
      </c>
      <c r="E4" s="12" t="s">
        <v>9</v>
      </c>
      <c r="F4" s="12" t="s">
        <v>10</v>
      </c>
      <c r="G4" s="13" t="s">
        <v>143</v>
      </c>
      <c r="H4" s="12" t="s">
        <v>11</v>
      </c>
      <c r="I4" s="13" t="s">
        <v>144</v>
      </c>
      <c r="J4" s="12" t="s">
        <v>13</v>
      </c>
      <c r="K4" s="30"/>
    </row>
    <row r="5" ht="24.4" customHeight="1" spans="1:11">
      <c r="A5" s="11"/>
      <c r="B5" s="13"/>
      <c r="C5" s="13"/>
      <c r="D5" s="13"/>
      <c r="E5" s="13"/>
      <c r="F5" s="13"/>
      <c r="G5" s="14"/>
      <c r="H5" s="13"/>
      <c r="I5" s="14"/>
      <c r="J5" s="13"/>
      <c r="K5" s="31"/>
    </row>
    <row r="6" ht="22.9" customHeight="1" spans="1:11">
      <c r="A6" s="15"/>
      <c r="B6" s="16"/>
      <c r="C6" s="16"/>
      <c r="D6" s="16"/>
      <c r="E6" s="17"/>
      <c r="F6" s="18"/>
      <c r="G6" s="18"/>
      <c r="H6" s="19"/>
      <c r="I6" s="19"/>
      <c r="J6" s="19"/>
      <c r="K6" s="32"/>
    </row>
    <row r="7" ht="22.9" customHeight="1" spans="2:11">
      <c r="B7" s="20"/>
      <c r="C7" s="20"/>
      <c r="D7" s="20"/>
      <c r="E7" s="21"/>
      <c r="F7" s="22"/>
      <c r="G7" s="22"/>
      <c r="H7" s="23"/>
      <c r="I7" s="23"/>
      <c r="J7" s="33"/>
      <c r="K7" s="30"/>
    </row>
    <row r="8" ht="22.9" customHeight="1" spans="2:11">
      <c r="B8" s="20"/>
      <c r="C8" s="20"/>
      <c r="D8" s="20"/>
      <c r="E8" s="21"/>
      <c r="F8" s="22"/>
      <c r="G8" s="22"/>
      <c r="H8" s="23"/>
      <c r="I8" s="23"/>
      <c r="J8" s="33"/>
      <c r="K8" s="30"/>
    </row>
    <row r="9" ht="22.9" customHeight="1" spans="2:11">
      <c r="B9" s="24"/>
      <c r="C9" s="24"/>
      <c r="D9" s="24"/>
      <c r="E9" s="25"/>
      <c r="F9" s="26"/>
      <c r="G9" s="26"/>
      <c r="H9" s="27"/>
      <c r="I9" s="27"/>
      <c r="J9" s="34"/>
      <c r="K9" s="30"/>
    </row>
    <row r="10" ht="22.9" customHeight="1" spans="2:11">
      <c r="B10" s="24"/>
      <c r="C10" s="24"/>
      <c r="D10" s="24"/>
      <c r="E10" s="25"/>
      <c r="F10" s="26"/>
      <c r="G10" s="26"/>
      <c r="H10" s="27"/>
      <c r="I10" s="27"/>
      <c r="J10" s="34"/>
      <c r="K10" s="30"/>
    </row>
    <row r="11" ht="22.9" customHeight="1" spans="2:11">
      <c r="B11" s="24"/>
      <c r="C11" s="24"/>
      <c r="D11" s="24"/>
      <c r="E11" s="25"/>
      <c r="F11" s="26"/>
      <c r="G11" s="26"/>
      <c r="H11" s="27"/>
      <c r="I11" s="27"/>
      <c r="J11" s="34"/>
      <c r="K11" s="30"/>
    </row>
    <row r="12" ht="22.9" customHeight="1" spans="2:11">
      <c r="B12" s="24"/>
      <c r="C12" s="24"/>
      <c r="D12" s="24"/>
      <c r="E12" s="25"/>
      <c r="F12" s="26"/>
      <c r="G12" s="26"/>
      <c r="H12" s="27"/>
      <c r="I12" s="27"/>
      <c r="J12" s="34"/>
      <c r="K12" s="30"/>
    </row>
    <row r="13" ht="22.9" customHeight="1" spans="2:11">
      <c r="B13" s="24"/>
      <c r="C13" s="24"/>
      <c r="D13" s="24"/>
      <c r="E13" s="25"/>
      <c r="F13" s="26"/>
      <c r="G13" s="26"/>
      <c r="H13" s="27"/>
      <c r="I13" s="27"/>
      <c r="J13" s="34"/>
      <c r="K13" s="30"/>
    </row>
    <row r="14" ht="22.9" customHeight="1" spans="2:11">
      <c r="B14" s="24"/>
      <c r="C14" s="24"/>
      <c r="D14" s="24"/>
      <c r="E14" s="25"/>
      <c r="F14" s="26"/>
      <c r="G14" s="26"/>
      <c r="H14" s="27"/>
      <c r="I14" s="27"/>
      <c r="J14" s="34"/>
      <c r="K14" s="30"/>
    </row>
    <row r="15" ht="22.9" customHeight="1" spans="2:11">
      <c r="B15" s="24"/>
      <c r="C15" s="24"/>
      <c r="D15" s="24"/>
      <c r="E15" s="25"/>
      <c r="F15" s="26"/>
      <c r="G15" s="26"/>
      <c r="H15" s="27"/>
      <c r="I15" s="27"/>
      <c r="J15" s="34"/>
      <c r="K15" s="30"/>
    </row>
    <row r="16" ht="22.9" customHeight="1" spans="2:11">
      <c r="B16" s="24"/>
      <c r="C16" s="24"/>
      <c r="D16" s="24"/>
      <c r="E16" s="25"/>
      <c r="F16" s="26"/>
      <c r="G16" s="26"/>
      <c r="H16" s="27"/>
      <c r="I16" s="27"/>
      <c r="J16" s="34"/>
      <c r="K16" s="30"/>
    </row>
  </sheetData>
  <mergeCells count="10">
    <mergeCell ref="B2:J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2">
    <dataValidation type="list" allowBlank="1" showInputMessage="1" showErrorMessage="1" sqref="G7:G16">
      <formula1>"财政拨款,财政专户管理资金,单位资金"</formula1>
    </dataValidation>
    <dataValidation type="list" allowBlank="1" showInputMessage="1" showErrorMessage="1" sqref="H7:I16">
      <formula1>"企业,事业单位,社会组织,,个人"</formula1>
    </dataValidation>
  </dataValidations>
  <pageMargins left="0.75" right="0.75" top="0.268999993801117" bottom="0.268999993801117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机关</vt:lpstr>
      <vt:lpstr>事业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2022-01-19T00:57:00Z</dcterms:created>
  <cp:lastPrinted>2023-03-06T09:04:00Z</cp:lastPrinted>
  <dcterms:modified xsi:type="dcterms:W3CDTF">2023-08-22T07:29:57Z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