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795" windowHeight="12525" firstSheet="10" activeTab="13"/>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 name="14部门整体支出绩效目标申报表" sheetId="20" r:id="rId14"/>
  </sheets>
  <calcPr calcId="144525"/>
</workbook>
</file>

<file path=xl/sharedStrings.xml><?xml version="1.0" encoding="utf-8"?>
<sst xmlns="http://schemas.openxmlformats.org/spreadsheetml/2006/main" count="2416" uniqueCount="749">
  <si>
    <t>预算01表 收支总表</t>
  </si>
  <si>
    <t>金额单位：万元</t>
  </si>
  <si>
    <t>收    入</t>
  </si>
  <si>
    <t>支    出</t>
  </si>
  <si>
    <t>项    目</t>
  </si>
  <si>
    <t>预算数</t>
  </si>
  <si>
    <t>一、一般公共预算拨款收入</t>
  </si>
  <si>
    <t>8,570.382953</t>
  </si>
  <si>
    <r>
      <rPr>
        <sz val="9"/>
        <rFont val="宋体"/>
        <charset val="134"/>
      </rPr>
      <t>一、一般公共服务支出</t>
    </r>
  </si>
  <si>
    <t>7,900.614489</t>
  </si>
  <si>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</si>
  <si>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</si>
  <si>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</si>
  <si>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</si>
  <si>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</si>
  <si>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</si>
  <si>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</si>
  <si>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</si>
  <si>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</si>
  <si>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</si>
  <si>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</si>
  <si>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</si>
  <si>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</si>
  <si>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</si>
  <si>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285.816392</t>
  </si>
  <si>
    <t>九、其他收入</t>
  </si>
  <si>
    <r>
      <rPr>
        <sz val="9"/>
        <rFont val="宋体"/>
        <charset val="134"/>
      </rPr>
      <t>九、社会保险基金支出</t>
    </r>
  </si>
  <si>
    <r>
      <rPr>
        <sz val="9"/>
        <rFont val="宋体"/>
        <charset val="134"/>
      </rPr>
      <t>十、卫生健康支出</t>
    </r>
  </si>
  <si>
    <t>133.900236</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</si>
  <si>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</si>
  <si>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</si>
  <si>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</si>
  <si>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</si>
  <si>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</si>
  <si>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</si>
  <si>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</si>
  <si>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</si>
  <si>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</si>
  <si>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</si>
  <si>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250.051836</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</si>
  <si>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</si>
  <si>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</si>
  <si>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</si>
  <si>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</si>
  <si>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</si>
  <si>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</si>
  <si>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</si>
  <si>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</si>
  <si>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</si>
  <si>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</si>
  <si>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</si>
  <si>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</si>
  <si>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</si>
  <si>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</si>
  <si>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</si>
  <si>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</si>
  <si>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</si>
  <si>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</si>
  <si>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</si>
  <si>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</si>
  <si>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</si>
  <si>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</si>
  <si>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</si>
  <si>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</si>
  <si>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</si>
  <si>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</si>
  <si>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</si>
  <si>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</si>
  <si>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</si>
  <si>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216</t>
  </si>
  <si>
    <r>
      <rPr>
        <sz val="9"/>
        <rFont val="宋体"/>
        <charset val="134"/>
      </rPr>
      <t>北京市西城区商务局</t>
    </r>
  </si>
  <si>
    <t>216001</t>
  </si>
  <si>
    <r>
      <rPr>
        <sz val="9"/>
        <rFont val="宋体"/>
        <charset val="134"/>
      </rPr>
      <t>北京市西城区商务局（本级）</t>
    </r>
  </si>
  <si>
    <t>8,204.126876</t>
  </si>
  <si>
    <t>216002</t>
  </si>
  <si>
    <r>
      <rPr>
        <sz val="9"/>
        <rFont val="宋体"/>
        <charset val="134"/>
      </rPr>
      <t>北京市西城区经济合作促进中心</t>
    </r>
  </si>
  <si>
    <t>366.256077</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</si>
  <si>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</si>
  <si>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</si>
  <si>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</si>
  <si>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</si>
  <si>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</si>
  <si>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</si>
  <si>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</si>
  <si>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</si>
  <si>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</si>
  <si>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</si>
  <si>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</si>
  <si>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2011301-行政运行</t>
    </r>
  </si>
  <si>
    <r>
      <rPr>
        <sz val="9"/>
        <rFont val="宋体"/>
        <charset val="134"/>
      </rPr>
      <t>50101-工资奖金津补贴</t>
    </r>
  </si>
  <si>
    <r>
      <rPr>
        <sz val="9"/>
        <rFont val="宋体"/>
        <charset val="134"/>
      </rPr>
      <t>30101-基本工资</t>
    </r>
  </si>
  <si>
    <t>210.307200</t>
  </si>
  <si>
    <r>
      <rPr>
        <sz val="9"/>
        <rFont val="宋体"/>
        <charset val="134"/>
      </rPr>
      <t>30102-津贴补贴</t>
    </r>
  </si>
  <si>
    <t>542.466000</t>
  </si>
  <si>
    <r>
      <rPr>
        <sz val="9"/>
        <rFont val="宋体"/>
        <charset val="134"/>
      </rPr>
      <t>30103-奖金</t>
    </r>
  </si>
  <si>
    <t>72.000000</t>
  </si>
  <si>
    <r>
      <rPr>
        <sz val="9"/>
        <rFont val="宋体"/>
        <charset val="134"/>
      </rPr>
      <t>50102-社会保障缴费</t>
    </r>
  </si>
  <si>
    <r>
      <rPr>
        <sz val="9"/>
        <rFont val="宋体"/>
        <charset val="134"/>
      </rPr>
      <t>30112-其他社会保障缴费</t>
    </r>
  </si>
  <si>
    <t>8.354608</t>
  </si>
  <si>
    <r>
      <rPr>
        <sz val="9"/>
        <rFont val="宋体"/>
        <charset val="134"/>
      </rPr>
      <t>50199-其他工资福利支出</t>
    </r>
  </si>
  <si>
    <r>
      <rPr>
        <sz val="9"/>
        <rFont val="宋体"/>
        <charset val="134"/>
      </rPr>
      <t>30199-其他工资福利支出</t>
    </r>
  </si>
  <si>
    <t>57.205600</t>
  </si>
  <si>
    <r>
      <rPr>
        <sz val="9"/>
        <rFont val="宋体"/>
        <charset val="134"/>
      </rPr>
      <t>50201-办公经费</t>
    </r>
  </si>
  <si>
    <r>
      <rPr>
        <sz val="9"/>
        <rFont val="宋体"/>
        <charset val="134"/>
      </rPr>
      <t>30201-办公费</t>
    </r>
  </si>
  <si>
    <t>9.600000</t>
  </si>
  <si>
    <r>
      <rPr>
        <sz val="9"/>
        <rFont val="宋体"/>
        <charset val="134"/>
      </rPr>
      <t>30205-水费</t>
    </r>
  </si>
  <si>
    <t>1.600000</t>
  </si>
  <si>
    <r>
      <rPr>
        <sz val="9"/>
        <rFont val="宋体"/>
        <charset val="134"/>
      </rPr>
      <t>30206-电费</t>
    </r>
  </si>
  <si>
    <t>10.800000</t>
  </si>
  <si>
    <r>
      <rPr>
        <sz val="9"/>
        <rFont val="宋体"/>
        <charset val="134"/>
      </rPr>
      <t>30207-邮电费</t>
    </r>
  </si>
  <si>
    <t>4.100000</t>
  </si>
  <si>
    <r>
      <rPr>
        <sz val="9"/>
        <rFont val="宋体"/>
        <charset val="134"/>
      </rPr>
      <t>30211-差旅费</t>
    </r>
  </si>
  <si>
    <t>2.584000</t>
  </si>
  <si>
    <r>
      <rPr>
        <sz val="9"/>
        <rFont val="宋体"/>
        <charset val="134"/>
      </rPr>
      <t>30228-工会经费</t>
    </r>
  </si>
  <si>
    <t>15.055464</t>
  </si>
  <si>
    <r>
      <rPr>
        <sz val="9"/>
        <rFont val="宋体"/>
        <charset val="134"/>
      </rPr>
      <t>30229-福利费</t>
    </r>
  </si>
  <si>
    <t>16.800000</t>
  </si>
  <si>
    <r>
      <rPr>
        <sz val="9"/>
        <rFont val="宋体"/>
        <charset val="134"/>
      </rPr>
      <t>30239-其他交通费用</t>
    </r>
  </si>
  <si>
    <t>34.272000</t>
  </si>
  <si>
    <r>
      <rPr>
        <sz val="9"/>
        <rFont val="宋体"/>
        <charset val="134"/>
      </rPr>
      <t>50202-会议费</t>
    </r>
  </si>
  <si>
    <r>
      <rPr>
        <sz val="9"/>
        <rFont val="宋体"/>
        <charset val="134"/>
      </rPr>
      <t>30215-会议费</t>
    </r>
  </si>
  <si>
    <t>1.020000</t>
  </si>
  <si>
    <r>
      <rPr>
        <sz val="9"/>
        <rFont val="宋体"/>
        <charset val="134"/>
      </rPr>
      <t>50203-培训费</t>
    </r>
  </si>
  <si>
    <r>
      <rPr>
        <sz val="9"/>
        <rFont val="宋体"/>
        <charset val="134"/>
      </rPr>
      <t>30216-培训费</t>
    </r>
  </si>
  <si>
    <t>3.468000</t>
  </si>
  <si>
    <r>
      <rPr>
        <sz val="9"/>
        <rFont val="宋体"/>
        <charset val="134"/>
      </rPr>
      <t>50206-公务接待费</t>
    </r>
  </si>
  <si>
    <r>
      <rPr>
        <sz val="9"/>
        <rFont val="宋体"/>
        <charset val="134"/>
      </rPr>
      <t>30217-公务接待费</t>
    </r>
  </si>
  <si>
    <t>0.556436</t>
  </si>
  <si>
    <r>
      <rPr>
        <sz val="9"/>
        <rFont val="宋体"/>
        <charset val="134"/>
      </rPr>
      <t>50209-维修（护）费</t>
    </r>
  </si>
  <si>
    <r>
      <rPr>
        <sz val="9"/>
        <rFont val="宋体"/>
        <charset val="134"/>
      </rPr>
      <t>30213-维修（护）费</t>
    </r>
  </si>
  <si>
    <t>0.800000</t>
  </si>
  <si>
    <r>
      <rPr>
        <sz val="9"/>
        <rFont val="宋体"/>
        <charset val="134"/>
      </rPr>
      <t>50299-其他商品和服务支出</t>
    </r>
  </si>
  <si>
    <r>
      <rPr>
        <sz val="9"/>
        <rFont val="宋体"/>
        <charset val="134"/>
      </rPr>
      <t>30299-其他商品和服务支出</t>
    </r>
  </si>
  <si>
    <t>45.891598</t>
  </si>
  <si>
    <r>
      <rPr>
        <sz val="9"/>
        <rFont val="宋体"/>
        <charset val="134"/>
      </rPr>
      <t>50901-社会福利和救助</t>
    </r>
  </si>
  <si>
    <r>
      <rPr>
        <sz val="9"/>
        <rFont val="宋体"/>
        <charset val="134"/>
      </rPr>
      <t>30309-奖励金</t>
    </r>
  </si>
  <si>
    <t>0.030000</t>
  </si>
  <si>
    <r>
      <rPr>
        <sz val="9"/>
        <rFont val="宋体"/>
        <charset val="134"/>
      </rPr>
      <t>2011302-一般行政管理事务</t>
    </r>
  </si>
  <si>
    <r>
      <rPr>
        <sz val="9"/>
        <rFont val="宋体"/>
        <charset val="134"/>
      </rPr>
      <t>50205-委托业务费</t>
    </r>
  </si>
  <si>
    <r>
      <rPr>
        <sz val="9"/>
        <rFont val="宋体"/>
        <charset val="134"/>
      </rPr>
      <t>30203-咨询费</t>
    </r>
  </si>
  <si>
    <t>15.000000</t>
  </si>
  <si>
    <t>11.426426</t>
  </si>
  <si>
    <r>
      <rPr>
        <sz val="9"/>
        <rFont val="宋体"/>
        <charset val="134"/>
      </rPr>
      <t>50502-商品和服务支出</t>
    </r>
  </si>
  <si>
    <t>4.068011</t>
  </si>
  <si>
    <r>
      <rPr>
        <sz val="9"/>
        <rFont val="宋体"/>
        <charset val="134"/>
      </rPr>
      <t>2011304-对外贸易管理</t>
    </r>
  </si>
  <si>
    <t>2.940000</t>
  </si>
  <si>
    <t>30.000000</t>
  </si>
  <si>
    <r>
      <rPr>
        <sz val="9"/>
        <rFont val="宋体"/>
        <charset val="134"/>
      </rPr>
      <t>2011307-国内贸易管理</t>
    </r>
  </si>
  <si>
    <r>
      <rPr>
        <sz val="9"/>
        <rFont val="宋体"/>
        <charset val="134"/>
      </rPr>
      <t>30202-印刷费</t>
    </r>
  </si>
  <si>
    <t>5.000000</t>
  </si>
  <si>
    <r>
      <rPr>
        <sz val="9"/>
        <rFont val="宋体"/>
        <charset val="134"/>
      </rPr>
      <t>30227-委托业务费</t>
    </r>
  </si>
  <si>
    <t>101.900000</t>
  </si>
  <si>
    <t>1,879.839000</t>
  </si>
  <si>
    <r>
      <rPr>
        <sz val="9"/>
        <rFont val="宋体"/>
        <charset val="134"/>
      </rPr>
      <t>50799-其他对企业补助</t>
    </r>
  </si>
  <si>
    <r>
      <rPr>
        <sz val="9"/>
        <rFont val="宋体"/>
        <charset val="134"/>
      </rPr>
      <t>31299-其他对企业补助</t>
    </r>
  </si>
  <si>
    <t>4,100.000000</t>
  </si>
  <si>
    <r>
      <rPr>
        <sz val="9"/>
        <rFont val="宋体"/>
        <charset val="134"/>
      </rPr>
      <t>2011350-事业运行</t>
    </r>
  </si>
  <si>
    <r>
      <rPr>
        <sz val="9"/>
        <rFont val="宋体"/>
        <charset val="134"/>
      </rPr>
      <t>50501-工资福利支出</t>
    </r>
  </si>
  <si>
    <t>42.908400</t>
  </si>
  <si>
    <t>55.381000</t>
  </si>
  <si>
    <r>
      <rPr>
        <sz val="9"/>
        <rFont val="宋体"/>
        <charset val="134"/>
      </rPr>
      <t>30107-绩效工资</t>
    </r>
  </si>
  <si>
    <t>104.683100</t>
  </si>
  <si>
    <t>2.828618</t>
  </si>
  <si>
    <t>2.200000</t>
  </si>
  <si>
    <t>0.440000</t>
  </si>
  <si>
    <t>2.970000</t>
  </si>
  <si>
    <t>1.200000</t>
  </si>
  <si>
    <t>0.710600</t>
  </si>
  <si>
    <t>0.220000</t>
  </si>
  <si>
    <t>0.280500</t>
  </si>
  <si>
    <t>0.953700</t>
  </si>
  <si>
    <t>0.152525</t>
  </si>
  <si>
    <t>2.951830</t>
  </si>
  <si>
    <t>4.620000</t>
  </si>
  <si>
    <t>12.809873</t>
  </si>
  <si>
    <t>0.006000</t>
  </si>
  <si>
    <r>
      <rPr>
        <sz val="9"/>
        <rFont val="宋体"/>
        <charset val="134"/>
      </rPr>
      <t>50999-其他对个人和家庭补助</t>
    </r>
  </si>
  <si>
    <r>
      <rPr>
        <sz val="9"/>
        <rFont val="宋体"/>
        <charset val="134"/>
      </rPr>
      <t>30399-其他对个人和家庭的补助</t>
    </r>
  </si>
  <si>
    <t>4.400000</t>
  </si>
  <si>
    <r>
      <rPr>
        <sz val="9"/>
        <rFont val="宋体"/>
        <charset val="134"/>
      </rPr>
      <t>2011399-其他商贸事务支出</t>
    </r>
  </si>
  <si>
    <t>12.500000</t>
  </si>
  <si>
    <t>24.314000</t>
  </si>
  <si>
    <t>228.400000</t>
  </si>
  <si>
    <t>8.600000</t>
  </si>
  <si>
    <t>200.000000</t>
  </si>
  <si>
    <r>
      <rPr>
        <sz val="9"/>
        <rFont val="宋体"/>
        <charset val="134"/>
      </rPr>
      <t>2080501-行政单位离退休</t>
    </r>
  </si>
  <si>
    <r>
      <rPr>
        <sz val="9"/>
        <rFont val="宋体"/>
        <charset val="134"/>
      </rPr>
      <t>30110-职工基本医疗保险缴费</t>
    </r>
  </si>
  <si>
    <t>9.000000</t>
  </si>
  <si>
    <t>2.204000</t>
  </si>
  <si>
    <r>
      <rPr>
        <sz val="9"/>
        <rFont val="宋体"/>
        <charset val="134"/>
      </rPr>
      <t>50905-离退休费</t>
    </r>
  </si>
  <si>
    <r>
      <rPr>
        <sz val="9"/>
        <rFont val="宋体"/>
        <charset val="134"/>
      </rPr>
      <t>30301-离休费</t>
    </r>
  </si>
  <si>
    <t>20.736800</t>
  </si>
  <si>
    <r>
      <rPr>
        <sz val="9"/>
        <rFont val="宋体"/>
        <charset val="134"/>
      </rPr>
      <t>30302-退休费</t>
    </r>
  </si>
  <si>
    <t>15.816000</t>
  </si>
  <si>
    <t>1.632000</t>
  </si>
  <si>
    <r>
      <rPr>
        <sz val="9"/>
        <rFont val="宋体"/>
        <charset val="134"/>
      </rPr>
      <t>2080502-事业单位离退休</t>
    </r>
  </si>
  <si>
    <t>0.051000</t>
  </si>
  <si>
    <t>0.426000</t>
  </si>
  <si>
    <t>0.610600</t>
  </si>
  <si>
    <r>
      <rPr>
        <sz val="9"/>
        <rFont val="宋体"/>
        <charset val="134"/>
      </rPr>
      <t>2080505-机关事业单位基本养老保险缴费支出</t>
    </r>
  </si>
  <si>
    <r>
      <rPr>
        <sz val="9"/>
        <rFont val="宋体"/>
        <charset val="134"/>
      </rPr>
      <t>30108-机关事业单位基本养老保险缴费</t>
    </r>
  </si>
  <si>
    <t>126.722368</t>
  </si>
  <si>
    <t>30.170960</t>
  </si>
  <si>
    <r>
      <rPr>
        <sz val="9"/>
        <rFont val="宋体"/>
        <charset val="134"/>
      </rPr>
      <t>2080506-机关事业单位职业年金缴费支出</t>
    </r>
  </si>
  <si>
    <r>
      <rPr>
        <sz val="9"/>
        <rFont val="宋体"/>
        <charset val="134"/>
      </rPr>
      <t>30109-职业年金缴费</t>
    </r>
  </si>
  <si>
    <t>63.361184</t>
  </si>
  <si>
    <t>15.085480</t>
  </si>
  <si>
    <r>
      <rPr>
        <sz val="9"/>
        <rFont val="宋体"/>
        <charset val="134"/>
      </rPr>
      <t>2101101-行政单位医疗</t>
    </r>
  </si>
  <si>
    <t>108.895296</t>
  </si>
  <si>
    <r>
      <rPr>
        <sz val="9"/>
        <rFont val="宋体"/>
        <charset val="134"/>
      </rPr>
      <t>2101102-事业单位医疗</t>
    </r>
  </si>
  <si>
    <t>25.004940</t>
  </si>
  <si>
    <r>
      <rPr>
        <sz val="9"/>
        <rFont val="宋体"/>
        <charset val="134"/>
      </rPr>
      <t>2210201-住房公积金</t>
    </r>
  </si>
  <si>
    <r>
      <rPr>
        <sz val="9"/>
        <rFont val="宋体"/>
        <charset val="134"/>
      </rPr>
      <t>50103-住房公积金</t>
    </r>
  </si>
  <si>
    <r>
      <rPr>
        <sz val="9"/>
        <rFont val="宋体"/>
        <charset val="134"/>
      </rPr>
      <t>30113-住房公积金</t>
    </r>
  </si>
  <si>
    <t>109.953696</t>
  </si>
  <si>
    <r>
      <rPr>
        <sz val="9"/>
        <rFont val="宋体"/>
        <charset val="134"/>
      </rPr>
      <t>2210202-提租补贴</t>
    </r>
  </si>
  <si>
    <t>0.996000</t>
  </si>
  <si>
    <t>0.096000</t>
  </si>
  <si>
    <r>
      <rPr>
        <sz val="9"/>
        <rFont val="宋体"/>
        <charset val="134"/>
      </rPr>
      <t>2210203-购房补贴</t>
    </r>
  </si>
  <si>
    <t>88.975200</t>
  </si>
  <si>
    <t>25.026000</t>
  </si>
  <si>
    <t>1,946.395516</t>
  </si>
  <si>
    <t>6,623.987437</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</si>
  <si>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</si>
  <si>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</si>
  <si>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</si>
  <si>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</si>
  <si>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</si>
  <si>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</si>
  <si>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</si>
  <si>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</si>
  <si>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</si>
  <si>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</si>
  <si>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216001-北京市西城区商务局（本级）</t>
    </r>
  </si>
  <si>
    <r>
      <rPr>
        <sz val="9"/>
        <rFont val="宋体"/>
        <charset val="134"/>
      </rPr>
      <t>1-行政单位</t>
    </r>
  </si>
  <si>
    <r>
      <rPr>
        <sz val="9"/>
        <rFont val="宋体"/>
        <charset val="134"/>
      </rPr>
      <t>粮食安全管理</t>
    </r>
  </si>
  <si>
    <t>4.900000</t>
  </si>
  <si>
    <r>
      <rPr>
        <sz val="9"/>
        <rFont val="宋体"/>
        <charset val="134"/>
      </rPr>
      <t>西城区生活必需品储备库运维</t>
    </r>
  </si>
  <si>
    <t>423.430000</t>
  </si>
  <si>
    <r>
      <rPr>
        <sz val="9"/>
        <rFont val="宋体"/>
        <charset val="134"/>
      </rPr>
      <t>安全生产工作经费</t>
    </r>
  </si>
  <si>
    <t>17.170000</t>
  </si>
  <si>
    <r>
      <rPr>
        <sz val="9"/>
        <rFont val="宋体"/>
        <charset val="134"/>
      </rPr>
      <t>老字号工作经费</t>
    </r>
  </si>
  <si>
    <t>84.554000</t>
  </si>
  <si>
    <r>
      <rPr>
        <sz val="9"/>
        <rFont val="宋体"/>
        <charset val="134"/>
      </rPr>
      <t>商业行业管理经费</t>
    </r>
  </si>
  <si>
    <t>12.000000</t>
  </si>
  <si>
    <r>
      <rPr>
        <sz val="9"/>
        <rFont val="宋体"/>
        <charset val="134"/>
      </rPr>
      <t>畅享西城宣传与促销活动项目</t>
    </r>
  </si>
  <si>
    <t>274.000000</t>
  </si>
  <si>
    <r>
      <rPr>
        <sz val="9"/>
        <rFont val="宋体"/>
        <charset val="134"/>
      </rPr>
      <t>西城消费配资发劵项目</t>
    </r>
  </si>
  <si>
    <t>650.000000</t>
  </si>
  <si>
    <r>
      <rPr>
        <sz val="9"/>
        <rFont val="宋体"/>
        <charset val="134"/>
      </rPr>
      <t>西城区生活性服务业发展建设项目</t>
    </r>
  </si>
  <si>
    <t>3,900.000000</t>
  </si>
  <si>
    <r>
      <rPr>
        <sz val="9"/>
        <rFont val="宋体"/>
        <charset val="134"/>
      </rPr>
      <t>西城区生活性服务业发展建设工作经费</t>
    </r>
  </si>
  <si>
    <t>194.860000</t>
  </si>
  <si>
    <r>
      <rPr>
        <sz val="9"/>
        <rFont val="宋体"/>
        <charset val="134"/>
      </rPr>
      <t>西城区网点监测与核验工作</t>
    </r>
  </si>
  <si>
    <t>60.000000</t>
  </si>
  <si>
    <r>
      <rPr>
        <sz val="9"/>
        <rFont val="宋体"/>
        <charset val="134"/>
      </rPr>
      <t>北京马连道国际茶文化展</t>
    </r>
  </si>
  <si>
    <t>130.000000</t>
  </si>
  <si>
    <r>
      <rPr>
        <sz val="9"/>
        <rFont val="宋体"/>
        <charset val="134"/>
      </rPr>
      <t>服务贸易重点企业统计监测</t>
    </r>
  </si>
  <si>
    <t>28.400000</t>
  </si>
  <si>
    <r>
      <rPr>
        <sz val="9"/>
        <rFont val="宋体"/>
        <charset val="134"/>
      </rPr>
      <t>贸易及投资促进、交流活动</t>
    </r>
  </si>
  <si>
    <t>14.310000</t>
  </si>
  <si>
    <r>
      <rPr>
        <sz val="9"/>
        <rFont val="宋体"/>
        <charset val="134"/>
      </rPr>
      <t>西城区外商投资企业管理系统维护及外资统计</t>
    </r>
  </si>
  <si>
    <r>
      <rPr>
        <sz val="9"/>
        <rFont val="宋体"/>
        <charset val="134"/>
      </rPr>
      <t>西城区参加进口博览会经费</t>
    </r>
  </si>
  <si>
    <t>10.004000</t>
  </si>
  <si>
    <r>
      <rPr>
        <sz val="9"/>
        <rFont val="宋体"/>
        <charset val="134"/>
      </rPr>
      <t>西城区企业政策培训</t>
    </r>
  </si>
  <si>
    <r>
      <rPr>
        <sz val="9"/>
        <rFont val="宋体"/>
        <charset val="134"/>
      </rPr>
      <t>“两区建设工作”第三方项目</t>
    </r>
  </si>
  <si>
    <r>
      <rPr>
        <sz val="9"/>
        <rFont val="宋体"/>
        <charset val="134"/>
      </rPr>
      <t>预留机动费</t>
    </r>
  </si>
  <si>
    <r>
      <rPr>
        <sz val="9"/>
        <rFont val="宋体"/>
        <charset val="134"/>
      </rPr>
      <t>招商引资及“两区建设”工作材料制作</t>
    </r>
  </si>
  <si>
    <r>
      <rPr>
        <sz val="9"/>
        <rFont val="宋体"/>
        <charset val="134"/>
      </rPr>
      <t>区商务局法律咨询服务费</t>
    </r>
  </si>
  <si>
    <r>
      <rPr>
        <sz val="9"/>
        <rFont val="宋体"/>
        <charset val="134"/>
      </rPr>
      <t>专职安全员服装、装备</t>
    </r>
  </si>
  <si>
    <t>5.825000</t>
  </si>
  <si>
    <r>
      <rPr>
        <sz val="9"/>
        <rFont val="宋体"/>
        <charset val="134"/>
      </rPr>
      <t>西城区参加服贸会</t>
    </r>
  </si>
  <si>
    <t>70.000000</t>
  </si>
  <si>
    <r>
      <rPr>
        <sz val="9"/>
        <rFont val="宋体"/>
        <charset val="134"/>
      </rPr>
      <t>西城区与联合国工发组织合作项目</t>
    </r>
  </si>
  <si>
    <r>
      <rPr>
        <sz val="9"/>
        <rFont val="宋体"/>
        <charset val="134"/>
      </rPr>
      <t>生活性服务业品牌企业进街道及早餐规范店奖励</t>
    </r>
  </si>
  <si>
    <t>230.000000</t>
  </si>
  <si>
    <r>
      <rPr>
        <sz val="9"/>
        <rFont val="宋体"/>
        <charset val="134"/>
      </rPr>
      <t>西城区一刻钟便民生活圈服务</t>
    </r>
  </si>
  <si>
    <t>25.000000</t>
  </si>
  <si>
    <r>
      <rPr>
        <sz val="9"/>
        <rFont val="宋体"/>
        <charset val="134"/>
      </rPr>
      <t>西城区参加北京香港经济合作研讨洽谈会</t>
    </r>
  </si>
  <si>
    <r>
      <rPr>
        <sz val="9"/>
        <rFont val="宋体"/>
        <charset val="134"/>
      </rPr>
      <t>216002-北京市西城区经济合作促进中心</t>
    </r>
  </si>
  <si>
    <r>
      <rPr>
        <sz val="9"/>
        <rFont val="宋体"/>
        <charset val="134"/>
      </rPr>
      <t>22-公益一类</t>
    </r>
  </si>
  <si>
    <r>
      <rPr>
        <sz val="9"/>
        <rFont val="宋体"/>
        <charset val="134"/>
      </rPr>
      <t>预留机动费事业</t>
    </r>
  </si>
  <si>
    <t>合  计</t>
  </si>
  <si>
    <t>预算05表 财政拨款收支预算总表</t>
  </si>
  <si>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</si>
  <si>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</si>
  <si>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</si>
  <si>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</si>
  <si>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</si>
  <si>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</si>
  <si>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</si>
  <si>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</si>
  <si>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</si>
  <si>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</si>
  <si>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</si>
  <si>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</si>
  <si>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</si>
  <si>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</si>
  <si>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</si>
  <si>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</si>
  <si>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</si>
  <si>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预算06表 一般公共预算财政拨款支出表</t>
  </si>
  <si>
    <t>单位名称</t>
  </si>
  <si>
    <t>功能分类科目</t>
  </si>
  <si>
    <t>本年预算数</t>
  </si>
  <si>
    <t>科目编码</t>
  </si>
  <si>
    <t>科目名称</t>
  </si>
  <si>
    <t>人员经费</t>
  </si>
  <si>
    <t>公用经费</t>
  </si>
  <si>
    <t>项目支出总数</t>
  </si>
  <si>
    <t>扣除基建项目后预算数</t>
  </si>
  <si>
    <t>2011302</t>
  </si>
  <si>
    <r>
      <rPr>
        <sz val="9"/>
        <rFont val="宋体"/>
        <charset val="134"/>
      </rPr>
      <t>一般行政管理事务</t>
    </r>
  </si>
  <si>
    <t>2011350</t>
  </si>
  <si>
    <r>
      <rPr>
        <sz val="9"/>
        <rFont val="宋体"/>
        <charset val="134"/>
      </rPr>
      <t>事业运行</t>
    </r>
  </si>
  <si>
    <t>239.716146</t>
  </si>
  <si>
    <t>210.207118</t>
  </si>
  <si>
    <t>29.509028</t>
  </si>
  <si>
    <t>2080502</t>
  </si>
  <si>
    <r>
      <rPr>
        <sz val="9"/>
        <rFont val="宋体"/>
        <charset val="134"/>
      </rPr>
      <t>事业单位离退休</t>
    </r>
  </si>
  <si>
    <t>1.087600</t>
  </si>
  <si>
    <t>1.036600</t>
  </si>
  <si>
    <t>2080505</t>
  </si>
  <si>
    <r>
      <rPr>
        <sz val="9"/>
        <rFont val="宋体"/>
        <charset val="134"/>
      </rPr>
      <t>机关事业单位基本养老保险缴费支出</t>
    </r>
  </si>
  <si>
    <t>2080506</t>
  </si>
  <si>
    <r>
      <rPr>
        <sz val="9"/>
        <rFont val="宋体"/>
        <charset val="134"/>
      </rPr>
      <t>机关事业单位职业年金缴费支出</t>
    </r>
  </si>
  <si>
    <t>2210202</t>
  </si>
  <si>
    <r>
      <rPr>
        <sz val="9"/>
        <rFont val="宋体"/>
        <charset val="134"/>
      </rPr>
      <t>提租补贴</t>
    </r>
  </si>
  <si>
    <t>1.092000</t>
  </si>
  <si>
    <t>2101102</t>
  </si>
  <si>
    <r>
      <rPr>
        <sz val="9"/>
        <rFont val="宋体"/>
        <charset val="134"/>
      </rPr>
      <t>事业单位医疗</t>
    </r>
  </si>
  <si>
    <t>2210203</t>
  </si>
  <si>
    <r>
      <rPr>
        <sz val="9"/>
        <rFont val="宋体"/>
        <charset val="134"/>
      </rPr>
      <t>购房补贴</t>
    </r>
  </si>
  <si>
    <t>2210201</t>
  </si>
  <si>
    <r>
      <rPr>
        <sz val="9"/>
        <rFont val="宋体"/>
        <charset val="134"/>
      </rPr>
      <t>住房公积金</t>
    </r>
  </si>
  <si>
    <t>2011301</t>
  </si>
  <si>
    <r>
      <rPr>
        <sz val="9"/>
        <rFont val="宋体"/>
        <charset val="134"/>
      </rPr>
      <t>行政运行</t>
    </r>
  </si>
  <si>
    <t>1,036.910906</t>
  </si>
  <si>
    <t>924.635408</t>
  </si>
  <si>
    <t>112.275498</t>
  </si>
  <si>
    <t>2011307</t>
  </si>
  <si>
    <r>
      <rPr>
        <sz val="9"/>
        <rFont val="宋体"/>
        <charset val="134"/>
      </rPr>
      <t>国内贸易管理</t>
    </r>
  </si>
  <si>
    <t>6,086.739000</t>
  </si>
  <si>
    <t>2011304</t>
  </si>
  <si>
    <r>
      <rPr>
        <sz val="9"/>
        <rFont val="宋体"/>
        <charset val="134"/>
      </rPr>
      <t>对外贸易管理</t>
    </r>
  </si>
  <si>
    <t>32.940000</t>
  </si>
  <si>
    <t>2011399</t>
  </si>
  <si>
    <r>
      <rPr>
        <sz val="9"/>
        <rFont val="宋体"/>
        <charset val="134"/>
      </rPr>
      <t>其他商贸事务支出</t>
    </r>
  </si>
  <si>
    <t>473.814000</t>
  </si>
  <si>
    <t>26.426426</t>
  </si>
  <si>
    <t>2080501</t>
  </si>
  <si>
    <r>
      <rPr>
        <sz val="9"/>
        <rFont val="宋体"/>
        <charset val="134"/>
      </rPr>
      <t>行政单位离退休</t>
    </r>
  </si>
  <si>
    <t>49.388800</t>
  </si>
  <si>
    <t>47.184800</t>
  </si>
  <si>
    <t>2101101</t>
  </si>
  <si>
    <r>
      <rPr>
        <sz val="9"/>
        <rFont val="宋体"/>
        <charset val="134"/>
      </rPr>
      <t>行政单位医疗</t>
    </r>
  </si>
  <si>
    <t>1,802.355990</t>
  </si>
  <si>
    <t>144.039526</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</si>
  <si>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</si>
  <si>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</si>
  <si>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无此项支出</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</si>
  <si>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</si>
  <si>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</si>
  <si>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</si>
  <si>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</si>
  <si>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2023年预算数</t>
  </si>
  <si>
    <t>1、因公出国（境）费</t>
  </si>
  <si>
    <t>2、公务接待费</t>
  </si>
  <si>
    <t>3、公务用车购置及运行维护费</t>
  </si>
  <si>
    <t>其中:公务用车购置费</t>
  </si>
  <si>
    <t xml:space="preserve">      公务用车运行维护费</t>
  </si>
  <si>
    <t>总计</t>
  </si>
  <si>
    <t>“三公”经费增减变化说明：2023年“三公”经费预算数0.71万元，与2022年“三公”经费预算数0.71万元一致，无变化。</t>
  </si>
  <si>
    <t>预算表11 政府购买服务预算表</t>
  </si>
  <si>
    <t xml:space="preserve"> </t>
  </si>
  <si>
    <t>单位信息</t>
  </si>
  <si>
    <t>职能职责与活动</t>
  </si>
  <si>
    <t>指导性目录</t>
  </si>
  <si>
    <t>服务领域</t>
  </si>
  <si>
    <t>本年预算金额</t>
  </si>
  <si>
    <t>备注</t>
  </si>
  <si>
    <t>一级</t>
  </si>
  <si>
    <t>二级</t>
  </si>
  <si>
    <t>三级</t>
  </si>
  <si>
    <r>
      <rPr>
        <sz val="11"/>
        <rFont val="宋体"/>
        <charset val="134"/>
      </rPr>
      <t>216001-北京市西城区商务局（本级）</t>
    </r>
  </si>
  <si>
    <r>
      <rPr>
        <sz val="11"/>
        <rFont val="宋体"/>
        <charset val="134"/>
      </rPr>
      <t>11010222T000000427576-西城区网点监测与核验工作</t>
    </r>
  </si>
  <si>
    <r>
      <rPr>
        <sz val="11"/>
        <rFont val="宋体"/>
        <charset val="134"/>
      </rPr>
      <t>06-社区商业管理/01-行业管理</t>
    </r>
  </si>
  <si>
    <r>
      <rPr>
        <sz val="11"/>
        <rFont val="宋体"/>
        <charset val="134"/>
      </rPr>
      <t>01-公共服务</t>
    </r>
  </si>
  <si>
    <r>
      <rPr>
        <sz val="11"/>
        <rFont val="宋体"/>
        <charset val="134"/>
      </rPr>
      <t>0117-技术性公共服务</t>
    </r>
  </si>
  <si>
    <r>
      <rPr>
        <sz val="11"/>
        <rFont val="宋体"/>
        <charset val="134"/>
      </rPr>
      <t>监测服务</t>
    </r>
  </si>
  <si>
    <r>
      <rPr>
        <sz val="11"/>
        <rFont val="宋体"/>
        <charset val="134"/>
      </rPr>
      <t>216-商业服务业等支出</t>
    </r>
  </si>
  <si>
    <r>
      <rPr>
        <sz val="11"/>
        <rFont val="宋体"/>
        <charset val="134"/>
      </rPr>
      <t>11010222T000000427728-服务贸易重点企业统计监测</t>
    </r>
  </si>
  <si>
    <r>
      <rPr>
        <sz val="11"/>
        <rFont val="宋体"/>
        <charset val="134"/>
      </rPr>
      <t>09-外资外贸管理/03-服务贸易重点企业统计监测</t>
    </r>
  </si>
  <si>
    <r>
      <rPr>
        <sz val="11"/>
        <rFont val="宋体"/>
        <charset val="134"/>
      </rPr>
      <t>0116-行业管理服务</t>
    </r>
  </si>
  <si>
    <r>
      <rPr>
        <sz val="11"/>
        <rFont val="宋体"/>
        <charset val="134"/>
      </rPr>
      <t>行业统计分析服务</t>
    </r>
  </si>
  <si>
    <r>
      <rPr>
        <sz val="11"/>
        <rFont val="宋体"/>
        <charset val="134"/>
      </rPr>
      <t>11010222T000000427750-西城区外商投资企业管理系统维护及外资统计</t>
    </r>
  </si>
  <si>
    <r>
      <rPr>
        <sz val="11"/>
        <rFont val="宋体"/>
        <charset val="134"/>
      </rPr>
      <t>09-外资外贸管理/01-系统维护</t>
    </r>
  </si>
  <si>
    <r>
      <rPr>
        <sz val="11"/>
        <rFont val="宋体"/>
        <charset val="134"/>
      </rPr>
      <t>02-政府履职辅助性服务</t>
    </r>
  </si>
  <si>
    <r>
      <rPr>
        <sz val="11"/>
        <rFont val="宋体"/>
        <charset val="134"/>
      </rPr>
      <t>0210-信息化服务</t>
    </r>
  </si>
  <si>
    <r>
      <rPr>
        <sz val="11"/>
        <rFont val="宋体"/>
        <charset val="134"/>
      </rPr>
      <t>机关信息系统开发与维护服务</t>
    </r>
  </si>
  <si>
    <r>
      <rPr>
        <sz val="11"/>
        <rFont val="宋体"/>
        <charset val="134"/>
      </rPr>
      <t>11010222T000000476185-“两区建设工作”第三方项目</t>
    </r>
  </si>
  <si>
    <r>
      <rPr>
        <sz val="11"/>
        <rFont val="宋体"/>
        <charset val="134"/>
      </rPr>
      <t>10-投资促进/06-其他业务</t>
    </r>
  </si>
  <si>
    <r>
      <rPr>
        <sz val="11"/>
        <rFont val="宋体"/>
        <charset val="134"/>
      </rPr>
      <t>0208-咨询服务</t>
    </r>
  </si>
  <si>
    <r>
      <rPr>
        <sz val="11"/>
        <rFont val="宋体"/>
        <charset val="134"/>
      </rPr>
      <t>咨询服务</t>
    </r>
  </si>
  <si>
    <r>
      <rPr>
        <sz val="11"/>
        <rFont val="宋体"/>
        <charset val="134"/>
      </rPr>
      <t>11010222T000000492229-招商引资及“两区建设”工作材料制作</t>
    </r>
  </si>
  <si>
    <r>
      <rPr>
        <sz val="11"/>
        <rFont val="宋体"/>
        <charset val="134"/>
      </rPr>
      <t>09-外资外贸管理/05-其他业务</t>
    </r>
  </si>
  <si>
    <r>
      <rPr>
        <sz val="11"/>
        <rFont val="宋体"/>
        <charset val="134"/>
      </rPr>
      <t>0211-后勤服务</t>
    </r>
  </si>
  <si>
    <r>
      <rPr>
        <sz val="11"/>
        <rFont val="宋体"/>
        <charset val="134"/>
      </rPr>
      <t>印刷和出版服务</t>
    </r>
  </si>
  <si>
    <r>
      <rPr>
        <sz val="11"/>
        <rFont val="宋体"/>
        <charset val="134"/>
      </rPr>
      <t>11010223T000001964622-区商务局法律咨询服务费</t>
    </r>
  </si>
  <si>
    <r>
      <rPr>
        <sz val="11"/>
        <rFont val="宋体"/>
        <charset val="134"/>
      </rPr>
      <t>04-办公管理/04-法律咨询</t>
    </r>
  </si>
  <si>
    <r>
      <rPr>
        <sz val="11"/>
        <rFont val="宋体"/>
        <charset val="134"/>
      </rPr>
      <t>0201-法律服务</t>
    </r>
  </si>
  <si>
    <r>
      <rPr>
        <sz val="11"/>
        <rFont val="宋体"/>
        <charset val="134"/>
      </rPr>
      <t>法律咨询服务</t>
    </r>
  </si>
  <si>
    <r>
      <rPr>
        <sz val="11"/>
        <rFont val="宋体"/>
        <charset val="134"/>
      </rPr>
      <t>11010223T000002243721-西城区一刻钟便民生活圈服务</t>
    </r>
  </si>
  <si>
    <r>
      <rPr>
        <sz val="11"/>
        <rFont val="宋体"/>
        <charset val="134"/>
      </rPr>
      <t>06-社区商业管理/09-其他业务</t>
    </r>
  </si>
  <si>
    <r>
      <rPr>
        <sz val="11"/>
        <rFont val="宋体"/>
        <charset val="134"/>
      </rPr>
      <t>0202-课题研究和社会调查服务</t>
    </r>
  </si>
  <si>
    <r>
      <rPr>
        <sz val="11"/>
        <rFont val="宋体"/>
        <charset val="134"/>
      </rPr>
      <t>社会调查服务</t>
    </r>
  </si>
  <si>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</si>
  <si>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</si>
  <si>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</si>
  <si>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</si>
  <si>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</si>
  <si>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</si>
  <si>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</si>
  <si>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</si>
  <si>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</si>
  <si>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</si>
  <si>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</si>
  <si>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</si>
  <si>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</si>
  <si>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</si>
  <si>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</si>
  <si>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</si>
  <si>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</si>
  <si>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</si>
  <si>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</si>
  <si>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</si>
  <si>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</si>
  <si>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</si>
  <si>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</si>
  <si>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</si>
  <si>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</si>
  <si>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</si>
  <si>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</si>
  <si>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</si>
  <si>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216001-北京市西城区商务局（本级）</t>
  </si>
  <si>
    <t>11010222T000000422820-粮食安全管理</t>
  </si>
  <si>
    <t>31-部门项目</t>
  </si>
  <si>
    <t>9.900000</t>
  </si>
  <si>
    <r>
      <rPr>
        <sz val="9"/>
        <rFont val="宋体"/>
        <charset val="134"/>
      </rPr>
      <t>粮油供需平衡调查：根据《国务院关于进一步深化粮食流通体制改革的意见》(国发[2004]17号)和《关于进一步做好本市社会粮食流通统计工作的通知》(发改经贸[2005]376号)，我局按照市粮食局部署,每年定期开展年度社会粮油供需平衡调查-居民口粮调查工作与企业用油调查工作，掌握本区域内粮油消费需求，按照上级的任务量，共需费用55500元。 目标2：粮食安全系列科普宣传活动：根据每年度北京市粮安考核办发《关于认真做好**年度粮食安全区长责任制考评工作的通知》要求，我局牵头负责辖区粮食安全系列科普宣传活动，以“粮食科技周”“世界粮食日”等活动载体，围绕年度党和国家粮食安全重点工作部署，开展系列主题宣传活动，加强“放心粮油”“爱粮节粮”等宣传推广，从而建立健全粮食安全体系治理长效机制，充分发挥粮食和战略应急物资储备在保障国家安全中的重要作用，坚决扛稳粮食安全重任，确保人民群众“舌尖上的安全”和“把中国人的饭碗牢牢端在自己手中”。开展活动进社区、进家庭、进学校、进企业、进机关等，印刷活动主题宣传海报、宣传手册等，共需99000元。</t>
    </r>
  </si>
  <si>
    <r>
      <rPr>
        <sz val="9"/>
        <rFont val="宋体"/>
        <charset val="134"/>
      </rPr>
      <t>产出指标</t>
    </r>
  </si>
  <si>
    <r>
      <rPr>
        <sz val="9"/>
        <rFont val="宋体"/>
        <charset val="134"/>
      </rPr>
      <t>数量指标</t>
    </r>
  </si>
  <si>
    <r>
      <rPr>
        <sz val="9"/>
        <rFont val="宋体"/>
        <charset val="134"/>
      </rPr>
      <t>年度粮食安全管理工作</t>
    </r>
  </si>
  <si>
    <r>
      <rPr>
        <sz val="9"/>
        <rFont val="宋体"/>
        <charset val="134"/>
      </rPr>
      <t>＝</t>
    </r>
  </si>
  <si>
    <t>2</t>
  </si>
  <si>
    <t>项</t>
  </si>
  <si>
    <r>
      <rPr>
        <sz val="9"/>
        <rFont val="宋体"/>
        <charset val="134"/>
      </rPr>
      <t>质量指标</t>
    </r>
  </si>
  <si>
    <r>
      <rPr>
        <sz val="9"/>
        <rFont val="宋体"/>
        <charset val="134"/>
      </rPr>
      <t>掌握本区域内粮油消费需求，确保辖区粮油市场供需稳定。</t>
    </r>
  </si>
  <si>
    <r>
      <rPr>
        <sz val="9"/>
        <rFont val="宋体"/>
        <charset val="134"/>
      </rPr>
      <t>定性</t>
    </r>
  </si>
  <si>
    <t>掌握本区域内粮油消费需求，确保辖区粮油市场供需稳定。</t>
  </si>
  <si>
    <t>其他</t>
  </si>
  <si>
    <r>
      <rPr>
        <sz val="9"/>
        <rFont val="宋体"/>
        <charset val="134"/>
      </rPr>
      <t>粮食安全系列科普宣传活动进社区、进家庭、进学校、进企业、进机关等，坚决扛稳粮食安全重任，确保人民群众“舌尖上的安全”和“把中国人的饭碗牢牢端在自己手中”。</t>
    </r>
  </si>
  <si>
    <t>粮食安全系列科普宣传活动进社区、进家庭、进学校、进企业、进机关等，坚决扛稳粮食安全重任，确保人民群众“舌尖上的安全”和“把中国人的饭碗牢牢端在自己手中”。</t>
  </si>
  <si>
    <r>
      <rPr>
        <sz val="9"/>
        <rFont val="宋体"/>
        <charset val="134"/>
      </rPr>
      <t>时效指标</t>
    </r>
  </si>
  <si>
    <r>
      <rPr>
        <sz val="9"/>
        <rFont val="宋体"/>
        <charset val="134"/>
      </rPr>
      <t>2023年度完成</t>
    </r>
  </si>
  <si>
    <t>2023年度完成</t>
  </si>
  <si>
    <r>
      <rPr>
        <sz val="9"/>
        <rFont val="宋体"/>
        <charset val="134"/>
      </rPr>
      <t>效益指标</t>
    </r>
  </si>
  <si>
    <r>
      <rPr>
        <sz val="9"/>
        <rFont val="宋体"/>
        <charset val="134"/>
      </rPr>
      <t>社会效益指标</t>
    </r>
  </si>
  <si>
    <r>
      <rPr>
        <sz val="9"/>
        <rFont val="宋体"/>
        <charset val="134"/>
      </rPr>
      <t>社会效益</t>
    </r>
  </si>
  <si>
    <r>
      <rPr>
        <sz val="9"/>
        <rFont val="宋体"/>
        <charset val="134"/>
      </rPr>
      <t>满意度指标</t>
    </r>
  </si>
  <si>
    <r>
      <rPr>
        <sz val="9"/>
        <rFont val="宋体"/>
        <charset val="134"/>
      </rPr>
      <t>服务对象满意度指标</t>
    </r>
  </si>
  <si>
    <r>
      <rPr>
        <sz val="9"/>
        <rFont val="宋体"/>
        <charset val="134"/>
      </rPr>
      <t>服务对象满意度</t>
    </r>
  </si>
  <si>
    <t>确保辖区粮油市场供需稳定。</t>
  </si>
  <si>
    <r>
      <rPr>
        <sz val="9"/>
        <rFont val="宋体"/>
        <charset val="134"/>
      </rPr>
      <t>成本指标</t>
    </r>
  </si>
  <si>
    <r>
      <rPr>
        <sz val="9"/>
        <rFont val="宋体"/>
        <charset val="134"/>
      </rPr>
      <t>经济成本指标</t>
    </r>
  </si>
  <si>
    <r>
      <rPr>
        <sz val="9"/>
        <rFont val="宋体"/>
        <charset val="134"/>
      </rPr>
      <t>2023年预算批复99000元</t>
    </r>
  </si>
  <si>
    <t>粮油供需平衡调查共需费用49000元。粮食安全系列科普宣传活动共需50000元。</t>
  </si>
  <si>
    <t>11010222T000000422828-西城区生活必需品储备库运维</t>
  </si>
  <si>
    <r>
      <rPr>
        <sz val="9"/>
        <rFont val="宋体"/>
        <charset val="134"/>
      </rPr>
      <t>当西城区区域内因自然灾害、事故灾难、突发公共卫生事件和突发社会安全事件以及其他突发原因等造成生活必需品市场异常波动,供求关系严重失衡，在较大范围内引起抢购、商品脱销断档或价格猛涨的状态，影响居民日常生活和社会稳定时，及时启动区级生活必需品储备库，做好辖区生活必需品保障等应对工作。</t>
    </r>
  </si>
  <si>
    <r>
      <rPr>
        <sz val="9"/>
        <rFont val="宋体"/>
        <charset val="134"/>
      </rPr>
      <t>项目完成时间</t>
    </r>
  </si>
  <si>
    <r>
      <rPr>
        <sz val="9"/>
        <rFont val="宋体"/>
        <charset val="134"/>
      </rPr>
      <t>≤</t>
    </r>
  </si>
  <si>
    <t>12</t>
  </si>
  <si>
    <t>月</t>
  </si>
  <si>
    <t>反向指标</t>
  </si>
  <si>
    <r>
      <rPr>
        <sz val="9"/>
        <rFont val="宋体"/>
        <charset val="134"/>
      </rPr>
      <t>对实储的即食食品、蔬菜、民用防疫物资、医用防疫物资四类生活必需品储备库及储备物资进行日常运行维护管理。</t>
    </r>
  </si>
  <si>
    <t>4</t>
  </si>
  <si>
    <t>个</t>
  </si>
  <si>
    <r>
      <rPr>
        <sz val="9"/>
        <rFont val="宋体"/>
        <charset val="134"/>
      </rPr>
      <t>确保储备充足、质量安全、投放及时、供应稳定</t>
    </r>
  </si>
  <si>
    <t>确保储备充足，质量安全、投放及时、供应稳定。</t>
  </si>
  <si>
    <t>正向指标</t>
  </si>
  <si>
    <t>有效预防和及时消除因突发公共事件引发的市场异常波动，保障全区居民基本生活需要及人民生命安全，维护社会和谐稳定，提升重大突发应急事件保障能力。</t>
  </si>
  <si>
    <r>
      <rPr>
        <sz val="9"/>
        <rFont val="宋体"/>
        <charset val="134"/>
      </rPr>
      <t>确保全区居民基本生活需要及人民生命安全。</t>
    </r>
  </si>
  <si>
    <t>确保全区居民基本生活需要及人民生命安全。</t>
  </si>
  <si>
    <r>
      <rPr>
        <sz val="9"/>
        <rFont val="宋体"/>
        <charset val="134"/>
      </rPr>
      <t>2023年预算批复423.43万元</t>
    </r>
  </si>
  <si>
    <t>辖区2023年生活必需品储备库及储备物资日常运行维护管理所需资金共计423.43万元</t>
  </si>
  <si>
    <t>11010222T000000427263-安全生产工作经费</t>
  </si>
  <si>
    <r>
      <rPr>
        <sz val="9"/>
        <rFont val="宋体"/>
        <charset val="134"/>
      </rPr>
      <t>更好的进行安全生产管理工作，区商务行业安全生产管理水平有效提升，建立全区商务行业企业安全基础台帐（电子台帐）。通过大规模的宣传教育培训，进一步促进企业主体责任落实，实现区域内商务行业规模企业运行平安稳定，促进商业繁荣发展。提高区域规模企业应对突发事件处理能力，确保区域商务行业安全生产运行平安稳定，促进经济繁荣发展。</t>
    </r>
  </si>
  <si>
    <r>
      <rPr>
        <sz val="9"/>
        <rFont val="宋体"/>
        <charset val="134"/>
      </rPr>
      <t>实现区商务行业安全管理水平，进一步提升。</t>
    </r>
  </si>
  <si>
    <t>实现商务行业安全管理水平，进一步提升。</t>
  </si>
  <si>
    <r>
      <rPr>
        <sz val="9"/>
        <rFont val="宋体"/>
        <charset val="134"/>
      </rPr>
      <t>300余家规模零售、餐饮、有关粮食企业</t>
    </r>
  </si>
  <si>
    <t>300</t>
  </si>
  <si>
    <t>家</t>
  </si>
  <si>
    <r>
      <rPr>
        <sz val="9"/>
        <rFont val="宋体"/>
        <charset val="134"/>
      </rPr>
      <t>2023年项目预算</t>
    </r>
  </si>
  <si>
    <t>2023</t>
  </si>
  <si>
    <t>万元</t>
  </si>
  <si>
    <r>
      <rPr>
        <sz val="9"/>
        <rFont val="宋体"/>
        <charset val="134"/>
      </rPr>
      <t>区商务行业安全生产责任事故得到有效遏制，安全生产形势持续稳定。</t>
    </r>
  </si>
  <si>
    <t>区商务行业安全生产责任事故得到有效遏制，安全生产形势持续稳定。</t>
  </si>
  <si>
    <r>
      <rPr>
        <sz val="9"/>
        <rFont val="宋体"/>
        <charset val="134"/>
      </rPr>
      <t>促进规模商业零售和餐饮企业落实主体责任，提高安全生产责任意识。</t>
    </r>
  </si>
  <si>
    <t>促进规模商业零售和餐饮企业落实主体责任，提高安全生产责任意识。</t>
  </si>
  <si>
    <t>11010222T000000427266-老字号工作经费</t>
  </si>
  <si>
    <r>
      <rPr>
        <sz val="9"/>
        <rFont val="宋体"/>
        <charset val="134"/>
      </rPr>
      <t>强化西城区老字号创新发展工作，加大对老字号企业的支持与宣传力度，</t>
    </r>
  </si>
  <si>
    <r>
      <rPr>
        <sz val="9"/>
        <rFont val="宋体"/>
        <charset val="134"/>
      </rPr>
      <t>项目完成质量</t>
    </r>
  </si>
  <si>
    <t>为进一步推动老字号持续创新发展，加大对老字号企业的支持与宣传力度，通过组织老字号企业开展相关展览展示、宣传推介、技艺传承、技艺创新等活动，扩大老字号企业的知名度和提升老字号品牌影响力，使老字号在新时代焕发新生机，着力打造西城区老字号历史文化的金名片，推动老字号企业高质量发展</t>
  </si>
  <si>
    <r>
      <rPr>
        <sz val="9"/>
        <rFont val="宋体"/>
        <charset val="134"/>
      </rPr>
      <t>预算资金支出</t>
    </r>
  </si>
  <si>
    <t>84.554</t>
  </si>
  <si>
    <r>
      <rPr>
        <sz val="9"/>
        <rFont val="宋体"/>
        <charset val="134"/>
      </rPr>
      <t>进一步扩大老字号企业的知名度和提升老字号品牌影响力。推动老字号企业高质量发展</t>
    </r>
  </si>
  <si>
    <t>优良中低差</t>
  </si>
  <si>
    <r>
      <rPr>
        <sz val="9"/>
        <rFont val="宋体"/>
        <charset val="134"/>
      </rPr>
      <t>增强人民群众幸福感。</t>
    </r>
  </si>
  <si>
    <t>11010222T000000427276-商业行业管理经费</t>
  </si>
  <si>
    <r>
      <rPr>
        <sz val="9"/>
        <rFont val="宋体"/>
        <charset val="134"/>
      </rPr>
      <t>目标1：推进重点商务领域信用示范建设 目标2：推进创建文明城市工作 目标3：贯彻光盘行动专项宣传引导</t>
    </r>
  </si>
  <si>
    <r>
      <rPr>
        <sz val="9"/>
        <rFont val="宋体"/>
        <charset val="134"/>
      </rPr>
      <t>引导企业树立诚信兴商的经营理念推进创建文明城市工作，塑造商场、超市良好企业形象。导引领辖区行业企业“厉行节约、杜绝浪费”新风尚</t>
    </r>
  </si>
  <si>
    <r>
      <rPr>
        <sz val="9"/>
        <rFont val="宋体"/>
        <charset val="134"/>
      </rPr>
      <t>引导企业树立诚信兴商的经营理念。推进创建文明城市工作，塑造商场、超市良好企业形象。导引领辖区行业企业“厉行节约、杜绝浪费”新风</t>
    </r>
  </si>
  <si>
    <t>11010222T000000427343-畅享西城宣传与促销活动项目</t>
  </si>
  <si>
    <r>
      <rPr>
        <sz val="9"/>
        <rFont val="宋体"/>
        <charset val="134"/>
      </rPr>
      <t>目标1：整体策划宣传文案全年20篇，200篇次左右； 目标2：全年组织全区性促销活动2-3场，每场活动平均30-40万，主要用于场地租赁、场地搭建、策划设计、物料以及氛围营造等； 目标3：全年组织10场左右的企业促销活动，每场活动给予企业6左右万元支持，主要用于场地租赁、场地搭建、策划设计、物料以及氛围营造等。</t>
    </r>
  </si>
  <si>
    <r>
      <rPr>
        <sz val="9"/>
        <rFont val="宋体"/>
        <charset val="134"/>
      </rPr>
      <t>整体策划宣传文案全年20篇</t>
    </r>
  </si>
  <si>
    <t>20</t>
  </si>
  <si>
    <t>篇</t>
  </si>
  <si>
    <r>
      <rPr>
        <sz val="9"/>
        <rFont val="宋体"/>
        <charset val="134"/>
      </rPr>
      <t>利用抖音等平台，开展区域商业企业的主题探店活动，全年组织10场左右。</t>
    </r>
  </si>
  <si>
    <t>10</t>
  </si>
  <si>
    <t>场</t>
  </si>
  <si>
    <r>
      <rPr>
        <sz val="9"/>
        <rFont val="宋体"/>
        <charset val="134"/>
      </rPr>
      <t>组织开展全区性综合促消费活动2-3场</t>
    </r>
  </si>
  <si>
    <t>3</t>
  </si>
  <si>
    <r>
      <rPr>
        <sz val="9"/>
        <rFont val="宋体"/>
        <charset val="134"/>
      </rPr>
      <t>经济效益指标</t>
    </r>
  </si>
  <si>
    <r>
      <rPr>
        <sz val="9"/>
        <rFont val="宋体"/>
        <charset val="134"/>
      </rPr>
      <t>通过开展各项宣传活动，帮助企业进行宣传，拉动消费水平</t>
    </r>
  </si>
  <si>
    <t>通过开展各项宣传活动，帮助企业进行宣传，拉动消费水平</t>
  </si>
  <si>
    <r>
      <rPr>
        <sz val="9"/>
        <rFont val="宋体"/>
        <charset val="134"/>
      </rPr>
      <t>让广大消费者及企业满意</t>
    </r>
  </si>
  <si>
    <t>让广大消费者及企业满意</t>
  </si>
  <si>
    <t>11010222T000000427381-西城消费配资发劵项目</t>
  </si>
  <si>
    <r>
      <rPr>
        <sz val="9"/>
        <rFont val="宋体"/>
        <charset val="134"/>
      </rPr>
      <t xml:space="preserve">目标1：按照不超过企业政府1：1.5配资比例发放消费券； </t>
    </r>
  </si>
  <si>
    <r>
      <rPr>
        <sz val="9"/>
        <rFont val="宋体"/>
        <charset val="134"/>
      </rPr>
      <t>严格做到区域商贸行业防疫安全，保障区域百姓生活必需品充足供应，推动社会经济平稳运行。</t>
    </r>
  </si>
  <si>
    <t>严格做到区域商贸行业防疫安全，保障区域百姓生活必需品充足供应，推动社会经济平稳运行。</t>
  </si>
  <si>
    <r>
      <rPr>
        <sz val="9"/>
        <rFont val="宋体"/>
        <charset val="134"/>
      </rPr>
      <t>促进区域消费增长，推动消费市场高质量发展。</t>
    </r>
  </si>
  <si>
    <t>优</t>
  </si>
  <si>
    <r>
      <rPr>
        <sz val="9"/>
        <rFont val="宋体"/>
        <charset val="134"/>
      </rPr>
      <t>得到区域重点商业企业积极响应及好评</t>
    </r>
  </si>
  <si>
    <t>参与促消费活动重点商业企业满意度达80%，参与活动消费者满意度达80%</t>
  </si>
  <si>
    <t>11010222T000000427399-西城区生活性服务业发展建设项目</t>
  </si>
  <si>
    <r>
      <rPr>
        <sz val="9"/>
        <rFont val="宋体"/>
        <charset val="134"/>
      </rPr>
      <t>大力发展西城区生活性服务业，不断提升人民群众生活水平。坚持以便民便利为核心，不断丰富服务种类、更加优化规划布局、推动品牌连锁经营、严格规范管理提高服务质量、加大政策支持力度，为优质服务创造良好条件，进一步提升生活性服务业品质。着力推进生活性服务业“便利化、规范化、品牌化、连锁化、集约化、智能化”(“六化”)发展。 目标2：落实《西城区生活性服务业发展资金管理办法》，支持蔬菜零售、便民早餐、便利店、便民理发、洗衣洗染、家政服务、便民修理、末端配送等各类直接关系群众生活的服务网点建设，进一步引导和提升百姓生活服务中心的综合服务功能，大型商业转型社区服务等创新示范项目发展。完善大数据服务便民服务平台功能，打造居民生活“第三空间”，开辟“小物超市”专区。创新建设线上线下结合平台，带动精准扶贫。</t>
    </r>
  </si>
  <si>
    <r>
      <rPr>
        <sz val="9"/>
        <rFont val="宋体"/>
        <charset val="134"/>
      </rPr>
      <t>项目预算资金支出</t>
    </r>
  </si>
  <si>
    <t>3900</t>
  </si>
  <si>
    <r>
      <rPr>
        <sz val="9"/>
        <rFont val="宋体"/>
        <charset val="134"/>
      </rPr>
      <t>不断满足百姓对基本便民生活服务的需求</t>
    </r>
  </si>
  <si>
    <r>
      <rPr>
        <sz val="9"/>
        <rFont val="宋体"/>
        <charset val="134"/>
      </rPr>
      <t>进一步提升全区生活性服务业便利化、规范化、品牌化、连锁化、集约化和智能化品质，促进生活性服务业供给侧结构性改革，完善城市服务功能，满足百姓综合服务需求。</t>
    </r>
  </si>
  <si>
    <r>
      <rPr>
        <sz val="9"/>
        <rFont val="宋体"/>
        <charset val="134"/>
      </rPr>
      <t>着力推进生活性服务业“便利化、规范化、品牌化、连锁化、集约化、智能化”(“六化”)发展。</t>
    </r>
  </si>
  <si>
    <r>
      <rPr>
        <sz val="9"/>
        <rFont val="宋体"/>
        <charset val="134"/>
      </rPr>
      <t>≥</t>
    </r>
  </si>
  <si>
    <t>0</t>
  </si>
  <si>
    <t>11010222T000000427561-西城区生活性服务业发展建设工作经费</t>
  </si>
  <si>
    <r>
      <rPr>
        <sz val="9"/>
        <rFont val="宋体"/>
        <charset val="134"/>
      </rPr>
      <t>按照市、区领导指示精神，大力发展西城区生活性服务业，不断提升人民群众生活水平。坚持以便民便利为核心，不断丰富服务种类、更加优化规划布局、推动品牌连锁经营、严格规范管理提高服务质量、加大政策支持力度，为优质服务创造良好条件，进一步提升生活性服务业品质。按照“政府引导、百姓需求、企业主体、市场运作”的总原则，统筹运用规划、政策、资金等多种手段，推动生活性服务网点“提升一批、淘汰一批、引进一批”，推进生活性服务业“便利化、规范化、品牌化、连锁化、集约化、智能化”(“六化”)发展。落实《西城区生活性服务业发展资金管理办法》不断丰富服务种类，全面满足居民生活需求，更加优化规划布局，不断提高精细精准服务水平；推动品牌连锁经营，不断提升服务品质，严格规范管理，不断提高服务质量，加大政策支持力度，为优质服务创造良好条件。</t>
    </r>
  </si>
  <si>
    <r>
      <rPr>
        <sz val="9"/>
        <rFont val="宋体"/>
        <charset val="134"/>
      </rPr>
      <t>进一步推进规范化、连锁化、品牌化生活性服务网点;保持全区平均每个行政社区2个蔬菜零售网点的标准；推动便民生活服务综合体建设，每2万居民配置一个；每个社区实现商业便民服务八项基本功能全覆盖。推动线上线下结合，引导和鼓励互联网+社区服务。进一步优化“5分钟、10分钟、15分钟”社区三级服务网络。</t>
    </r>
  </si>
  <si>
    <r>
      <rPr>
        <sz val="9"/>
        <rFont val="宋体"/>
        <charset val="134"/>
      </rPr>
      <t>在全区各街道建设百姓生活服务中心，引进、提升一批便利化、规范化、品牌化、连锁化、集约化、智能化蔬菜零售、早餐、便利店、美发美容、洗染、家政服务、便民修理、末端配送等便民服务网点。</t>
    </r>
  </si>
  <si>
    <r>
      <rPr>
        <sz val="9"/>
        <rFont val="宋体"/>
        <charset val="134"/>
      </rPr>
      <t>不断满足百姓生活服务需求</t>
    </r>
  </si>
  <si>
    <t>11010222T000000427576-西城区网点监测与核验工作</t>
  </si>
  <si>
    <r>
      <rPr>
        <sz val="9"/>
        <rFont val="宋体"/>
        <charset val="134"/>
      </rPr>
      <t>对2022年度各街道新建便民商业网点进行核实及考核，为了确保任务招标落实到位，通过专业人员定期走访和不定期抽查的方式，形成工作简报，监督各街道完成新建商业网点的情况，为后期扶持政策调整和执行提供数据支持。完成全区基本八项便民服务网点的数据更新。在便民网点数据的基础上实现大数据分析，为功能覆盖指标考核等提供数据依据。</t>
    </r>
  </si>
  <si>
    <r>
      <rPr>
        <sz val="9"/>
        <rFont val="宋体"/>
        <charset val="134"/>
      </rPr>
      <t>对2021完成全区基本八项便民服务网点的数据更新，为了确保任务招标落实到位，通过专业人员定期走访和不定期抽查的方式，形成工作简报，监督各街道完成新建商业网点的情况，为后期扶持政策调整和执行提供数据支持。</t>
    </r>
  </si>
  <si>
    <t>8</t>
  </si>
  <si>
    <t>处</t>
  </si>
  <si>
    <r>
      <rPr>
        <sz val="9"/>
        <rFont val="宋体"/>
        <charset val="134"/>
      </rPr>
      <t>对新建网点的核查，核实其经营状况，提交核查分析报告、网点监测季度报告、年度网点分析评估报告</t>
    </r>
  </si>
  <si>
    <t>完成全区基本八项便民服务网点的数据更新。在便民网点数据的基础上实现大数据分析，为功能覆盖指标考核等提供数据依据。</t>
  </si>
  <si>
    <r>
      <rPr>
        <sz val="9"/>
        <rFont val="宋体"/>
        <charset val="134"/>
      </rPr>
      <t>通过新增网点的数据核查，对辖区内的各街道完成网点建设工作进核查评估，及时了解在网点建设进度和存在的问题，为下一步完成提升和网点建设工作任务提供数据依据。同时结合地图实现大数据分析，为掌握全区生活性服务业发展情况提供手段，为政府出台相应的生活性服务业管理政策、推动生活性服务业科学发展提供决策支持。</t>
    </r>
  </si>
  <si>
    <r>
      <rPr>
        <sz val="9"/>
        <rFont val="宋体"/>
        <charset val="134"/>
      </rPr>
      <t>项目预算资金</t>
    </r>
  </si>
  <si>
    <t>60</t>
  </si>
  <si>
    <t>11010222T000000427722-北京马连道国际茶文化展</t>
  </si>
  <si>
    <t>192.000000</t>
  </si>
  <si>
    <r>
      <rPr>
        <sz val="9"/>
        <rFont val="宋体"/>
        <charset val="134"/>
      </rPr>
      <t>目标1：通过马连道国际茶文化展（节）良好的品牌地位和广泛的宣传辐射力，进一步发展马连道茶叶特色商业； 目标2：推动马连道以茶为特色多元发展的文化创意街区发展，进一步促进区域经济的发展和街区品牌的提升。 目标3：促进茶文化展示、产业交流，进一步弘扬中国茶文化和推动中国茶业与国际间交流、合作、发展。</t>
    </r>
  </si>
  <si>
    <r>
      <rPr>
        <sz val="9"/>
        <rFont val="宋体"/>
        <charset val="134"/>
      </rPr>
      <t>提高马连道茶叶特色商业区影响力，带动区域基础设施及商贸配套建设，拉动西城区商务服务业良性发展。</t>
    </r>
  </si>
  <si>
    <r>
      <rPr>
        <sz val="9"/>
        <rFont val="宋体"/>
        <charset val="134"/>
      </rPr>
      <t>推动马连道茶消费发展，扩大马连道茶经济合作，提升马连道茶品牌影响力</t>
    </r>
  </si>
  <si>
    <r>
      <rPr>
        <sz val="9"/>
        <rFont val="宋体"/>
        <charset val="134"/>
      </rPr>
      <t>茶文化节总体参观人数达到10万人次，争取一批有发展潜力的茶品牌企业成功签约。</t>
    </r>
  </si>
  <si>
    <t>万人</t>
  </si>
  <si>
    <r>
      <rPr>
        <sz val="9"/>
        <rFont val="宋体"/>
        <charset val="134"/>
      </rPr>
      <t>马连道茶叶特色商业区的地位和影响力实现进一步提升。</t>
    </r>
  </si>
  <si>
    <t>有</t>
  </si>
  <si>
    <t>6</t>
  </si>
  <si>
    <t>11010222T000000427728-服务贸易重点企业统计监测</t>
  </si>
  <si>
    <r>
      <rPr>
        <sz val="9"/>
        <rFont val="宋体"/>
        <charset val="134"/>
      </rPr>
      <t>根据商务部、北京市商务局关于开展服务贸易重点企业统计监测工作的要求，完善我区服务贸易统计监测、运行和分析，实施服务贸易重点企业监测统计，将重点服务贸易企业纳入“服务贸易统计监测管理信息系统”，通过“服务贸易统计监测管理信息系统”组织指导企业按时报送数据，及时动态调整企业信息，不断增加覆盖面。</t>
    </r>
  </si>
  <si>
    <r>
      <rPr>
        <sz val="9"/>
        <rFont val="宋体"/>
        <charset val="134"/>
      </rPr>
      <t>开展服务贸易重点企业统计监测工作的要求，完善我区服务贸易统计监测、运行和分析</t>
    </r>
  </si>
  <si>
    <t>1</t>
  </si>
  <si>
    <t>30</t>
  </si>
  <si>
    <r>
      <rPr>
        <sz val="9"/>
        <rFont val="宋体"/>
        <charset val="134"/>
      </rPr>
      <t>能够更好落实服务贸易领域各项支持政策，能够有效加强对服务贸易企业事中事后的管理服务。</t>
    </r>
  </si>
  <si>
    <t>能够更好落实服务贸易领域各项支持政策，能够有效加强对服务贸易企业事中事后的管理服务。</t>
  </si>
  <si>
    <t>11010222T000000427745-贸易及投资促进、交流活动</t>
  </si>
  <si>
    <r>
      <rPr>
        <sz val="9"/>
        <rFont val="宋体"/>
        <charset val="134"/>
      </rPr>
      <t>通过组织并参与国内外贸易促进活动，积极为国内外企业搭建贸易促进与交流的平台，不断开拓国内及国际市场，充分挖掘国内外市场需求，寻求贸易机会。实现“引进来”与“走出去”并重，不断开阔眼界，认识开拓国拓国际市场的机遇与风险。通过各类促进交流活动，促进企业良性健康发展。作为政府也将通过各类贸易促进活动，学习先进的理念，并制定更有针对性的支持政策鼓励企业发展。在企业获得经济效益的同时增强企业的社会责任。</t>
    </r>
  </si>
  <si>
    <r>
      <rPr>
        <sz val="9"/>
        <rFont val="宋体"/>
        <charset val="134"/>
      </rPr>
      <t>交流次数</t>
    </r>
  </si>
  <si>
    <t>次</t>
  </si>
  <si>
    <t>14.31</t>
  </si>
  <si>
    <r>
      <rPr>
        <sz val="9"/>
        <rFont val="宋体"/>
        <charset val="134"/>
      </rPr>
      <t>通过组织并参与国内外贸易促进活动，积极为国内外企业搭建贸易促进与交流的平台，不断开拓国内及国际市场，充分挖掘国内外市场需求，寻求贸易机会。</t>
    </r>
  </si>
  <si>
    <t>通过组织并参与国内外贸易促进活动，积极为国内外企业搭建贸易促进与交流的平台，不断开拓国内及国际市场，充分挖掘国内外市场需求，寻求贸易机会。</t>
  </si>
  <si>
    <t>11010222T000000427750-西城区外商投资企业管理系统维护及外资统计</t>
  </si>
  <si>
    <r>
      <rPr>
        <sz val="9"/>
        <rFont val="宋体"/>
        <charset val="134"/>
      </rPr>
      <t>保障“外商投资企业管理系统”的稳定正常运行，为做好“稳外资”工作奠定基础，提高西城区外资管理的科学性和专业性，进一步提高西城区涉外经济服务水平，推动区域经济发展。</t>
    </r>
  </si>
  <si>
    <r>
      <rPr>
        <sz val="9"/>
        <rFont val="宋体"/>
        <charset val="134"/>
      </rPr>
      <t>维护外商投资企业管理系统1个</t>
    </r>
  </si>
  <si>
    <t>8.6</t>
  </si>
  <si>
    <t>保障“外商投资企业管理系统”的稳定正常运行，为做好“稳外资”工作奠定基础，提高西城区外资管理的科学性和专业性，进一步提高西城区涉外经济服务水平，推动区域经济发展。</t>
  </si>
  <si>
    <t>11010222T000000427753-稳外资促投资交流活动</t>
  </si>
  <si>
    <t>29.890000</t>
  </si>
  <si>
    <r>
      <rPr>
        <sz val="9"/>
        <rFont val="宋体"/>
        <charset val="134"/>
      </rPr>
      <t>通过组织促进投资活动，落实“两区”建设和“六稳”“六保”工作要求，打造西城稳外资稳外贸特色活动平台，向外资外贸企业释放积极信号，宣传推荐西城优势，促进外资外贸企业交流合作，扩大招商引资渠道，加强安商稳商力度。</t>
    </r>
  </si>
  <si>
    <r>
      <rPr>
        <sz val="9"/>
        <rFont val="宋体"/>
        <charset val="134"/>
      </rPr>
      <t>宣传推荐西城优势，促进外资外贸企业交流合作，扩大招商引资渠道，加强安商稳商力度。</t>
    </r>
  </si>
  <si>
    <t>宣传推荐西城优势，促进外资外贸企业交流合作，扩大招商引资渠道，加强安商稳商力度。</t>
  </si>
  <si>
    <r>
      <rPr>
        <sz val="9"/>
        <rFont val="宋体"/>
        <charset val="134"/>
      </rPr>
      <t>开展2次交流活动</t>
    </r>
  </si>
  <si>
    <t>11010222T000000427760-西城区参加进口博览会经费</t>
  </si>
  <si>
    <r>
      <rPr>
        <sz val="9"/>
        <rFont val="宋体"/>
        <charset val="134"/>
      </rPr>
      <t>中国国际进口博览会是中国政府坚定支持贸易自由化和经济全球化、主动向世界开放市场的重大举措，参加中国国际进口博览会有利于加强西城区与世界各国的经贸交流合作，促进西城区对外贸易和经济增长，推动西城区开放型经济发展。</t>
    </r>
  </si>
  <si>
    <r>
      <rPr>
        <sz val="9"/>
        <rFont val="宋体"/>
        <charset val="134"/>
      </rPr>
      <t>参加人数</t>
    </r>
  </si>
  <si>
    <t>人</t>
  </si>
  <si>
    <r>
      <rPr>
        <sz val="9"/>
        <rFont val="宋体"/>
        <charset val="134"/>
      </rPr>
      <t>参加中国国际进口博览会有利于加强西城区与世界各国的经贸交流合作，促进西城区对外贸易和经济增长，推动西城区开放型经济发展。</t>
    </r>
  </si>
  <si>
    <t>10.004</t>
  </si>
  <si>
    <t>11010222T000000427762-西城区企业政策培训</t>
  </si>
  <si>
    <r>
      <rPr>
        <sz val="9"/>
        <rFont val="宋体"/>
        <charset val="134"/>
      </rPr>
      <t>通过培训，进一步深化政府为企业服务，丰富服务内容和形式，引导、鼓励企业开拓国际市场，引导企业调整经营方向和策略，更好的学习和了解相关政策和法规，努力搭建为企业服务平台，充分挖掘潜在市场需求。同时通过培训，了解区域资源和企业需求，使企业更好的了解国家和市区政策和法规，从而充分享受和利用支持政策，促进企业健康发展。同时吸引更多的重点企业入驻西城，促成企业在西城发展壮大。</t>
    </r>
  </si>
  <si>
    <t>2.94</t>
  </si>
  <si>
    <r>
      <rPr>
        <sz val="9"/>
        <rFont val="宋体"/>
        <charset val="134"/>
      </rPr>
      <t>组织开展2次培训会</t>
    </r>
  </si>
  <si>
    <r>
      <rPr>
        <sz val="9"/>
        <rFont val="宋体"/>
        <charset val="134"/>
      </rPr>
      <t>进一步深化政府为企业服务，丰富服务内容和形式，引导、鼓励企业开拓国际市场，引导企业调整经营方向和策略，更好的学习和了解相关政策和法规，努力搭建为企业服务平台，充分挖掘潜在市场需求。</t>
    </r>
  </si>
  <si>
    <t>11010222T000000476185-“两区建设工作”第三方项目</t>
  </si>
  <si>
    <r>
      <rPr>
        <sz val="9"/>
        <rFont val="宋体"/>
        <charset val="134"/>
      </rPr>
      <t>委托第三方专业机构，承办项目推进、招商引资、政策制定、制度创新、宣传推介、考核评估等“两区”建设重点工作。更好完成市级下达的各项工作任务，促进区域招商引资，推动西城“两区”建设向纵深和更高水平发展。</t>
    </r>
  </si>
  <si>
    <t>200</t>
  </si>
  <si>
    <r>
      <rPr>
        <sz val="9"/>
        <rFont val="宋体"/>
        <charset val="134"/>
      </rPr>
      <t>更好完成市级下达的各项工作任务，促进区域招商引资，推动西城“两区”建设向纵深和更高水平发展。</t>
    </r>
  </si>
  <si>
    <t>更好完成市级下达的各项工作任务促进区域招商引资，推动西城两区建设向纵深和更高水平发展</t>
  </si>
  <si>
    <t>11010222T000000476649-预留机动费</t>
  </si>
  <si>
    <r>
      <rPr>
        <sz val="9"/>
        <rFont val="宋体"/>
        <charset val="134"/>
      </rPr>
      <t>严格按照区财政关于预留机动费相关规定支出</t>
    </r>
  </si>
  <si>
    <t>保证机关单位临时性事项支出</t>
  </si>
  <si>
    <r>
      <rPr>
        <sz val="9"/>
        <rFont val="宋体"/>
        <charset val="134"/>
      </rPr>
      <t>保证机关单位临时性事项支出</t>
    </r>
  </si>
  <si>
    <r>
      <rPr>
        <sz val="9"/>
        <rFont val="宋体"/>
        <charset val="134"/>
      </rPr>
      <t>支出时间</t>
    </r>
  </si>
  <si>
    <t>11010222T000000492229-招商引资及“两区建设”工作材料制作</t>
  </si>
  <si>
    <r>
      <rPr>
        <sz val="9"/>
        <rFont val="宋体"/>
        <charset val="134"/>
      </rPr>
      <t>在招商引资材料制作中，将遵循目的明确、针对性强、形象突出、具有国际性、形式新颖、实用经济等原则。通过各类媒体或国家、北京市及西城区组织的不同规模的各类专题活动，向广大投资者推介西城的投资环境，扩大本区域的知名度和影响力，树立良好的形象，刺激投资者的投资欲望。通过前期大量调研和了解投资者需求，招商引资材料作为西城区政府部门宣传投资新西城的重要宣传资料，必将为展示新西城、吸引现有和潜在投资者创造可观的社会和经济效益。</t>
    </r>
  </si>
  <si>
    <r>
      <rPr>
        <sz val="9"/>
        <rFont val="宋体"/>
        <charset val="134"/>
      </rPr>
      <t>满足招商引资及“两区建设”工作经费需求</t>
    </r>
  </si>
  <si>
    <t>优良</t>
  </si>
  <si>
    <r>
      <rPr>
        <sz val="9"/>
        <rFont val="宋体"/>
        <charset val="134"/>
      </rPr>
      <t>印刷制作招商引资及两区建设两方面工作相关材料</t>
    </r>
  </si>
  <si>
    <r>
      <rPr>
        <sz val="9"/>
        <rFont val="宋体"/>
        <charset val="134"/>
      </rPr>
      <t>资金支出时间</t>
    </r>
  </si>
  <si>
    <r>
      <rPr>
        <sz val="9"/>
        <rFont val="宋体"/>
        <charset val="134"/>
      </rPr>
      <t>2023项目预算</t>
    </r>
  </si>
  <si>
    <t>12.5</t>
  </si>
  <si>
    <t>11010223T000001964622-区商务局法律咨询服务费</t>
  </si>
  <si>
    <r>
      <rPr>
        <sz val="9"/>
        <rFont val="宋体"/>
        <charset val="134"/>
      </rPr>
      <t xml:space="preserve">我局工作职责及工作内容相对复杂，通过政府购买服务聘请律师，在出现相关问题时，能够正确的运用法律的手段，维护权益。为我局规范化管理和有效规避法律风险等方面起到重要保障作用。 </t>
    </r>
  </si>
  <si>
    <r>
      <rPr>
        <sz val="9"/>
        <rFont val="宋体"/>
        <charset val="134"/>
      </rPr>
      <t>提供法律意见、建议</t>
    </r>
  </si>
  <si>
    <t>确保各项活动符合国家法律法规要求</t>
  </si>
  <si>
    <r>
      <rPr>
        <sz val="9"/>
        <rFont val="宋体"/>
        <charset val="134"/>
      </rPr>
      <t>参与处理行政争议方面的非诉讼事宜、代理参加行政诉讼和仲裁</t>
    </r>
  </si>
  <si>
    <t>确保我局各项工作合法合规</t>
  </si>
  <si>
    <r>
      <rPr>
        <sz val="9"/>
        <rFont val="宋体"/>
        <charset val="134"/>
      </rPr>
      <t>审核工作、管理及对外联系活动中的合同、章程等有关法律事务文书</t>
    </r>
  </si>
  <si>
    <t>预防法律纠纷</t>
  </si>
  <si>
    <r>
      <rPr>
        <sz val="9"/>
        <rFont val="宋体"/>
        <charset val="134"/>
      </rPr>
      <t>规范化管理和有效规避法律风险等方面起到重要保障作用。</t>
    </r>
  </si>
  <si>
    <t>规范化管理和有效规避法律风险等方面起到重要保护作用</t>
  </si>
  <si>
    <r>
      <rPr>
        <sz val="9"/>
        <rFont val="宋体"/>
        <charset val="134"/>
      </rPr>
      <t>2023年项目预算资金</t>
    </r>
  </si>
  <si>
    <t>15</t>
  </si>
  <si>
    <t>11010223T000001975850-专职安全员服装、装备</t>
  </si>
  <si>
    <r>
      <rPr>
        <sz val="9"/>
        <rFont val="宋体"/>
        <charset val="134"/>
      </rPr>
      <t>加强西城区商务局安全员队伍标准化建设，保障专职安全员更好的开展安全检查，有效防止商务安全事故隐患，保障全区商务行业安全生产、运行繁荣稳定。急需在相关装备和基本项目支出上给予保障。</t>
    </r>
  </si>
  <si>
    <r>
      <rPr>
        <sz val="9"/>
        <rFont val="宋体"/>
        <charset val="134"/>
      </rPr>
      <t>区商务行业安全生产责任事故得到有效遏制，安全生产形势持续稳定</t>
    </r>
  </si>
  <si>
    <t>区商务局行业安全生产责任事故得到有效遏制，安全生产形势秩序稳定</t>
  </si>
  <si>
    <r>
      <rPr>
        <sz val="9"/>
        <rFont val="宋体"/>
        <charset val="134"/>
      </rPr>
      <t>2023年预算资金</t>
    </r>
  </si>
  <si>
    <t>5.825</t>
  </si>
  <si>
    <r>
      <rPr>
        <sz val="9"/>
        <rFont val="宋体"/>
        <charset val="134"/>
      </rPr>
      <t>移动终端</t>
    </r>
  </si>
  <si>
    <t>5</t>
  </si>
  <si>
    <t>个（台、套、件、辆）</t>
  </si>
  <si>
    <r>
      <rPr>
        <sz val="9"/>
        <rFont val="宋体"/>
        <charset val="134"/>
      </rPr>
      <t>服装</t>
    </r>
  </si>
  <si>
    <t>套</t>
  </si>
  <si>
    <t>11010223T000002012513-西城区参加服贸会</t>
  </si>
  <si>
    <r>
      <rPr>
        <sz val="9"/>
        <rFont val="宋体"/>
        <charset val="134"/>
      </rPr>
      <t>目标1：参加服贸会活动将有利于展示西城区“两区”建设，金融、金融科技、数字经济、商贸等服务业发展优势，进一步增强我区服务业和服务贸易的国际竞争力； 目标2：推动服务业扩大开放，为区域经济和世界经济发展开拓更广阔的国际合作空间；</t>
    </r>
  </si>
  <si>
    <t>70</t>
  </si>
  <si>
    <r>
      <rPr>
        <sz val="9"/>
        <rFont val="宋体"/>
        <charset val="134"/>
      </rPr>
      <t>历届西城参与的服贸会均获得企业充分认可，满意度较高。</t>
    </r>
  </si>
  <si>
    <t>历届西城参与的服贸会均获得企业充分认可，满意度较高。</t>
  </si>
  <si>
    <r>
      <rPr>
        <sz val="9"/>
        <rFont val="宋体"/>
        <charset val="134"/>
      </rPr>
      <t>2022年3月至5月筹备期、6月至8月准备期、9月至10月完成期、10月至12月总结及效果跟踪</t>
    </r>
  </si>
  <si>
    <t>2023年3月至5月筹备期、6月至8月准备期、9月至10月完成期、10月至12月总结及效果跟踪</t>
  </si>
  <si>
    <t>年</t>
  </si>
  <si>
    <r>
      <rPr>
        <sz val="9"/>
        <rFont val="宋体"/>
        <charset val="134"/>
      </rPr>
      <t>服贸会期间国家共组织涵盖12大领域、六大类活动，西城区参加开幕式、金融板块、文化板块、北京日系列活动、企业交易活动及国别日活动等</t>
    </r>
  </si>
  <si>
    <t>类</t>
  </si>
  <si>
    <r>
      <rPr>
        <sz val="9"/>
        <rFont val="宋体"/>
        <charset val="134"/>
      </rPr>
      <t>推动服务业扩大开放，为区域经济和世界经济发展开拓更广阔的国际合作空间</t>
    </r>
  </si>
  <si>
    <t>推动服务业扩大开放，为区域经济和世界经济发展开拓更广阔的国际合作空间；</t>
  </si>
  <si>
    <t>11010223T000002100170-西城区与联合国工发组织合作项目</t>
  </si>
  <si>
    <t>210.000000</t>
  </si>
  <si>
    <r>
      <rPr>
        <sz val="9"/>
        <rFont val="宋体"/>
        <charset val="134"/>
      </rPr>
      <t>目标1：为我区无偿提供高品质专业服务，协助我区开展“两区”建设和招商引资工作，每年对接联系企业不少于100家， 目标2：协助引进重点企业或机构不少于5家； 目标3：充分利用服贸会、进博会、金融街论坛、中东欧专场、RCEP专场等各类国际交流平台，每年策划组织高品质论坛活动不少于5场次； 目标4：高品质国际交流贸易促进活动（包含国际团组拜访交流）不少于6场次，助力我区投资促进工作。</t>
    </r>
  </si>
  <si>
    <r>
      <rPr>
        <sz val="9"/>
        <rFont val="宋体"/>
        <charset val="134"/>
      </rPr>
      <t>给予工发组织每年不超过200万的补贴奖励。项目评审10万元</t>
    </r>
  </si>
  <si>
    <t>210</t>
  </si>
  <si>
    <r>
      <rPr>
        <sz val="9"/>
        <rFont val="宋体"/>
        <charset val="134"/>
      </rPr>
      <t>每年策划组织高品质论坛活动每年不少于5场次</t>
    </r>
  </si>
  <si>
    <t>场次</t>
  </si>
  <si>
    <r>
      <rPr>
        <sz val="9"/>
        <rFont val="宋体"/>
        <charset val="134"/>
      </rPr>
      <t>招商引资对接联系企业每年不少于100家</t>
    </r>
  </si>
  <si>
    <t>100</t>
  </si>
  <si>
    <r>
      <rPr>
        <sz val="9"/>
        <rFont val="宋体"/>
        <charset val="134"/>
      </rPr>
      <t>高品质国际交流贸易促进活动（包含国际团组拜访交流）每年不少于6场次</t>
    </r>
  </si>
  <si>
    <r>
      <rPr>
        <sz val="9"/>
        <rFont val="宋体"/>
        <charset val="134"/>
      </rPr>
      <t>协助引进重点企业或机构每年不少于5家</t>
    </r>
  </si>
  <si>
    <r>
      <rPr>
        <sz val="9"/>
        <rFont val="宋体"/>
        <charset val="134"/>
      </rPr>
      <t>通过双方合作，进一步推进我区招商引资、投资促进工作</t>
    </r>
  </si>
  <si>
    <t>通过双方合作，进一步推进我区招商引资、投资促进工作</t>
  </si>
  <si>
    <r>
      <rPr>
        <sz val="9"/>
        <rFont val="宋体"/>
        <charset val="134"/>
      </rPr>
      <t>通过双方合作，将工发组织引入西城，进一步推进我区国际交往中心功能建设，提升“两区”建设国际化水平</t>
    </r>
  </si>
  <si>
    <t>通过双方合作，将工发组织引入西城，进一步推进我区国际交往中心功能建设，提升“两区”建设国际化水平</t>
  </si>
  <si>
    <r>
      <rPr>
        <sz val="9"/>
        <rFont val="宋体"/>
        <charset val="134"/>
      </rPr>
      <t>通过双方合作，进一步优化营商环境，获得企业充分认可。</t>
    </r>
  </si>
  <si>
    <t>通过双方合作，进一步优化营商环境，获得企业充分认可</t>
  </si>
  <si>
    <t>11010223T000002135430-西城区“十四五”时期商贸服务业发展规划中期评估</t>
  </si>
  <si>
    <r>
      <rPr>
        <sz val="9"/>
        <rFont val="宋体"/>
        <charset val="134"/>
      </rPr>
      <t>完成北京市西城区“十四五”时期商贸服务业发展规划的中期评估，评估内容包括规划实施总体进展情况；对完成规划任务采取的主要措施，取得的成效、经验做法等相关情况进行科学客观的评价；规划实施中存在的问题；进一步推动规划实施的意见、建议，是否有需要调整和修订的内容等</t>
    </r>
  </si>
  <si>
    <r>
      <rPr>
        <sz val="9"/>
        <rFont val="宋体"/>
        <charset val="134"/>
      </rPr>
      <t>对规划实施进展情况、存在问题、进行科学客观的评价，研究进一步推动规划实施的对策，对“十四五”规划的推进产生重要指导意义，又能为“十五五”规划的编制打好前期调研基础的作用。</t>
    </r>
  </si>
  <si>
    <r>
      <rPr>
        <sz val="9"/>
        <rFont val="宋体"/>
        <charset val="134"/>
      </rPr>
      <t>对指标实现的进度、完成五年目标的趋势进行判断，确定是否需要对规划的相关内容进行调整和修订等，并提出改进相关工作的政策建议，从而可以更好地完成规划。</t>
    </r>
  </si>
  <si>
    <r>
      <rPr>
        <sz val="9"/>
        <rFont val="宋体"/>
        <charset val="134"/>
      </rPr>
      <t>完成北京市西城区“十四五”时期商贸服务业发展规划的中期评估报告</t>
    </r>
  </si>
  <si>
    <t>份</t>
  </si>
  <si>
    <r>
      <rPr>
        <sz val="9"/>
        <rFont val="宋体"/>
        <charset val="134"/>
      </rPr>
      <t>2023年12月前完成</t>
    </r>
  </si>
  <si>
    <r>
      <rPr>
        <sz val="9"/>
        <rFont val="宋体"/>
        <charset val="134"/>
      </rPr>
      <t>2023年预算</t>
    </r>
  </si>
  <si>
    <t>11010223T000002135528-生活性服务业品牌企业进街道及早餐规范店奖励</t>
  </si>
  <si>
    <r>
      <rPr>
        <sz val="9"/>
        <rFont val="宋体"/>
        <charset val="134"/>
      </rPr>
      <t>评选出早餐经营规范店奖励单位一百余家，按综合得分排名评选出：一等奖30000元/家；二等奖20000元/家；三等奖10000元/家， 评选出早餐经营规范店集体奖励，以上两笔拟奖励金额总计2000000元。开展系列进社区惠民活动，覆盖15个街道，服务社区，计划50场次</t>
    </r>
  </si>
  <si>
    <r>
      <rPr>
        <sz val="9"/>
        <rFont val="宋体"/>
        <charset val="134"/>
      </rPr>
      <t>方便老百姓买菜</t>
    </r>
  </si>
  <si>
    <r>
      <rPr>
        <sz val="9"/>
        <rFont val="宋体"/>
        <charset val="134"/>
      </rPr>
      <t>街道、社区满意度达80%</t>
    </r>
  </si>
  <si>
    <t>230</t>
  </si>
  <si>
    <r>
      <rPr>
        <sz val="9"/>
        <rFont val="宋体"/>
        <charset val="134"/>
      </rPr>
      <t>早餐奖励</t>
    </r>
  </si>
  <si>
    <r>
      <rPr>
        <sz val="9"/>
        <rFont val="宋体"/>
        <charset val="134"/>
      </rPr>
      <t>开展系列进社区惠民活动，覆盖15个街道，服务社区</t>
    </r>
  </si>
  <si>
    <t>11010223T000002243721-西城区一刻钟便民生活圈服务</t>
  </si>
  <si>
    <r>
      <rPr>
        <sz val="9"/>
        <rFont val="宋体"/>
        <charset val="134"/>
      </rPr>
      <t>为了加强一刻钟便民生活圈建设，推动生活性服务业向高品质和多样化发展。北京市商务局发布《加快建设一刻钟便民生活圈促进生活服务业转型升级的若干措施》，从深化供给侧结构性改革角度，对一刻钟商圈建设提出了具体要求。将一刻钟便民生活圈纳入全市商圈布局专项规划；合理利用地下空间、腾退空间和闲置空间补建便民服务设施；推进“一店多能”，搭建便民服务功能。到2025年，全市实现一刻钟便民生活圈全覆盖，形成多元化、多样化、覆盖城乡的生活服务体系。</t>
    </r>
  </si>
  <si>
    <r>
      <rPr>
        <sz val="9"/>
        <rFont val="宋体"/>
        <charset val="134"/>
      </rPr>
      <t>加强一刻钟便民生活圈建设，推动生活性服务业向高品质和多样化发展。</t>
    </r>
  </si>
  <si>
    <t>加强一刻钟便民生活圈建设，推动生活性服务业向高品质和多样化发展。</t>
  </si>
  <si>
    <t>25</t>
  </si>
  <si>
    <r>
      <rPr>
        <sz val="9"/>
        <rFont val="宋体"/>
        <charset val="134"/>
      </rPr>
      <t>实地考察</t>
    </r>
  </si>
  <si>
    <r>
      <rPr>
        <sz val="9"/>
        <rFont val="宋体"/>
        <charset val="134"/>
      </rPr>
      <t>调研报告</t>
    </r>
  </si>
  <si>
    <t>11010223T000002243795-西城区参加北京香港经济合作研讨洽谈会</t>
  </si>
  <si>
    <r>
      <rPr>
        <sz val="9"/>
        <rFont val="宋体"/>
        <charset val="134"/>
      </rPr>
      <t>贯彻落实北京市相关工作部署，发挥西城区作为首都功能核心区的优势，推进西城“两区”建设，加强与香港全方位合作与交流。 京港洽谈会活动包括开幕式、项目签约仪式、投资洽谈、专题活动等。西城区将根据京港洽谈会总体安排和要求，结合区域资源优势和推介重点，参加北京？香港经济合作研讨洽谈会相关活动。贯彻落实北京市相关工作部署，发挥西城区作为首都功能核心区的优势，推进西城“两区”建设，加强与香港全方位合作与交流。 京港洽谈会活动包括开幕式、项目签约仪式、投资洽谈、专题活动等。西城区将根据京港洽谈会总体安排和要求，结合区域资源优势和推介重点，参加北京？香港经济合作研讨洽谈会相关活动。</t>
    </r>
  </si>
  <si>
    <r>
      <rPr>
        <sz val="9"/>
        <rFont val="宋体"/>
        <charset val="134"/>
      </rPr>
      <t>活动效果</t>
    </r>
  </si>
  <si>
    <t>人数</t>
  </si>
  <si>
    <r>
      <rPr>
        <sz val="9"/>
        <rFont val="宋体"/>
        <charset val="134"/>
      </rPr>
      <t>活动时间</t>
    </r>
  </si>
  <si>
    <r>
      <rPr>
        <sz val="9"/>
        <rFont val="宋体"/>
        <charset val="134"/>
      </rPr>
      <t>促进经费发展</t>
    </r>
  </si>
  <si>
    <t>216002-北京市西城区经济合作促进中心</t>
  </si>
  <si>
    <t>11010222T000000476654-预留机动费事业</t>
  </si>
  <si>
    <r>
      <rPr>
        <sz val="9"/>
        <rFont val="宋体"/>
        <charset val="134"/>
      </rPr>
      <t>严格按照区财政关于预留机动相关规定支出</t>
    </r>
  </si>
  <si>
    <r>
      <rPr>
        <sz val="9"/>
        <rFont val="宋体"/>
        <charset val="134"/>
      </rPr>
      <t>满足事业单位临时性事项支出</t>
    </r>
  </si>
  <si>
    <t>满足事业单位临时性事项支出</t>
  </si>
  <si>
    <t>预算14表 部门整体支出绩效目标申报表</t>
  </si>
  <si>
    <t>（年度）</t>
  </si>
  <si>
    <t>部门（单位）名称</t>
  </si>
  <si>
    <t>总体资金情况（万元）</t>
  </si>
  <si>
    <t>预算支出总额</t>
  </si>
  <si>
    <t>财政拨款</t>
  </si>
  <si>
    <t>整体绩效目标</t>
  </si>
  <si>
    <t>贯彻落实北京城市总体规划与发展符合西城功能定位的商贸服务业新高地、全面提升商贸服务业保障能力新高度有机结合起来，按照市、区工作部署，把握商业发展规律，通过“疏功能、提品质、稳增长、惠民生、扩开放、保安全”，以“品质、便利、安全”为目标，努力完成全年任务指标，努力增强人民群众的生活满意感，推动新时期商务发展再创佳绩。</t>
  </si>
  <si>
    <t>其他说明</t>
  </si>
  <si>
    <t/>
  </si>
  <si>
    <t>活动</t>
  </si>
  <si>
    <t>绩效指标</t>
  </si>
  <si>
    <t>指标性质</t>
  </si>
  <si>
    <t>指标值</t>
  </si>
  <si>
    <t>度量单位</t>
  </si>
  <si>
    <t>06-社区商业管理/01-行业管理</t>
  </si>
  <si>
    <t>支持蔬菜零售、便民早餐、便利店、便民理发、洗衣洗染、家政服务、便民修理、末端配送等各类直接关系群众生活的服务网点建设</t>
  </si>
  <si>
    <t>定性</t>
  </si>
  <si>
    <t>07-流通发展/06-西城区老字号餐饮企业振兴发展</t>
  </si>
  <si>
    <t>加强企业经营品质，引导企业创新发展，扩大老字号企业知名度，提升区域老字号品牌影响力，进促进老字号企业持续健康发展。</t>
  </si>
  <si>
    <t>07-流通发展/07-促消费工作</t>
  </si>
  <si>
    <t>按照不超过企业政府1:1.5配资比例发放消费券</t>
  </si>
  <si>
    <t>≤</t>
  </si>
  <si>
    <t>08-粮食与物资管理/01-粮油供需平衡调查</t>
  </si>
  <si>
    <t>粮油供需平衡调查入户调查100户，企业用油调查70户</t>
  </si>
  <si>
    <t>＝</t>
  </si>
  <si>
    <t>户</t>
  </si>
  <si>
    <t>09-外资外贸管理/03-服务贸易重点企业统计监测</t>
  </si>
  <si>
    <t>入户调查400家企业</t>
  </si>
  <si>
    <t>400</t>
  </si>
  <si>
    <t>10-投资促进/02-西城区参加2021年服贸会</t>
  </si>
  <si>
    <t>展示西城区“两区”建设重点领域，推动金融、金融科技、数字经济、商贸等服务业发展，不断推进西城区服务业企业“引进来”、“走出去”的步伐，加速推动服务业高质量发展。</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</si>
</sst>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48">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b/>
      <sz val="10"/>
      <name val="宋体"/>
      <charset val="134"/>
    </font>
    <font>
      <sz val="11"/>
      <color theme="1"/>
      <name val="宋体"/>
      <charset val="134"/>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9"/>
      <name val="Hiragino Sans GB"/>
      <charset val="134"/>
    </font>
    <font>
      <b/>
      <sz val="16"/>
      <name val="黑体"/>
      <charset val="134"/>
    </font>
    <font>
      <b/>
      <sz val="11"/>
      <name val="宋体"/>
      <charset val="134"/>
    </font>
    <font>
      <b/>
      <sz val="16"/>
      <name val="宋体"/>
      <charset val="134"/>
      <scheme val="minor"/>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sz val="10"/>
      <name val="宋体"/>
      <charset val="134"/>
    </font>
    <font>
      <b/>
      <sz val="9"/>
      <color rgb="FF000000"/>
      <name val="宋体"/>
      <charset val="134"/>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1"/>
      <color theme="1"/>
      <name val="宋体"/>
      <charset val="0"/>
      <scheme val="minor"/>
    </font>
    <font>
      <sz val="11"/>
      <color theme="1"/>
      <name val="宋体"/>
      <charset val="134"/>
      <scheme val="minor"/>
    </font>
    <font>
      <b/>
      <sz val="13"/>
      <color theme="3"/>
      <name val="宋体"/>
      <charset val="134"/>
      <scheme val="minor"/>
    </font>
    <font>
      <i/>
      <sz val="11"/>
      <color rgb="FF7F7F7F"/>
      <name val="宋体"/>
      <charset val="0"/>
      <scheme val="minor"/>
    </font>
    <font>
      <b/>
      <sz val="18"/>
      <color theme="3"/>
      <name val="宋体"/>
      <charset val="134"/>
      <scheme val="minor"/>
    </font>
    <font>
      <sz val="11"/>
      <color rgb="FFFF0000"/>
      <name val="宋体"/>
      <charset val="0"/>
      <scheme val="minor"/>
    </font>
    <font>
      <sz val="11"/>
      <color rgb="FFFA7D00"/>
      <name val="宋体"/>
      <charset val="0"/>
      <scheme val="minor"/>
    </font>
    <font>
      <u/>
      <sz val="11"/>
      <color rgb="FF0000FF"/>
      <name val="宋体"/>
      <charset val="0"/>
      <scheme val="minor"/>
    </font>
    <font>
      <sz val="11"/>
      <color rgb="FF9C0006"/>
      <name val="宋体"/>
      <charset val="0"/>
      <scheme val="minor"/>
    </font>
    <font>
      <sz val="11"/>
      <color rgb="FF3F3F76"/>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5"/>
        <bgColor indexed="64"/>
      </patternFill>
    </fill>
    <fill>
      <patternFill patternType="solid">
        <fgColor rgb="FFFFC7CE"/>
        <bgColor indexed="64"/>
      </patternFill>
    </fill>
    <fill>
      <patternFill patternType="solid">
        <fgColor theme="8"/>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bgColor indexed="64"/>
      </patternFill>
    </fill>
    <fill>
      <patternFill patternType="solid">
        <fgColor rgb="FFF2F2F2"/>
        <bgColor indexed="64"/>
      </patternFill>
    </fill>
    <fill>
      <patternFill patternType="solid">
        <fgColor rgb="FFFFFFCC"/>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6" tint="0.399975585192419"/>
        <bgColor indexed="64"/>
      </patternFill>
    </fill>
  </fills>
  <borders count="21">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style="thin">
        <color rgb="FFFFFFFF"/>
      </right>
      <top style="thin">
        <color rgb="FFFFFFFF"/>
      </top>
      <bottom style="thin">
        <color rgb="FFFFFFFF"/>
      </bottom>
      <diagonal/>
    </border>
    <border>
      <left/>
      <right/>
      <top style="thin">
        <color rgb="FFFFFFFF"/>
      </top>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29" fillId="29" borderId="0" applyNumberFormat="0" applyBorder="0" applyAlignment="0" applyProtection="0">
      <alignment vertical="center"/>
    </xf>
    <xf numFmtId="0" fontId="29" fillId="23" borderId="0" applyNumberFormat="0" applyBorder="0" applyAlignment="0" applyProtection="0">
      <alignment vertical="center"/>
    </xf>
    <xf numFmtId="0" fontId="28" fillId="26"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16" borderId="0" applyNumberFormat="0" applyBorder="0" applyAlignment="0" applyProtection="0">
      <alignment vertical="center"/>
    </xf>
    <xf numFmtId="0" fontId="29" fillId="12" borderId="0" applyNumberFormat="0" applyBorder="0" applyAlignment="0" applyProtection="0">
      <alignment vertical="center"/>
    </xf>
    <xf numFmtId="0" fontId="31" fillId="0" borderId="16" applyNumberFormat="0" applyFill="0" applyAlignment="0" applyProtection="0">
      <alignment vertical="center"/>
    </xf>
    <xf numFmtId="0" fontId="36" fillId="0" borderId="0" applyNumberFormat="0" applyFill="0" applyBorder="0" applyAlignment="0" applyProtection="0">
      <alignment vertical="center"/>
    </xf>
    <xf numFmtId="0" fontId="33" fillId="0" borderId="13" applyNumberFormat="0" applyFill="0" applyAlignment="0" applyProtection="0">
      <alignment vertical="center"/>
    </xf>
    <xf numFmtId="9" fontId="34" fillId="0" borderId="0" applyFont="0" applyFill="0" applyBorder="0" applyAlignment="0" applyProtection="0">
      <alignment vertical="center"/>
    </xf>
    <xf numFmtId="43" fontId="34" fillId="0" borderId="0" applyFont="0" applyFill="0" applyBorder="0" applyAlignment="0" applyProtection="0">
      <alignment vertical="center"/>
    </xf>
    <xf numFmtId="0" fontId="35" fillId="0" borderId="14" applyNumberFormat="0" applyFill="0" applyAlignment="0" applyProtection="0">
      <alignment vertical="center"/>
    </xf>
    <xf numFmtId="42" fontId="34" fillId="0" borderId="0" applyFont="0" applyFill="0" applyBorder="0" applyAlignment="0" applyProtection="0">
      <alignment vertical="center"/>
    </xf>
    <xf numFmtId="0" fontId="28" fillId="31" borderId="0" applyNumberFormat="0" applyBorder="0" applyAlignment="0" applyProtection="0">
      <alignment vertical="center"/>
    </xf>
    <xf numFmtId="0" fontId="38" fillId="0" borderId="0" applyNumberFormat="0" applyFill="0" applyBorder="0" applyAlignment="0" applyProtection="0">
      <alignment vertical="center"/>
    </xf>
    <xf numFmtId="0" fontId="29" fillId="17" borderId="0" applyNumberFormat="0" applyBorder="0" applyAlignment="0" applyProtection="0">
      <alignment vertical="center"/>
    </xf>
    <xf numFmtId="0" fontId="28" fillId="21" borderId="0" applyNumberFormat="0" applyBorder="0" applyAlignment="0" applyProtection="0">
      <alignment vertical="center"/>
    </xf>
    <xf numFmtId="0" fontId="43" fillId="0" borderId="14" applyNumberFormat="0" applyFill="0" applyAlignment="0" applyProtection="0">
      <alignment vertical="center"/>
    </xf>
    <xf numFmtId="0" fontId="40" fillId="0" borderId="0" applyNumberFormat="0" applyFill="0" applyBorder="0" applyAlignment="0" applyProtection="0">
      <alignment vertical="center"/>
    </xf>
    <xf numFmtId="0" fontId="29" fillId="24" borderId="0" applyNumberFormat="0" applyBorder="0" applyAlignment="0" applyProtection="0">
      <alignment vertical="center"/>
    </xf>
    <xf numFmtId="44" fontId="34" fillId="0" borderId="0" applyFont="0" applyFill="0" applyBorder="0" applyAlignment="0" applyProtection="0">
      <alignment vertical="center"/>
    </xf>
    <xf numFmtId="0" fontId="29" fillId="25" borderId="0" applyNumberFormat="0" applyBorder="0" applyAlignment="0" applyProtection="0">
      <alignment vertical="center"/>
    </xf>
    <xf numFmtId="0" fontId="44" fillId="27" borderId="17" applyNumberFormat="0" applyAlignment="0" applyProtection="0">
      <alignment vertical="center"/>
    </xf>
    <xf numFmtId="0" fontId="45" fillId="0" borderId="0" applyNumberFormat="0" applyFill="0" applyBorder="0" applyAlignment="0" applyProtection="0">
      <alignment vertical="center"/>
    </xf>
    <xf numFmtId="41" fontId="34" fillId="0" borderId="0" applyFont="0" applyFill="0" applyBorder="0" applyAlignment="0" applyProtection="0">
      <alignment vertical="center"/>
    </xf>
    <xf numFmtId="0" fontId="28" fillId="30" borderId="0" applyNumberFormat="0" applyBorder="0" applyAlignment="0" applyProtection="0">
      <alignment vertical="center"/>
    </xf>
    <xf numFmtId="0" fontId="29" fillId="13" borderId="0" applyNumberFormat="0" applyBorder="0" applyAlignment="0" applyProtection="0">
      <alignment vertical="center"/>
    </xf>
    <xf numFmtId="0" fontId="28" fillId="32" borderId="0" applyNumberFormat="0" applyBorder="0" applyAlignment="0" applyProtection="0">
      <alignment vertical="center"/>
    </xf>
    <xf numFmtId="0" fontId="42" fillId="22" borderId="17" applyNumberFormat="0" applyAlignment="0" applyProtection="0">
      <alignment vertical="center"/>
    </xf>
    <xf numFmtId="0" fontId="46" fillId="27" borderId="19" applyNumberFormat="0" applyAlignment="0" applyProtection="0">
      <alignment vertical="center"/>
    </xf>
    <xf numFmtId="0" fontId="47" fillId="33" borderId="20" applyNumberFormat="0" applyAlignment="0" applyProtection="0">
      <alignment vertical="center"/>
    </xf>
    <xf numFmtId="0" fontId="39" fillId="0" borderId="15" applyNumberFormat="0" applyFill="0" applyAlignment="0" applyProtection="0">
      <alignment vertical="center"/>
    </xf>
    <xf numFmtId="0" fontId="28" fillId="18" borderId="0" applyNumberFormat="0" applyBorder="0" applyAlignment="0" applyProtection="0">
      <alignment vertical="center"/>
    </xf>
    <xf numFmtId="0" fontId="28" fillId="34" borderId="0" applyNumberFormat="0" applyBorder="0" applyAlignment="0" applyProtection="0">
      <alignment vertical="center"/>
    </xf>
    <xf numFmtId="0" fontId="34" fillId="28" borderId="18" applyNumberFormat="0" applyFont="0" applyAlignment="0" applyProtection="0">
      <alignment vertical="center"/>
    </xf>
    <xf numFmtId="0" fontId="37" fillId="0" borderId="0" applyNumberFormat="0" applyFill="0" applyBorder="0" applyAlignment="0" applyProtection="0">
      <alignment vertical="center"/>
    </xf>
    <xf numFmtId="0" fontId="32" fillId="11" borderId="0" applyNumberFormat="0" applyBorder="0" applyAlignment="0" applyProtection="0">
      <alignment vertical="center"/>
    </xf>
    <xf numFmtId="0" fontId="31" fillId="0" borderId="0" applyNumberFormat="0" applyFill="0" applyBorder="0" applyAlignment="0" applyProtection="0">
      <alignment vertical="center"/>
    </xf>
    <xf numFmtId="0" fontId="28" fillId="10" borderId="0" applyNumberFormat="0" applyBorder="0" applyAlignment="0" applyProtection="0">
      <alignment vertical="center"/>
    </xf>
    <xf numFmtId="0" fontId="30" fillId="9" borderId="0" applyNumberFormat="0" applyBorder="0" applyAlignment="0" applyProtection="0">
      <alignment vertical="center"/>
    </xf>
    <xf numFmtId="0" fontId="29" fillId="8" borderId="0" applyNumberFormat="0" applyBorder="0" applyAlignment="0" applyProtection="0">
      <alignment vertical="center"/>
    </xf>
    <xf numFmtId="0" fontId="41" fillId="15" borderId="0" applyNumberFormat="0" applyBorder="0" applyAlignment="0" applyProtection="0">
      <alignment vertical="center"/>
    </xf>
    <xf numFmtId="0" fontId="28" fillId="14" borderId="0" applyNumberFormat="0" applyBorder="0" applyAlignment="0" applyProtection="0">
      <alignment vertical="center"/>
    </xf>
    <xf numFmtId="0" fontId="29" fillId="7" borderId="0" applyNumberFormat="0" applyBorder="0" applyAlignment="0" applyProtection="0">
      <alignment vertical="center"/>
    </xf>
    <xf numFmtId="0" fontId="0" fillId="0" borderId="0">
      <alignment vertical="center"/>
    </xf>
    <xf numFmtId="0" fontId="28" fillId="6" borderId="0" applyNumberFormat="0" applyBorder="0" applyAlignment="0" applyProtection="0">
      <alignment vertical="center"/>
    </xf>
    <xf numFmtId="0" fontId="29" fillId="5" borderId="0" applyNumberFormat="0" applyBorder="0" applyAlignment="0" applyProtection="0">
      <alignment vertical="center"/>
    </xf>
    <xf numFmtId="0" fontId="28" fillId="4" borderId="0" applyNumberFormat="0" applyBorder="0" applyAlignment="0" applyProtection="0">
      <alignment vertical="center"/>
    </xf>
  </cellStyleXfs>
  <cellXfs count="158">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0" borderId="4" xfId="0" applyFont="1" applyFill="1" applyBorder="1" applyAlignment="1">
      <alignment horizontal="center" vertical="center" wrapText="1"/>
    </xf>
    <xf numFmtId="49" fontId="3" fillId="0" borderId="4" xfId="0" applyNumberFormat="1" applyFont="1" applyFill="1" applyBorder="1" applyAlignment="1">
      <alignment horizontal="left" vertical="center"/>
    </xf>
    <xf numFmtId="0" fontId="3" fillId="0" borderId="3" xfId="0" applyFont="1" applyBorder="1" applyAlignment="1">
      <alignment vertical="center"/>
    </xf>
    <xf numFmtId="0" fontId="3" fillId="0" borderId="4" xfId="0" applyFont="1" applyFill="1" applyBorder="1" applyAlignment="1">
      <alignment horizontal="right" vertical="center"/>
    </xf>
    <xf numFmtId="49" fontId="3" fillId="0" borderId="4" xfId="0"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1" fillId="0" borderId="5" xfId="0" applyFont="1" applyBorder="1" applyAlignment="1">
      <alignment vertical="center" wrapText="1"/>
    </xf>
    <xf numFmtId="0" fontId="3" fillId="0" borderId="5" xfId="0" applyFont="1" applyBorder="1" applyAlignment="1">
      <alignment vertical="center" wrapText="1"/>
    </xf>
    <xf numFmtId="0" fontId="3" fillId="0" borderId="3"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6" fillId="0" borderId="4" xfId="0" applyFont="1" applyFill="1" applyBorder="1" applyAlignment="1" applyProtection="1">
      <alignment horizontal="left" vertical="center" wrapText="1"/>
      <protection locked="0"/>
    </xf>
    <xf numFmtId="0" fontId="3" fillId="0" borderId="8" xfId="0" applyFont="1" applyBorder="1" applyAlignment="1">
      <alignment vertical="center" wrapText="1"/>
    </xf>
    <xf numFmtId="0" fontId="0" fillId="0" borderId="0" xfId="0" applyFont="1">
      <alignment vertical="center"/>
    </xf>
    <xf numFmtId="0" fontId="0" fillId="0" borderId="0" xfId="0" applyFont="1" applyFill="1" applyAlignment="1">
      <alignment vertical="center"/>
    </xf>
    <xf numFmtId="0" fontId="7" fillId="0" borderId="1" xfId="0" applyFont="1" applyBorder="1" applyAlignment="1">
      <alignment vertical="center" wrapText="1"/>
    </xf>
    <xf numFmtId="0" fontId="8" fillId="0" borderId="1" xfId="0" applyFont="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7" fillId="0" borderId="2" xfId="0" applyFont="1" applyBorder="1" applyAlignment="1">
      <alignment vertical="center" wrapText="1"/>
    </xf>
    <xf numFmtId="0" fontId="9" fillId="0" borderId="2" xfId="0" applyFont="1" applyBorder="1" applyAlignment="1">
      <alignment vertical="center" wrapText="1"/>
    </xf>
    <xf numFmtId="0" fontId="12" fillId="0" borderId="3" xfId="0" applyFont="1" applyBorder="1" applyAlignment="1">
      <alignment vertical="center" wrapText="1"/>
    </xf>
    <xf numFmtId="0" fontId="13" fillId="2" borderId="9" xfId="0" applyFont="1" applyFill="1" applyBorder="1" applyAlignment="1">
      <alignment horizontal="center" vertical="center" wrapText="1"/>
    </xf>
    <xf numFmtId="0" fontId="14" fillId="0" borderId="3" xfId="0" applyFont="1" applyBorder="1">
      <alignment vertical="center"/>
    </xf>
    <xf numFmtId="0" fontId="7" fillId="0" borderId="3" xfId="0" applyFont="1" applyBorder="1" applyAlignment="1">
      <alignment vertical="center" wrapText="1"/>
    </xf>
    <xf numFmtId="0" fontId="9" fillId="0" borderId="9" xfId="0" applyFont="1" applyBorder="1" applyAlignment="1">
      <alignment horizontal="left" vertical="center" wrapText="1"/>
    </xf>
    <xf numFmtId="0" fontId="9" fillId="0" borderId="10" xfId="0" applyFont="1" applyBorder="1" applyAlignment="1">
      <alignment horizontal="right" vertical="center" wrapText="1"/>
    </xf>
    <xf numFmtId="0" fontId="8" fillId="0" borderId="2" xfId="0" applyFont="1" applyBorder="1" applyAlignment="1">
      <alignment vertical="center" wrapText="1"/>
    </xf>
    <xf numFmtId="0" fontId="9" fillId="0" borderId="2" xfId="0" applyFont="1" applyBorder="1" applyAlignment="1">
      <alignment horizontal="right" vertical="center" wrapText="1"/>
    </xf>
    <xf numFmtId="0" fontId="7" fillId="0" borderId="6" xfId="0" applyFont="1" applyBorder="1" applyAlignment="1">
      <alignment vertical="center" wrapText="1"/>
    </xf>
    <xf numFmtId="0" fontId="12" fillId="0" borderId="7" xfId="0" applyFont="1" applyBorder="1" applyAlignment="1">
      <alignment vertical="center" wrapText="1"/>
    </xf>
    <xf numFmtId="0" fontId="12" fillId="0" borderId="0" xfId="0" applyFont="1" applyBorder="1" applyAlignment="1">
      <alignment vertical="center" wrapText="1"/>
    </xf>
    <xf numFmtId="0" fontId="7" fillId="0" borderId="7" xfId="0" applyFont="1" applyBorder="1" applyAlignment="1">
      <alignment vertical="center" wrapText="1"/>
    </xf>
    <xf numFmtId="0" fontId="9" fillId="0" borderId="5" xfId="0" applyFont="1" applyBorder="1" applyAlignment="1">
      <alignment vertical="center" wrapText="1"/>
    </xf>
    <xf numFmtId="0" fontId="7" fillId="0" borderId="5" xfId="0" applyFont="1" applyBorder="1" applyAlignment="1">
      <alignment vertical="center" wrapText="1"/>
    </xf>
    <xf numFmtId="0" fontId="12" fillId="0" borderId="3" xfId="0" applyFont="1" applyFill="1" applyBorder="1" applyAlignment="1">
      <alignment vertical="center" wrapText="1"/>
    </xf>
    <xf numFmtId="0" fontId="14" fillId="0" borderId="3" xfId="0" applyFont="1" applyFill="1" applyBorder="1" applyAlignment="1">
      <alignment vertical="center"/>
    </xf>
    <xf numFmtId="0" fontId="7" fillId="0" borderId="3" xfId="0" applyFont="1" applyFill="1" applyBorder="1" applyAlignment="1">
      <alignmen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right" vertical="center" wrapText="1"/>
    </xf>
    <xf numFmtId="0" fontId="7" fillId="0" borderId="8" xfId="0" applyFont="1" applyBorder="1" applyAlignment="1">
      <alignment vertical="center" wrapText="1"/>
    </xf>
    <xf numFmtId="0" fontId="12" fillId="0" borderId="7" xfId="0" applyFont="1" applyFill="1" applyBorder="1" applyAlignment="1">
      <alignment vertical="center" wrapText="1"/>
    </xf>
    <xf numFmtId="0" fontId="12" fillId="0" borderId="0" xfId="0" applyFont="1" applyFill="1" applyBorder="1" applyAlignment="1">
      <alignment vertical="center" wrapText="1"/>
    </xf>
    <xf numFmtId="0" fontId="7" fillId="0" borderId="7" xfId="0" applyFont="1" applyFill="1" applyBorder="1" applyAlignment="1">
      <alignment vertical="center" wrapText="1"/>
    </xf>
    <xf numFmtId="0" fontId="15" fillId="0" borderId="3" xfId="0" applyFont="1" applyBorder="1" applyAlignment="1">
      <alignment vertical="center" wrapText="1"/>
    </xf>
    <xf numFmtId="0" fontId="15" fillId="0" borderId="1" xfId="0" applyFont="1" applyBorder="1" applyAlignment="1">
      <alignment vertical="center" wrapText="1"/>
    </xf>
    <xf numFmtId="0" fontId="16" fillId="0" borderId="1" xfId="0" applyFont="1" applyBorder="1" applyAlignment="1">
      <alignment horizontal="center" vertical="center"/>
    </xf>
    <xf numFmtId="0" fontId="2" fillId="0" borderId="2" xfId="0" applyFont="1" applyBorder="1" applyAlignment="1">
      <alignment horizontal="left" vertical="center"/>
    </xf>
    <xf numFmtId="0" fontId="3" fillId="0" borderId="2" xfId="0" applyFont="1" applyBorder="1" applyAlignment="1">
      <alignment vertical="center" wrapText="1"/>
    </xf>
    <xf numFmtId="0" fontId="15" fillId="0" borderId="2" xfId="0" applyFont="1" applyBorder="1" applyAlignment="1">
      <alignment vertical="center" wrapText="1"/>
    </xf>
    <xf numFmtId="0" fontId="17" fillId="0" borderId="4" xfId="0" applyFont="1" applyFill="1" applyBorder="1" applyAlignment="1">
      <alignment horizontal="center" vertical="center"/>
    </xf>
    <xf numFmtId="0" fontId="17" fillId="0" borderId="4" xfId="0" applyFont="1" applyFill="1" applyBorder="1" applyAlignment="1">
      <alignment horizontal="center" vertical="center" wrapText="1"/>
    </xf>
    <xf numFmtId="0" fontId="2" fillId="0" borderId="2" xfId="0" applyFont="1" applyBorder="1" applyAlignment="1">
      <alignment horizontal="center" vertical="center"/>
    </xf>
    <xf numFmtId="0" fontId="15" fillId="0" borderId="11" xfId="0" applyFont="1" applyBorder="1" applyAlignment="1">
      <alignment vertical="center" wrapText="1"/>
    </xf>
    <xf numFmtId="0" fontId="0" fillId="0" borderId="0" xfId="0" applyFill="1">
      <alignment vertical="center"/>
    </xf>
    <xf numFmtId="0" fontId="2" fillId="0" borderId="1" xfId="46" applyFont="1" applyFill="1" applyBorder="1" applyAlignment="1">
      <alignment vertical="center" wrapText="1"/>
    </xf>
    <xf numFmtId="0" fontId="1" fillId="0" borderId="1" xfId="46" applyFont="1" applyFill="1" applyBorder="1" applyAlignment="1">
      <alignment vertical="center" wrapText="1"/>
    </xf>
    <xf numFmtId="0" fontId="18" fillId="0" borderId="3" xfId="46" applyFont="1" applyFill="1" applyBorder="1" applyAlignment="1">
      <alignment horizontal="center" vertical="center"/>
    </xf>
    <xf numFmtId="0" fontId="18" fillId="0" borderId="7" xfId="46" applyFont="1" applyFill="1" applyBorder="1" applyAlignment="1">
      <alignment horizontal="center" vertical="center"/>
    </xf>
    <xf numFmtId="0" fontId="2" fillId="0" borderId="2" xfId="46" applyFont="1" applyFill="1" applyBorder="1" applyAlignment="1">
      <alignment vertical="center" wrapText="1"/>
    </xf>
    <xf numFmtId="0" fontId="1" fillId="0" borderId="2" xfId="46" applyFont="1" applyFill="1" applyBorder="1" applyAlignment="1">
      <alignment vertical="center" wrapText="1"/>
    </xf>
    <xf numFmtId="0" fontId="17" fillId="0" borderId="4" xfId="46" applyFont="1" applyFill="1" applyBorder="1" applyAlignment="1">
      <alignment horizontal="center" vertical="center" wrapText="1"/>
    </xf>
    <xf numFmtId="0" fontId="8" fillId="0" borderId="4" xfId="0" applyFont="1" applyFill="1" applyBorder="1" applyAlignment="1">
      <alignment horizontal="left" vertical="center" wrapText="1"/>
    </xf>
    <xf numFmtId="0" fontId="17" fillId="0" borderId="4" xfId="46" applyFont="1" applyFill="1" applyBorder="1" applyAlignment="1">
      <alignment horizontal="center" vertical="center"/>
    </xf>
    <xf numFmtId="0" fontId="17" fillId="0" borderId="4" xfId="46" applyFont="1" applyFill="1" applyBorder="1" applyAlignment="1">
      <alignment horizontal="left" vertical="center"/>
    </xf>
    <xf numFmtId="0" fontId="1" fillId="0" borderId="5" xfId="46" applyFont="1" applyFill="1" applyBorder="1" applyAlignment="1">
      <alignment vertical="center" wrapText="1"/>
    </xf>
    <xf numFmtId="0" fontId="8" fillId="0" borderId="4" xfId="0" applyNumberFormat="1" applyFont="1" applyFill="1" applyBorder="1" applyAlignment="1">
      <alignment horizontal="right" vertical="center"/>
    </xf>
    <xf numFmtId="4" fontId="17" fillId="0" borderId="4" xfId="46" applyNumberFormat="1" applyFont="1" applyFill="1" applyBorder="1" applyAlignment="1">
      <alignment horizontal="right" vertical="center"/>
    </xf>
    <xf numFmtId="0" fontId="1" fillId="0" borderId="3" xfId="46" applyFont="1" applyFill="1" applyBorder="1" applyAlignment="1">
      <alignment vertical="center" wrapText="1"/>
    </xf>
    <xf numFmtId="0" fontId="18" fillId="0" borderId="11" xfId="46" applyFont="1" applyFill="1" applyBorder="1" applyAlignment="1">
      <alignment horizontal="center" vertical="center"/>
    </xf>
    <xf numFmtId="0" fontId="19" fillId="0" borderId="2" xfId="46" applyFont="1" applyFill="1" applyBorder="1" applyAlignment="1">
      <alignment horizontal="center" vertical="center" wrapText="1"/>
    </xf>
    <xf numFmtId="0" fontId="1" fillId="0" borderId="6" xfId="46" applyFont="1" applyFill="1" applyBorder="1" applyAlignment="1">
      <alignment vertical="center" wrapText="1"/>
    </xf>
    <xf numFmtId="0" fontId="1" fillId="0" borderId="7" xfId="46" applyFont="1" applyFill="1" applyBorder="1" applyAlignment="1">
      <alignment vertical="center" wrapText="1"/>
    </xf>
    <xf numFmtId="0" fontId="15" fillId="0" borderId="7" xfId="46" applyFont="1" applyFill="1" applyBorder="1" applyAlignment="1">
      <alignment vertical="center" wrapText="1"/>
    </xf>
    <xf numFmtId="0" fontId="20" fillId="0" borderId="7" xfId="46" applyFont="1" applyFill="1" applyBorder="1" applyAlignment="1">
      <alignment vertical="center" wrapText="1"/>
    </xf>
    <xf numFmtId="0" fontId="1" fillId="0" borderId="8" xfId="46" applyFont="1" applyFill="1" applyBorder="1" applyAlignment="1">
      <alignment vertical="center" wrapText="1"/>
    </xf>
    <xf numFmtId="0" fontId="21" fillId="0" borderId="0" xfId="0" applyFont="1" applyBorder="1" applyAlignment="1">
      <alignment horizontal="center" vertical="center"/>
    </xf>
    <xf numFmtId="0" fontId="22" fillId="0" borderId="0" xfId="0" applyFont="1" applyBorder="1" applyAlignment="1">
      <alignment horizontal="center" vertical="center"/>
    </xf>
    <xf numFmtId="0" fontId="3" fillId="0" borderId="0" xfId="0" applyFont="1" applyBorder="1" applyAlignment="1">
      <alignment horizontal="right" vertical="center" wrapText="1"/>
    </xf>
    <xf numFmtId="0" fontId="23" fillId="0" borderId="4" xfId="0" applyFont="1" applyBorder="1" applyAlignment="1">
      <alignment horizontal="center" vertical="center"/>
    </xf>
    <xf numFmtId="0" fontId="23" fillId="0" borderId="4" xfId="0" applyFont="1" applyBorder="1" applyAlignment="1">
      <alignment horizontal="center" vertical="center" wrapText="1"/>
    </xf>
    <xf numFmtId="0" fontId="24" fillId="0" borderId="4" xfId="0" applyFont="1" applyBorder="1" applyAlignment="1">
      <alignment horizontal="left" vertical="center"/>
    </xf>
    <xf numFmtId="4" fontId="25" fillId="0" borderId="4" xfId="0" applyNumberFormat="1" applyFont="1" applyBorder="1" applyAlignment="1">
      <alignment horizontal="justify" vertical="center" wrapText="1"/>
    </xf>
    <xf numFmtId="4" fontId="25" fillId="0" borderId="4" xfId="0" applyNumberFormat="1" applyFont="1" applyBorder="1" applyAlignment="1">
      <alignment horizontal="left"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2" xfId="0" applyFont="1" applyBorder="1" applyAlignment="1">
      <alignment vertical="center"/>
    </xf>
    <xf numFmtId="0" fontId="26" fillId="0" borderId="3" xfId="0" applyFont="1" applyBorder="1" applyAlignment="1">
      <alignment vertical="center"/>
    </xf>
    <xf numFmtId="0" fontId="5" fillId="0" borderId="4" xfId="0" applyFont="1" applyFill="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26" fillId="0" borderId="7" xfId="0" applyFont="1" applyBorder="1" applyAlignment="1">
      <alignment vertical="center"/>
    </xf>
    <xf numFmtId="0" fontId="3" fillId="0" borderId="5" xfId="0" applyFont="1" applyBorder="1" applyAlignment="1">
      <alignment vertical="center"/>
    </xf>
    <xf numFmtId="0" fontId="3" fillId="0" borderId="8" xfId="0" applyFont="1" applyBorder="1" applyAlignment="1">
      <alignment vertical="center"/>
    </xf>
    <xf numFmtId="0" fontId="9" fillId="0" borderId="1" xfId="0" applyFont="1" applyFill="1" applyBorder="1" applyAlignment="1">
      <alignment vertical="center"/>
    </xf>
    <xf numFmtId="0" fontId="8" fillId="0" borderId="1" xfId="0" applyFont="1" applyFill="1" applyBorder="1" applyAlignment="1">
      <alignment vertical="center"/>
    </xf>
    <xf numFmtId="0" fontId="11" fillId="0" borderId="1" xfId="0" applyFont="1" applyFill="1" applyBorder="1" applyAlignment="1">
      <alignment horizontal="center" vertical="center"/>
    </xf>
    <xf numFmtId="0" fontId="9" fillId="0" borderId="2" xfId="0" applyFont="1" applyFill="1" applyBorder="1" applyAlignment="1">
      <alignment vertical="center"/>
    </xf>
    <xf numFmtId="0" fontId="13" fillId="2" borderId="9" xfId="0" applyFont="1" applyFill="1" applyBorder="1" applyAlignment="1">
      <alignment horizontal="center" vertical="center"/>
    </xf>
    <xf numFmtId="0" fontId="9" fillId="0" borderId="3" xfId="0" applyFont="1" applyFill="1" applyBorder="1" applyAlignment="1">
      <alignment vertical="center"/>
    </xf>
    <xf numFmtId="0" fontId="27" fillId="0" borderId="3" xfId="0" applyFont="1" applyFill="1" applyBorder="1" applyAlignment="1">
      <alignment vertical="center"/>
    </xf>
    <xf numFmtId="0" fontId="27" fillId="0" borderId="9" xfId="0" applyFont="1" applyFill="1" applyBorder="1" applyAlignment="1">
      <alignment horizontal="left" vertical="center"/>
    </xf>
    <xf numFmtId="0" fontId="27" fillId="0" borderId="9" xfId="0" applyFont="1" applyFill="1" applyBorder="1" applyAlignment="1">
      <alignment horizontal="center" vertical="center"/>
    </xf>
    <xf numFmtId="0" fontId="9" fillId="0" borderId="5" xfId="0" applyFont="1" applyFill="1" applyBorder="1" applyAlignment="1">
      <alignment vertical="center"/>
    </xf>
    <xf numFmtId="0" fontId="9" fillId="0" borderId="7" xfId="0" applyFont="1" applyFill="1" applyBorder="1" applyAlignment="1">
      <alignment vertical="center"/>
    </xf>
    <xf numFmtId="0" fontId="9" fillId="0" borderId="2" xfId="0" applyFont="1" applyFill="1" applyBorder="1" applyAlignment="1">
      <alignment horizontal="right" vertical="center"/>
    </xf>
    <xf numFmtId="0" fontId="14" fillId="0" borderId="7" xfId="0" applyFont="1" applyFill="1" applyBorder="1" applyAlignment="1">
      <alignment vertical="center"/>
    </xf>
    <xf numFmtId="0" fontId="9" fillId="0" borderId="10" xfId="0" applyFont="1" applyFill="1" applyBorder="1" applyAlignment="1">
      <alignment horizontal="right" vertical="center"/>
    </xf>
    <xf numFmtId="0" fontId="27" fillId="0" borderId="10" xfId="0" applyFont="1" applyFill="1" applyBorder="1" applyAlignment="1">
      <alignment horizontal="right" vertical="center"/>
    </xf>
    <xf numFmtId="0" fontId="27" fillId="0" borderId="7" xfId="0" applyFont="1" applyFill="1" applyBorder="1" applyAlignment="1">
      <alignment vertical="center"/>
    </xf>
    <xf numFmtId="0" fontId="9" fillId="0" borderId="8" xfId="0" applyFont="1" applyFill="1" applyBorder="1" applyAlignment="1">
      <alignment vertical="center"/>
    </xf>
    <xf numFmtId="0" fontId="7" fillId="0" borderId="1" xfId="0" applyFont="1" applyFill="1" applyBorder="1" applyAlignment="1">
      <alignment vertical="center"/>
    </xf>
    <xf numFmtId="0" fontId="7" fillId="0" borderId="5" xfId="0" applyFont="1" applyFill="1" applyBorder="1" applyAlignment="1">
      <alignment vertical="center"/>
    </xf>
    <xf numFmtId="0" fontId="12" fillId="0" borderId="7" xfId="0" applyFont="1" applyFill="1" applyBorder="1" applyAlignment="1">
      <alignment vertical="center"/>
    </xf>
    <xf numFmtId="0" fontId="9" fillId="0" borderId="10" xfId="0" applyFont="1" applyFill="1" applyBorder="1" applyAlignment="1">
      <alignment horizontal="left" vertical="center"/>
    </xf>
    <xf numFmtId="0" fontId="9" fillId="0" borderId="10" xfId="0" applyFont="1" applyFill="1" applyBorder="1" applyAlignment="1">
      <alignment horizontal="left" vertical="center" wrapText="1"/>
    </xf>
    <xf numFmtId="0" fontId="1" fillId="0" borderId="0" xfId="0" applyFont="1" applyFill="1" applyBorder="1" applyAlignment="1">
      <alignment vertical="center" wrapText="1"/>
    </xf>
    <xf numFmtId="0" fontId="9" fillId="0" borderId="6" xfId="0" applyFont="1" applyFill="1" applyBorder="1" applyAlignment="1">
      <alignment vertical="center"/>
    </xf>
    <xf numFmtId="0" fontId="9" fillId="0" borderId="1" xfId="0" applyFont="1" applyFill="1" applyBorder="1" applyAlignment="1">
      <alignment vertical="center" wrapText="1"/>
    </xf>
    <xf numFmtId="0" fontId="8" fillId="0" borderId="1" xfId="0" applyFont="1" applyFill="1" applyBorder="1" applyAlignment="1">
      <alignment vertical="center" wrapText="1"/>
    </xf>
    <xf numFmtId="0" fontId="7" fillId="0" borderId="1" xfId="0" applyFont="1" applyFill="1" applyBorder="1" applyAlignment="1">
      <alignment vertical="center" wrapText="1"/>
    </xf>
    <xf numFmtId="0" fontId="9" fillId="0" borderId="2" xfId="0" applyFont="1" applyFill="1" applyBorder="1" applyAlignment="1">
      <alignment vertical="center" wrapText="1"/>
    </xf>
    <xf numFmtId="0" fontId="14" fillId="0" borderId="3" xfId="0" applyFont="1" applyFill="1" applyBorder="1" applyAlignment="1">
      <alignment vertical="center" wrapText="1"/>
    </xf>
    <xf numFmtId="0" fontId="9" fillId="0" borderId="3" xfId="0" applyFont="1" applyFill="1" applyBorder="1" applyAlignment="1">
      <alignment vertical="center" wrapText="1"/>
    </xf>
    <xf numFmtId="0" fontId="27" fillId="0" borderId="3" xfId="0" applyFont="1" applyFill="1" applyBorder="1" applyAlignment="1">
      <alignment vertical="center" wrapText="1"/>
    </xf>
    <xf numFmtId="0" fontId="27" fillId="0" borderId="9" xfId="0" applyFont="1" applyFill="1" applyBorder="1" applyAlignment="1">
      <alignment horizontal="center" vertical="center" wrapText="1"/>
    </xf>
    <xf numFmtId="0" fontId="9" fillId="0" borderId="5" xfId="0" applyFont="1" applyFill="1" applyBorder="1" applyAlignment="1">
      <alignment vertical="center" wrapText="1"/>
    </xf>
    <xf numFmtId="0" fontId="7" fillId="0" borderId="2" xfId="0" applyFont="1" applyFill="1" applyBorder="1" applyAlignment="1">
      <alignment vertical="center" wrapText="1"/>
    </xf>
    <xf numFmtId="0" fontId="9" fillId="0" borderId="9" xfId="0" applyFont="1" applyFill="1" applyBorder="1" applyAlignment="1">
      <alignment horizontal="right" vertical="center"/>
    </xf>
    <xf numFmtId="0" fontId="27" fillId="0" borderId="9" xfId="0" applyFont="1" applyFill="1" applyBorder="1" applyAlignment="1">
      <alignment horizontal="right" vertical="center"/>
    </xf>
    <xf numFmtId="0" fontId="7" fillId="0" borderId="5" xfId="0" applyFont="1" applyFill="1" applyBorder="1" applyAlignment="1">
      <alignment vertical="center" wrapText="1"/>
    </xf>
    <xf numFmtId="0" fontId="9" fillId="0" borderId="2" xfId="0" applyFont="1" applyFill="1" applyBorder="1" applyAlignment="1">
      <alignment horizontal="right" vertical="center" wrapText="1"/>
    </xf>
    <xf numFmtId="0" fontId="9" fillId="0" borderId="7" xfId="0" applyFont="1" applyFill="1" applyBorder="1" applyAlignment="1">
      <alignment vertical="center" wrapText="1"/>
    </xf>
    <xf numFmtId="0" fontId="14" fillId="0" borderId="7" xfId="0" applyFont="1" applyFill="1" applyBorder="1" applyAlignment="1">
      <alignment vertical="center" wrapText="1"/>
    </xf>
    <xf numFmtId="0" fontId="27" fillId="0" borderId="7" xfId="0" applyFont="1" applyFill="1" applyBorder="1" applyAlignment="1">
      <alignment vertical="center" wrapText="1"/>
    </xf>
    <xf numFmtId="0" fontId="9" fillId="0" borderId="12" xfId="0" applyFont="1" applyFill="1" applyBorder="1" applyAlignment="1">
      <alignment vertical="center" wrapText="1"/>
    </xf>
    <xf numFmtId="0" fontId="14" fillId="0" borderId="0" xfId="0" applyFont="1" applyFill="1" applyBorder="1" applyAlignment="1">
      <alignment vertical="center" wrapText="1"/>
    </xf>
    <xf numFmtId="0" fontId="9" fillId="3" borderId="9" xfId="0" applyFont="1" applyFill="1" applyBorder="1" applyAlignment="1">
      <alignment horizontal="left" vertical="center" wrapText="1"/>
    </xf>
    <xf numFmtId="0" fontId="9" fillId="0" borderId="2" xfId="0" applyFont="1" applyFill="1" applyBorder="1" applyAlignment="1">
      <alignment horizontal="center" vertical="center"/>
    </xf>
    <xf numFmtId="0" fontId="9" fillId="3" borderId="9" xfId="0" applyFont="1" applyFill="1" applyBorder="1" applyAlignment="1">
      <alignment horizontal="right" vertical="center"/>
    </xf>
    <xf numFmtId="0" fontId="9" fillId="3" borderId="7" xfId="0" applyFont="1" applyFill="1" applyBorder="1" applyAlignment="1">
      <alignment vertical="center"/>
    </xf>
    <xf numFmtId="0" fontId="27" fillId="3" borderId="9" xfId="0" applyFont="1" applyFill="1" applyBorder="1" applyAlignment="1">
      <alignment horizontal="right" vertical="center"/>
    </xf>
    <xf numFmtId="0" fontId="9" fillId="0" borderId="12" xfId="0" applyFont="1" applyFill="1" applyBorder="1" applyAlignment="1">
      <alignment vertical="center"/>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27" fillId="0" borderId="10" xfId="0" applyFont="1" applyFill="1" applyBorder="1" applyAlignment="1">
      <alignment horizontal="center" vertical="center"/>
    </xf>
    <xf numFmtId="0" fontId="26" fillId="0" borderId="7" xfId="0" applyFont="1" applyBorder="1" applyAlignment="1">
      <alignment vertical="center" wrapText="1"/>
    </xf>
    <xf numFmtId="4" fontId="27" fillId="0" borderId="10" xfId="0" applyNumberFormat="1" applyFont="1" applyFill="1" applyBorder="1" applyAlignment="1">
      <alignment horizontal="right"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F35"/>
  <sheetViews>
    <sheetView workbookViewId="0">
      <pane ySplit="5" topLeftCell="A6" activePane="bottomLeft" state="frozen"/>
      <selection/>
      <selection pane="bottomLeft" activeCell="D10" sqref="D10"/>
    </sheetView>
  </sheetViews>
  <sheetFormatPr defaultColWidth="10" defaultRowHeight="14.2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11"/>
      <c r="B1" s="95"/>
      <c r="C1" s="94"/>
      <c r="D1" s="94"/>
      <c r="E1" s="94"/>
      <c r="F1" s="99"/>
    </row>
    <row r="2" ht="22.9" customHeight="1" spans="1:6">
      <c r="A2" s="11"/>
      <c r="B2" s="5" t="s">
        <v>0</v>
      </c>
      <c r="C2" s="5"/>
      <c r="D2" s="5"/>
      <c r="E2" s="5"/>
      <c r="F2" s="19"/>
    </row>
    <row r="3" ht="19.5" customHeight="1" spans="1:6">
      <c r="A3" s="11"/>
      <c r="B3" s="96"/>
      <c r="C3" s="96"/>
      <c r="D3" s="96"/>
      <c r="E3" s="100" t="s">
        <v>1</v>
      </c>
      <c r="F3" s="19"/>
    </row>
    <row r="4" ht="23.1" customHeight="1" spans="1:6">
      <c r="A4" s="97"/>
      <c r="B4" s="98" t="s">
        <v>2</v>
      </c>
      <c r="C4" s="98"/>
      <c r="D4" s="98" t="s">
        <v>3</v>
      </c>
      <c r="E4" s="98"/>
      <c r="F4" s="156"/>
    </row>
    <row r="5" ht="23.1" customHeight="1" spans="1:6">
      <c r="A5" s="97"/>
      <c r="B5" s="98" t="s">
        <v>4</v>
      </c>
      <c r="C5" s="98" t="s">
        <v>5</v>
      </c>
      <c r="D5" s="98" t="s">
        <v>4</v>
      </c>
      <c r="E5" s="98" t="s">
        <v>5</v>
      </c>
      <c r="F5" s="156"/>
    </row>
    <row r="6" spans="2:5">
      <c r="B6" s="124" t="s">
        <v>6</v>
      </c>
      <c r="C6" s="117" t="s">
        <v>7</v>
      </c>
      <c r="D6" s="125" t="s">
        <v>8</v>
      </c>
      <c r="E6" s="117" t="s">
        <v>9</v>
      </c>
    </row>
    <row r="7" spans="2:5">
      <c r="B7" s="124" t="s">
        <v>10</v>
      </c>
      <c r="C7" s="117"/>
      <c r="D7" s="125" t="s">
        <v>11</v>
      </c>
      <c r="E7" s="117"/>
    </row>
    <row r="8" spans="2:5">
      <c r="B8" s="124" t="s">
        <v>12</v>
      </c>
      <c r="C8" s="117"/>
      <c r="D8" s="125" t="s">
        <v>13</v>
      </c>
      <c r="E8" s="117"/>
    </row>
    <row r="9" spans="2:5">
      <c r="B9" s="124" t="s">
        <v>14</v>
      </c>
      <c r="C9" s="117"/>
      <c r="D9" s="125" t="s">
        <v>15</v>
      </c>
      <c r="E9" s="117"/>
    </row>
    <row r="10" spans="2:5">
      <c r="B10" s="124" t="s">
        <v>16</v>
      </c>
      <c r="C10" s="117"/>
      <c r="D10" s="125" t="s">
        <v>17</v>
      </c>
      <c r="E10" s="117"/>
    </row>
    <row r="11" spans="2:5">
      <c r="B11" s="124" t="s">
        <v>18</v>
      </c>
      <c r="C11" s="117"/>
      <c r="D11" s="125" t="s">
        <v>19</v>
      </c>
      <c r="E11" s="117"/>
    </row>
    <row r="12" spans="2:5">
      <c r="B12" s="124" t="s">
        <v>20</v>
      </c>
      <c r="C12" s="117"/>
      <c r="D12" s="125" t="s">
        <v>21</v>
      </c>
      <c r="E12" s="117"/>
    </row>
    <row r="13" spans="2:5">
      <c r="B13" s="124" t="s">
        <v>22</v>
      </c>
      <c r="C13" s="117"/>
      <c r="D13" s="125" t="s">
        <v>23</v>
      </c>
      <c r="E13" s="117" t="s">
        <v>24</v>
      </c>
    </row>
    <row r="14" spans="2:5">
      <c r="B14" s="124" t="s">
        <v>25</v>
      </c>
      <c r="C14" s="117"/>
      <c r="D14" s="125" t="s">
        <v>26</v>
      </c>
      <c r="E14" s="117"/>
    </row>
    <row r="15" spans="2:5">
      <c r="B15" s="124"/>
      <c r="C15" s="117"/>
      <c r="D15" s="125" t="s">
        <v>27</v>
      </c>
      <c r="E15" s="117" t="s">
        <v>28</v>
      </c>
    </row>
    <row r="16" spans="2:5">
      <c r="B16" s="124"/>
      <c r="C16" s="117"/>
      <c r="D16" s="125" t="s">
        <v>29</v>
      </c>
      <c r="E16" s="117"/>
    </row>
    <row r="17" spans="2:5">
      <c r="B17" s="124"/>
      <c r="C17" s="117"/>
      <c r="D17" s="125" t="s">
        <v>30</v>
      </c>
      <c r="E17" s="117"/>
    </row>
    <row r="18" spans="2:5">
      <c r="B18" s="124"/>
      <c r="C18" s="117"/>
      <c r="D18" s="125" t="s">
        <v>31</v>
      </c>
      <c r="E18" s="117"/>
    </row>
    <row r="19" spans="2:5">
      <c r="B19" s="124"/>
      <c r="C19" s="117"/>
      <c r="D19" s="125" t="s">
        <v>32</v>
      </c>
      <c r="E19" s="117"/>
    </row>
    <row r="20" spans="2:5">
      <c r="B20" s="124"/>
      <c r="C20" s="117"/>
      <c r="D20" s="125" t="s">
        <v>33</v>
      </c>
      <c r="E20" s="117"/>
    </row>
    <row r="21" spans="2:5">
      <c r="B21" s="124"/>
      <c r="C21" s="117"/>
      <c r="D21" s="125" t="s">
        <v>34</v>
      </c>
      <c r="E21" s="117"/>
    </row>
    <row r="22" spans="2:5">
      <c r="B22" s="124"/>
      <c r="C22" s="117"/>
      <c r="D22" s="125" t="s">
        <v>35</v>
      </c>
      <c r="E22" s="117"/>
    </row>
    <row r="23" spans="2:5">
      <c r="B23" s="124"/>
      <c r="C23" s="117"/>
      <c r="D23" s="125" t="s">
        <v>36</v>
      </c>
      <c r="E23" s="117"/>
    </row>
    <row r="24" spans="2:5">
      <c r="B24" s="124"/>
      <c r="C24" s="117"/>
      <c r="D24" s="125" t="s">
        <v>37</v>
      </c>
      <c r="E24" s="117"/>
    </row>
    <row r="25" spans="2:5">
      <c r="B25" s="124"/>
      <c r="C25" s="117"/>
      <c r="D25" s="125" t="s">
        <v>38</v>
      </c>
      <c r="E25" s="117" t="s">
        <v>39</v>
      </c>
    </row>
    <row r="26" spans="2:5">
      <c r="B26" s="124"/>
      <c r="C26" s="117"/>
      <c r="D26" s="125" t="s">
        <v>40</v>
      </c>
      <c r="E26" s="117"/>
    </row>
    <row r="27" spans="2:5">
      <c r="B27" s="124"/>
      <c r="C27" s="117"/>
      <c r="D27" s="125" t="s">
        <v>41</v>
      </c>
      <c r="E27" s="117"/>
    </row>
    <row r="28" spans="2:5">
      <c r="B28" s="124"/>
      <c r="C28" s="117"/>
      <c r="D28" s="125" t="s">
        <v>42</v>
      </c>
      <c r="E28" s="117"/>
    </row>
    <row r="29" spans="2:5">
      <c r="B29" s="124"/>
      <c r="C29" s="117"/>
      <c r="D29" s="125" t="s">
        <v>43</v>
      </c>
      <c r="E29" s="117"/>
    </row>
    <row r="30" spans="2:5">
      <c r="B30" s="124"/>
      <c r="C30" s="117"/>
      <c r="D30" s="125" t="s">
        <v>44</v>
      </c>
      <c r="E30" s="117"/>
    </row>
    <row r="31" spans="2:5">
      <c r="B31" s="124"/>
      <c r="C31" s="117"/>
      <c r="D31" s="125" t="s">
        <v>45</v>
      </c>
      <c r="E31" s="117"/>
    </row>
    <row r="32" spans="2:5">
      <c r="B32" s="124"/>
      <c r="C32" s="117"/>
      <c r="D32" s="125" t="s">
        <v>46</v>
      </c>
      <c r="E32" s="117"/>
    </row>
    <row r="33" spans="2:5">
      <c r="B33" s="155" t="s">
        <v>47</v>
      </c>
      <c r="C33" s="118" t="s">
        <v>7</v>
      </c>
      <c r="D33" s="155" t="s">
        <v>48</v>
      </c>
      <c r="E33" s="118" t="s">
        <v>7</v>
      </c>
    </row>
    <row r="34" spans="2:5">
      <c r="B34" s="124" t="s">
        <v>49</v>
      </c>
      <c r="C34" s="117"/>
      <c r="D34" s="124" t="s">
        <v>50</v>
      </c>
      <c r="E34" s="117"/>
    </row>
    <row r="35" spans="2:5">
      <c r="B35" s="155" t="s">
        <v>51</v>
      </c>
      <c r="C35" s="118" t="s">
        <v>7</v>
      </c>
      <c r="D35" s="155" t="s">
        <v>52</v>
      </c>
      <c r="E35" s="157">
        <v>8570.382953</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B12"/>
  <sheetViews>
    <sheetView workbookViewId="0">
      <selection activeCell="B15" sqref="B15"/>
    </sheetView>
  </sheetViews>
  <sheetFormatPr defaultColWidth="9" defaultRowHeight="14.25" outlineLevelCol="1"/>
  <cols>
    <col min="1" max="1" width="45.5" customWidth="1"/>
    <col min="2" max="2" width="57.625" customWidth="1"/>
  </cols>
  <sheetData>
    <row r="1" ht="20.25" spans="1:2">
      <c r="A1" s="86" t="s">
        <v>363</v>
      </c>
      <c r="B1" s="86"/>
    </row>
    <row r="2" ht="20.25" spans="1:2">
      <c r="A2" s="87"/>
      <c r="B2" s="88" t="s">
        <v>1</v>
      </c>
    </row>
    <row r="3" spans="1:2">
      <c r="A3" s="89" t="s">
        <v>364</v>
      </c>
      <c r="B3" s="90" t="s">
        <v>365</v>
      </c>
    </row>
    <row r="4" spans="1:2">
      <c r="A4" s="91" t="s">
        <v>366</v>
      </c>
      <c r="B4" s="92">
        <v>0</v>
      </c>
    </row>
    <row r="5" spans="1:2">
      <c r="A5" s="91" t="s">
        <v>367</v>
      </c>
      <c r="B5" s="92">
        <v>0.71</v>
      </c>
    </row>
    <row r="6" spans="1:2">
      <c r="A6" s="91" t="s">
        <v>368</v>
      </c>
      <c r="B6" s="92">
        <v>0</v>
      </c>
    </row>
    <row r="7" spans="1:2">
      <c r="A7" s="91" t="s">
        <v>369</v>
      </c>
      <c r="B7" s="92">
        <v>0</v>
      </c>
    </row>
    <row r="8" spans="1:2">
      <c r="A8" s="91" t="s">
        <v>370</v>
      </c>
      <c r="B8" s="93">
        <v>0</v>
      </c>
    </row>
    <row r="9" spans="1:2">
      <c r="A9" s="89" t="s">
        <v>371</v>
      </c>
      <c r="B9" s="93">
        <v>0.71</v>
      </c>
    </row>
    <row r="12" spans="1:1">
      <c r="A12" t="s">
        <v>372</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J14"/>
  <sheetViews>
    <sheetView workbookViewId="0">
      <selection activeCell="B17" sqref="B17"/>
    </sheetView>
  </sheetViews>
  <sheetFormatPr defaultColWidth="8.875" defaultRowHeight="14.25"/>
  <cols>
    <col min="1" max="1" width="33.25" style="64" customWidth="1"/>
    <col min="2" max="2" width="63" style="64" customWidth="1"/>
    <col min="3" max="3" width="43.875" style="64" customWidth="1"/>
    <col min="4" max="4" width="14.5" style="64" customWidth="1"/>
    <col min="5" max="5" width="20.375" style="64" customWidth="1"/>
    <col min="6" max="6" width="8.875" style="64"/>
    <col min="7" max="7" width="11.875" style="64" customWidth="1"/>
    <col min="8" max="8" width="16.875" style="64" customWidth="1"/>
    <col min="9" max="9" width="19" style="64" customWidth="1"/>
    <col min="10" max="16384" width="8.875" style="64"/>
  </cols>
  <sheetData>
    <row r="1" spans="1:10">
      <c r="A1" s="65"/>
      <c r="B1" s="66"/>
      <c r="C1" s="66"/>
      <c r="D1" s="66"/>
      <c r="E1" s="66"/>
      <c r="F1" s="66"/>
      <c r="G1" s="66"/>
      <c r="H1" s="66"/>
      <c r="I1" s="66"/>
      <c r="J1" s="78"/>
    </row>
    <row r="2" ht="20.25" spans="1:10">
      <c r="A2" s="67" t="s">
        <v>373</v>
      </c>
      <c r="B2" s="68"/>
      <c r="C2" s="68"/>
      <c r="D2" s="68"/>
      <c r="E2" s="68"/>
      <c r="F2" s="68"/>
      <c r="G2" s="68"/>
      <c r="H2" s="68"/>
      <c r="I2" s="79"/>
      <c r="J2" s="78" t="s">
        <v>374</v>
      </c>
    </row>
    <row r="3" spans="1:10">
      <c r="A3" s="69"/>
      <c r="B3" s="70"/>
      <c r="C3" s="70"/>
      <c r="D3" s="69"/>
      <c r="E3" s="69"/>
      <c r="F3" s="69"/>
      <c r="G3" s="69"/>
      <c r="H3" s="69"/>
      <c r="I3" s="80" t="s">
        <v>1</v>
      </c>
      <c r="J3" s="81"/>
    </row>
    <row r="4" spans="1:10">
      <c r="A4" s="71" t="s">
        <v>375</v>
      </c>
      <c r="B4" s="71" t="s">
        <v>227</v>
      </c>
      <c r="C4" s="71" t="s">
        <v>376</v>
      </c>
      <c r="D4" s="71" t="s">
        <v>377</v>
      </c>
      <c r="E4" s="71"/>
      <c r="F4" s="71"/>
      <c r="G4" s="71" t="s">
        <v>378</v>
      </c>
      <c r="H4" s="71" t="s">
        <v>379</v>
      </c>
      <c r="I4" s="71" t="s">
        <v>380</v>
      </c>
      <c r="J4" s="82"/>
    </row>
    <row r="5" spans="1:10">
      <c r="A5" s="71"/>
      <c r="B5" s="71"/>
      <c r="C5" s="71"/>
      <c r="D5" s="71" t="s">
        <v>381</v>
      </c>
      <c r="E5" s="71" t="s">
        <v>382</v>
      </c>
      <c r="F5" s="71" t="s">
        <v>383</v>
      </c>
      <c r="G5" s="71"/>
      <c r="H5" s="71"/>
      <c r="I5" s="71"/>
      <c r="J5" s="83"/>
    </row>
    <row r="6" s="23" customFormat="1" ht="35" customHeight="1" spans="1:10">
      <c r="A6" s="72" t="s">
        <v>384</v>
      </c>
      <c r="B6" s="72" t="s">
        <v>385</v>
      </c>
      <c r="C6" s="72" t="s">
        <v>386</v>
      </c>
      <c r="D6" s="72" t="s">
        <v>387</v>
      </c>
      <c r="E6" s="72" t="s">
        <v>388</v>
      </c>
      <c r="F6" s="72" t="s">
        <v>389</v>
      </c>
      <c r="G6" s="72" t="s">
        <v>390</v>
      </c>
      <c r="H6" s="76">
        <v>60</v>
      </c>
      <c r="I6" s="71"/>
      <c r="J6" s="83"/>
    </row>
    <row r="7" s="23" customFormat="1" ht="35" customHeight="1" spans="1:10">
      <c r="A7" s="72" t="s">
        <v>384</v>
      </c>
      <c r="B7" s="72" t="s">
        <v>391</v>
      </c>
      <c r="C7" s="72" t="s">
        <v>392</v>
      </c>
      <c r="D7" s="72" t="s">
        <v>387</v>
      </c>
      <c r="E7" s="72" t="s">
        <v>393</v>
      </c>
      <c r="F7" s="72" t="s">
        <v>394</v>
      </c>
      <c r="G7" s="72" t="s">
        <v>390</v>
      </c>
      <c r="H7" s="76">
        <v>28.4</v>
      </c>
      <c r="I7" s="71"/>
      <c r="J7" s="83"/>
    </row>
    <row r="8" s="23" customFormat="1" ht="35" customHeight="1" spans="1:10">
      <c r="A8" s="72" t="s">
        <v>384</v>
      </c>
      <c r="B8" s="72" t="s">
        <v>395</v>
      </c>
      <c r="C8" s="72" t="s">
        <v>396</v>
      </c>
      <c r="D8" s="72" t="s">
        <v>397</v>
      </c>
      <c r="E8" s="72" t="s">
        <v>398</v>
      </c>
      <c r="F8" s="72" t="s">
        <v>399</v>
      </c>
      <c r="G8" s="72" t="s">
        <v>390</v>
      </c>
      <c r="H8" s="76">
        <v>8.6</v>
      </c>
      <c r="I8" s="71"/>
      <c r="J8" s="83"/>
    </row>
    <row r="9" s="23" customFormat="1" ht="35" customHeight="1" spans="1:10">
      <c r="A9" s="72" t="s">
        <v>384</v>
      </c>
      <c r="B9" s="72" t="s">
        <v>400</v>
      </c>
      <c r="C9" s="72" t="s">
        <v>401</v>
      </c>
      <c r="D9" s="72" t="s">
        <v>397</v>
      </c>
      <c r="E9" s="72" t="s">
        <v>402</v>
      </c>
      <c r="F9" s="72" t="s">
        <v>403</v>
      </c>
      <c r="G9" s="72" t="s">
        <v>390</v>
      </c>
      <c r="H9" s="76">
        <v>200</v>
      </c>
      <c r="I9" s="71"/>
      <c r="J9" s="83"/>
    </row>
    <row r="10" s="23" customFormat="1" ht="35" customHeight="1" spans="1:10">
      <c r="A10" s="72" t="s">
        <v>384</v>
      </c>
      <c r="B10" s="72" t="s">
        <v>404</v>
      </c>
      <c r="C10" s="72" t="s">
        <v>405</v>
      </c>
      <c r="D10" s="72" t="s">
        <v>397</v>
      </c>
      <c r="E10" s="72" t="s">
        <v>406</v>
      </c>
      <c r="F10" s="72" t="s">
        <v>407</v>
      </c>
      <c r="G10" s="72" t="s">
        <v>390</v>
      </c>
      <c r="H10" s="76">
        <v>12.5</v>
      </c>
      <c r="I10" s="71"/>
      <c r="J10" s="83"/>
    </row>
    <row r="11" s="23" customFormat="1" ht="35" customHeight="1" spans="1:10">
      <c r="A11" s="72" t="s">
        <v>384</v>
      </c>
      <c r="B11" s="72" t="s">
        <v>408</v>
      </c>
      <c r="C11" s="72" t="s">
        <v>409</v>
      </c>
      <c r="D11" s="72" t="s">
        <v>397</v>
      </c>
      <c r="E11" s="72" t="s">
        <v>410</v>
      </c>
      <c r="F11" s="72" t="s">
        <v>411</v>
      </c>
      <c r="G11" s="72" t="s">
        <v>390</v>
      </c>
      <c r="H11" s="76">
        <v>15</v>
      </c>
      <c r="I11" s="71"/>
      <c r="J11" s="83"/>
    </row>
    <row r="12" s="23" customFormat="1" ht="35" customHeight="1" spans="1:10">
      <c r="A12" s="72" t="s">
        <v>384</v>
      </c>
      <c r="B12" s="72" t="s">
        <v>412</v>
      </c>
      <c r="C12" s="72" t="s">
        <v>413</v>
      </c>
      <c r="D12" s="72" t="s">
        <v>397</v>
      </c>
      <c r="E12" s="72" t="s">
        <v>414</v>
      </c>
      <c r="F12" s="72" t="s">
        <v>415</v>
      </c>
      <c r="G12" s="72" t="s">
        <v>390</v>
      </c>
      <c r="H12" s="76">
        <v>25</v>
      </c>
      <c r="I12" s="71"/>
      <c r="J12" s="83"/>
    </row>
    <row r="13" spans="1:10">
      <c r="A13" s="73"/>
      <c r="B13" s="73" t="s">
        <v>77</v>
      </c>
      <c r="C13" s="73"/>
      <c r="D13" s="74"/>
      <c r="E13" s="74"/>
      <c r="F13" s="74"/>
      <c r="G13" s="74"/>
      <c r="H13" s="77">
        <f>SUM(H6:H12)</f>
        <v>349.5</v>
      </c>
      <c r="I13" s="74"/>
      <c r="J13" s="84"/>
    </row>
    <row r="14" spans="1:10">
      <c r="A14" s="75"/>
      <c r="B14" s="75"/>
      <c r="C14" s="75"/>
      <c r="D14" s="75"/>
      <c r="E14" s="75"/>
      <c r="F14" s="75"/>
      <c r="G14" s="75"/>
      <c r="H14" s="75"/>
      <c r="I14" s="75"/>
      <c r="J14" s="85"/>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dimension ref="A1:M7"/>
  <sheetViews>
    <sheetView workbookViewId="0">
      <selection activeCell="C14" sqref="C14"/>
    </sheetView>
  </sheetViews>
  <sheetFormatPr defaultColWidth="10" defaultRowHeight="14.25" outlineLevelRow="6"/>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3" width="1.5" customWidth="1"/>
    <col min="14" max="18" width="9.75" customWidth="1"/>
  </cols>
  <sheetData>
    <row r="1" ht="16.35" customHeight="1" spans="1:13">
      <c r="A1" s="54"/>
      <c r="C1" s="55"/>
      <c r="D1" s="55"/>
      <c r="E1" s="55"/>
      <c r="F1" s="55"/>
      <c r="G1" s="55"/>
      <c r="H1" s="55"/>
      <c r="I1" s="55"/>
      <c r="J1" s="55"/>
      <c r="K1" s="55"/>
      <c r="L1" s="55"/>
      <c r="M1" s="63"/>
    </row>
    <row r="2" ht="22.9" customHeight="1" spans="1:13">
      <c r="A2" s="54"/>
      <c r="B2" s="56" t="s">
        <v>416</v>
      </c>
      <c r="C2" s="56"/>
      <c r="D2" s="56"/>
      <c r="E2" s="56"/>
      <c r="F2" s="56"/>
      <c r="G2" s="56"/>
      <c r="H2" s="56"/>
      <c r="I2" s="56"/>
      <c r="J2" s="56"/>
      <c r="K2" s="56"/>
      <c r="L2" s="56"/>
      <c r="M2" s="63" t="s">
        <v>374</v>
      </c>
    </row>
    <row r="3" ht="19.5" customHeight="1" spans="1:13">
      <c r="A3" s="54"/>
      <c r="B3" s="57"/>
      <c r="C3" s="58"/>
      <c r="D3" s="59"/>
      <c r="E3" s="59"/>
      <c r="F3" s="59"/>
      <c r="G3" s="59"/>
      <c r="H3" s="58"/>
      <c r="I3" s="59"/>
      <c r="J3" s="59"/>
      <c r="K3" s="59"/>
      <c r="L3" s="62" t="s">
        <v>1</v>
      </c>
      <c r="M3" s="63"/>
    </row>
    <row r="4" ht="24.4" customHeight="1" spans="1:13">
      <c r="A4" s="54"/>
      <c r="B4" s="60" t="s">
        <v>417</v>
      </c>
      <c r="C4" s="60" t="s">
        <v>418</v>
      </c>
      <c r="D4" s="60" t="s">
        <v>419</v>
      </c>
      <c r="E4" s="60" t="s">
        <v>420</v>
      </c>
      <c r="F4" s="60" t="s">
        <v>421</v>
      </c>
      <c r="G4" s="60" t="s">
        <v>422</v>
      </c>
      <c r="H4" s="61" t="s">
        <v>423</v>
      </c>
      <c r="I4" s="60" t="s">
        <v>424</v>
      </c>
      <c r="J4" s="60" t="s">
        <v>425</v>
      </c>
      <c r="K4" s="60" t="s">
        <v>426</v>
      </c>
      <c r="L4" s="60" t="s">
        <v>427</v>
      </c>
      <c r="M4" s="63"/>
    </row>
    <row r="7" spans="3:3">
      <c r="C7" t="s">
        <v>360</v>
      </c>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dimension ref="A1:R140"/>
  <sheetViews>
    <sheetView topLeftCell="A133" workbookViewId="0">
      <selection activeCell="D131" sqref="D131:D135"/>
    </sheetView>
  </sheetViews>
  <sheetFormatPr defaultColWidth="10" defaultRowHeight="14.25"/>
  <cols>
    <col min="1" max="1" width="1.53333333333333" style="22" customWidth="1"/>
    <col min="2" max="3" width="15.3833333333333" style="22" customWidth="1"/>
    <col min="4" max="4" width="12.3083333333333" style="22" customWidth="1"/>
    <col min="5" max="5" width="10.45" style="22" customWidth="1"/>
    <col min="6" max="6" width="11.4" style="22" customWidth="1"/>
    <col min="7" max="13" width="12.3083333333333" style="22" customWidth="1"/>
    <col min="14" max="14" width="12.6666666666667" style="22" customWidth="1"/>
    <col min="15" max="15" width="14.5666666666667" style="22" customWidth="1"/>
    <col min="16" max="16" width="12.6666666666667" style="22" customWidth="1"/>
    <col min="17" max="17" width="10.7666666666667" style="22" customWidth="1"/>
    <col min="18" max="18" width="1.53333333333333" style="22" customWidth="1"/>
    <col min="19" max="21" width="9.76666666666667" style="22" customWidth="1"/>
    <col min="22" max="16384" width="10" style="22"/>
  </cols>
  <sheetData>
    <row r="1" s="22" customFormat="1" ht="16.25" customHeight="1" spans="1:18">
      <c r="A1" s="24"/>
      <c r="B1" s="25"/>
      <c r="C1" s="26"/>
      <c r="D1" s="26"/>
      <c r="E1" s="26"/>
      <c r="F1" s="26"/>
      <c r="G1" s="26"/>
      <c r="H1" s="26"/>
      <c r="I1" s="26"/>
      <c r="J1" s="25"/>
      <c r="K1" s="26"/>
      <c r="L1" s="26"/>
      <c r="M1" s="26"/>
      <c r="N1" s="26"/>
      <c r="O1" s="26"/>
      <c r="P1" s="26"/>
      <c r="Q1" s="26"/>
      <c r="R1" s="34"/>
    </row>
    <row r="2" s="22" customFormat="1" ht="22.8" customHeight="1" spans="1:18">
      <c r="A2" s="27"/>
      <c r="B2" s="28" t="s">
        <v>428</v>
      </c>
      <c r="C2" s="28"/>
      <c r="D2" s="28"/>
      <c r="E2" s="28"/>
      <c r="F2" s="28"/>
      <c r="G2" s="28"/>
      <c r="H2" s="28"/>
      <c r="I2" s="28"/>
      <c r="J2" s="28"/>
      <c r="K2" s="28"/>
      <c r="L2" s="28"/>
      <c r="M2" s="28"/>
      <c r="N2" s="28"/>
      <c r="O2" s="28"/>
      <c r="P2" s="28"/>
      <c r="Q2" s="28"/>
      <c r="R2" s="34"/>
    </row>
    <row r="3" s="22" customFormat="1" ht="19.55" customHeight="1" spans="1:18">
      <c r="A3" s="29"/>
      <c r="B3" s="30"/>
      <c r="C3" s="30"/>
      <c r="D3" s="30"/>
      <c r="E3" s="30"/>
      <c r="F3" s="30"/>
      <c r="G3" s="30"/>
      <c r="H3" s="30"/>
      <c r="I3" s="30"/>
      <c r="J3" s="37"/>
      <c r="K3" s="37"/>
      <c r="L3" s="37"/>
      <c r="M3" s="37"/>
      <c r="N3" s="37"/>
      <c r="O3" s="30"/>
      <c r="P3" s="38" t="s">
        <v>1</v>
      </c>
      <c r="Q3" s="38"/>
      <c r="R3" s="39"/>
    </row>
    <row r="4" s="22" customFormat="1" ht="23" customHeight="1" spans="1:18">
      <c r="A4" s="31"/>
      <c r="B4" s="32" t="s">
        <v>302</v>
      </c>
      <c r="C4" s="32" t="s">
        <v>227</v>
      </c>
      <c r="D4" s="32" t="s">
        <v>429</v>
      </c>
      <c r="E4" s="32" t="s">
        <v>430</v>
      </c>
      <c r="F4" s="32" t="s">
        <v>431</v>
      </c>
      <c r="G4" s="32" t="s">
        <v>432</v>
      </c>
      <c r="H4" s="32" t="s">
        <v>433</v>
      </c>
      <c r="I4" s="32"/>
      <c r="J4" s="32" t="s">
        <v>434</v>
      </c>
      <c r="K4" s="32" t="s">
        <v>435</v>
      </c>
      <c r="L4" s="32" t="s">
        <v>436</v>
      </c>
      <c r="M4" s="32" t="s">
        <v>437</v>
      </c>
      <c r="N4" s="32" t="s">
        <v>438</v>
      </c>
      <c r="O4" s="32" t="s">
        <v>439</v>
      </c>
      <c r="P4" s="32" t="s">
        <v>440</v>
      </c>
      <c r="Q4" s="32" t="s">
        <v>441</v>
      </c>
      <c r="R4" s="40"/>
    </row>
    <row r="5" s="22" customFormat="1" ht="23" customHeight="1" spans="1:18">
      <c r="A5" s="33"/>
      <c r="B5" s="32"/>
      <c r="C5" s="32"/>
      <c r="D5" s="32"/>
      <c r="E5" s="32"/>
      <c r="F5" s="32"/>
      <c r="G5" s="32"/>
      <c r="H5" s="32" t="s">
        <v>442</v>
      </c>
      <c r="I5" s="32" t="s">
        <v>443</v>
      </c>
      <c r="J5" s="32"/>
      <c r="K5" s="32"/>
      <c r="L5" s="32"/>
      <c r="M5" s="32"/>
      <c r="N5" s="32"/>
      <c r="O5" s="32"/>
      <c r="P5" s="32"/>
      <c r="Q5" s="32"/>
      <c r="R5" s="41"/>
    </row>
    <row r="6" s="22" customFormat="1" ht="122.2" customHeight="1" spans="1:18">
      <c r="A6" s="34"/>
      <c r="B6" s="35" t="s">
        <v>444</v>
      </c>
      <c r="C6" s="35" t="s">
        <v>445</v>
      </c>
      <c r="D6" s="35" t="s">
        <v>446</v>
      </c>
      <c r="E6" s="35"/>
      <c r="F6" s="35"/>
      <c r="G6" s="36" t="s">
        <v>447</v>
      </c>
      <c r="H6" s="36" t="s">
        <v>447</v>
      </c>
      <c r="I6" s="36"/>
      <c r="J6" s="35" t="s">
        <v>448</v>
      </c>
      <c r="K6" s="35" t="s">
        <v>449</v>
      </c>
      <c r="L6" s="35" t="s">
        <v>450</v>
      </c>
      <c r="M6" s="35" t="s">
        <v>451</v>
      </c>
      <c r="N6" s="35" t="s">
        <v>452</v>
      </c>
      <c r="O6" s="35" t="s">
        <v>453</v>
      </c>
      <c r="P6" s="35" t="s">
        <v>454</v>
      </c>
      <c r="Q6" s="35"/>
      <c r="R6" s="42"/>
    </row>
    <row r="7" s="22" customFormat="1" ht="122.2" customHeight="1" spans="1:18">
      <c r="A7" s="34"/>
      <c r="B7" s="35"/>
      <c r="C7" s="35"/>
      <c r="D7" s="35"/>
      <c r="E7" s="35"/>
      <c r="F7" s="35"/>
      <c r="G7" s="36"/>
      <c r="H7" s="36"/>
      <c r="I7" s="36"/>
      <c r="J7" s="35"/>
      <c r="K7" s="35" t="s">
        <v>449</v>
      </c>
      <c r="L7" s="35" t="s">
        <v>455</v>
      </c>
      <c r="M7" s="35" t="s">
        <v>456</v>
      </c>
      <c r="N7" s="35" t="s">
        <v>457</v>
      </c>
      <c r="O7" s="35" t="s">
        <v>458</v>
      </c>
      <c r="P7" s="35" t="s">
        <v>459</v>
      </c>
      <c r="Q7" s="35"/>
      <c r="R7" s="42"/>
    </row>
    <row r="8" s="22" customFormat="1" ht="142.6" customHeight="1" spans="1:18">
      <c r="A8" s="34"/>
      <c r="B8" s="35"/>
      <c r="C8" s="35"/>
      <c r="D8" s="35"/>
      <c r="E8" s="35"/>
      <c r="F8" s="35"/>
      <c r="G8" s="36"/>
      <c r="H8" s="36"/>
      <c r="I8" s="36"/>
      <c r="J8" s="35"/>
      <c r="K8" s="35" t="s">
        <v>449</v>
      </c>
      <c r="L8" s="35" t="s">
        <v>455</v>
      </c>
      <c r="M8" s="35" t="s">
        <v>460</v>
      </c>
      <c r="N8" s="35" t="s">
        <v>457</v>
      </c>
      <c r="O8" s="35" t="s">
        <v>461</v>
      </c>
      <c r="P8" s="35" t="s">
        <v>459</v>
      </c>
      <c r="Q8" s="35"/>
      <c r="R8" s="42"/>
    </row>
    <row r="9" s="22" customFormat="1" ht="122.2" customHeight="1" spans="1:18">
      <c r="A9" s="34"/>
      <c r="B9" s="35"/>
      <c r="C9" s="35"/>
      <c r="D9" s="35"/>
      <c r="E9" s="35"/>
      <c r="F9" s="35"/>
      <c r="G9" s="36"/>
      <c r="H9" s="36"/>
      <c r="I9" s="36"/>
      <c r="J9" s="35"/>
      <c r="K9" s="35" t="s">
        <v>449</v>
      </c>
      <c r="L9" s="35" t="s">
        <v>462</v>
      </c>
      <c r="M9" s="35" t="s">
        <v>463</v>
      </c>
      <c r="N9" s="35" t="s">
        <v>457</v>
      </c>
      <c r="O9" s="35" t="s">
        <v>464</v>
      </c>
      <c r="P9" s="35" t="s">
        <v>459</v>
      </c>
      <c r="Q9" s="35"/>
      <c r="R9" s="42"/>
    </row>
    <row r="10" s="22" customFormat="1" ht="122.2" customHeight="1" spans="1:18">
      <c r="A10" s="34"/>
      <c r="B10" s="35"/>
      <c r="C10" s="35"/>
      <c r="D10" s="35"/>
      <c r="E10" s="35"/>
      <c r="F10" s="35"/>
      <c r="G10" s="36"/>
      <c r="H10" s="36"/>
      <c r="I10" s="36"/>
      <c r="J10" s="35"/>
      <c r="K10" s="35" t="s">
        <v>465</v>
      </c>
      <c r="L10" s="35" t="s">
        <v>466</v>
      </c>
      <c r="M10" s="35" t="s">
        <v>467</v>
      </c>
      <c r="N10" s="35" t="s">
        <v>457</v>
      </c>
      <c r="O10" s="35" t="s">
        <v>458</v>
      </c>
      <c r="P10" s="35" t="s">
        <v>459</v>
      </c>
      <c r="Q10" s="35"/>
      <c r="R10" s="42"/>
    </row>
    <row r="11" s="22" customFormat="1" ht="122.2" customHeight="1" spans="1:18">
      <c r="A11" s="34"/>
      <c r="B11" s="35"/>
      <c r="C11" s="35"/>
      <c r="D11" s="35"/>
      <c r="E11" s="35"/>
      <c r="F11" s="35"/>
      <c r="G11" s="36"/>
      <c r="H11" s="36"/>
      <c r="I11" s="36"/>
      <c r="J11" s="35"/>
      <c r="K11" s="35" t="s">
        <v>468</v>
      </c>
      <c r="L11" s="35" t="s">
        <v>469</v>
      </c>
      <c r="M11" s="35" t="s">
        <v>470</v>
      </c>
      <c r="N11" s="35" t="s">
        <v>457</v>
      </c>
      <c r="O11" s="35" t="s">
        <v>471</v>
      </c>
      <c r="P11" s="35" t="s">
        <v>459</v>
      </c>
      <c r="Q11" s="35"/>
      <c r="R11" s="42"/>
    </row>
    <row r="12" s="22" customFormat="1" ht="122.2" customHeight="1" spans="1:18">
      <c r="A12" s="34"/>
      <c r="B12" s="35"/>
      <c r="C12" s="35"/>
      <c r="D12" s="35"/>
      <c r="E12" s="35"/>
      <c r="F12" s="35"/>
      <c r="G12" s="36"/>
      <c r="H12" s="36"/>
      <c r="I12" s="36"/>
      <c r="J12" s="35"/>
      <c r="K12" s="35" t="s">
        <v>472</v>
      </c>
      <c r="L12" s="35" t="s">
        <v>473</v>
      </c>
      <c r="M12" s="35" t="s">
        <v>474</v>
      </c>
      <c r="N12" s="35" t="s">
        <v>457</v>
      </c>
      <c r="O12" s="35" t="s">
        <v>475</v>
      </c>
      <c r="P12" s="35" t="s">
        <v>459</v>
      </c>
      <c r="Q12" s="35"/>
      <c r="R12" s="42"/>
    </row>
    <row r="13" s="22" customFormat="1" ht="45.2" customHeight="1" spans="1:18">
      <c r="A13" s="34"/>
      <c r="B13" s="35"/>
      <c r="C13" s="35" t="s">
        <v>476</v>
      </c>
      <c r="D13" s="35" t="s">
        <v>446</v>
      </c>
      <c r="E13" s="35"/>
      <c r="F13" s="35"/>
      <c r="G13" s="36" t="s">
        <v>238</v>
      </c>
      <c r="H13" s="36" t="s">
        <v>238</v>
      </c>
      <c r="I13" s="36"/>
      <c r="J13" s="35" t="s">
        <v>477</v>
      </c>
      <c r="K13" s="35" t="s">
        <v>449</v>
      </c>
      <c r="L13" s="35" t="s">
        <v>462</v>
      </c>
      <c r="M13" s="35" t="s">
        <v>478</v>
      </c>
      <c r="N13" s="35" t="s">
        <v>479</v>
      </c>
      <c r="O13" s="35" t="s">
        <v>480</v>
      </c>
      <c r="P13" s="35" t="s">
        <v>481</v>
      </c>
      <c r="Q13" s="35" t="s">
        <v>482</v>
      </c>
      <c r="R13" s="42"/>
    </row>
    <row r="14" s="22" customFormat="1" ht="103.5" customHeight="1" spans="1:18">
      <c r="A14" s="34"/>
      <c r="B14" s="35"/>
      <c r="C14" s="35"/>
      <c r="D14" s="35"/>
      <c r="E14" s="35"/>
      <c r="F14" s="35"/>
      <c r="G14" s="36"/>
      <c r="H14" s="36"/>
      <c r="I14" s="36"/>
      <c r="J14" s="35"/>
      <c r="K14" s="35" t="s">
        <v>449</v>
      </c>
      <c r="L14" s="35" t="s">
        <v>450</v>
      </c>
      <c r="M14" s="35" t="s">
        <v>483</v>
      </c>
      <c r="N14" s="35" t="s">
        <v>452</v>
      </c>
      <c r="O14" s="35" t="s">
        <v>484</v>
      </c>
      <c r="P14" s="35" t="s">
        <v>485</v>
      </c>
      <c r="Q14" s="35"/>
      <c r="R14" s="42"/>
    </row>
    <row r="15" s="22" customFormat="1" ht="45.2" customHeight="1" spans="1:18">
      <c r="A15" s="34"/>
      <c r="B15" s="35"/>
      <c r="C15" s="35"/>
      <c r="D15" s="35"/>
      <c r="E15" s="35"/>
      <c r="F15" s="35"/>
      <c r="G15" s="36"/>
      <c r="H15" s="36"/>
      <c r="I15" s="36"/>
      <c r="J15" s="35"/>
      <c r="K15" s="35" t="s">
        <v>449</v>
      </c>
      <c r="L15" s="35" t="s">
        <v>455</v>
      </c>
      <c r="M15" s="35" t="s">
        <v>486</v>
      </c>
      <c r="N15" s="35" t="s">
        <v>457</v>
      </c>
      <c r="O15" s="35" t="s">
        <v>487</v>
      </c>
      <c r="P15" s="35" t="s">
        <v>459</v>
      </c>
      <c r="Q15" s="35" t="s">
        <v>488</v>
      </c>
      <c r="R15" s="42"/>
    </row>
    <row r="16" s="22" customFormat="1" ht="113.85" customHeight="1" spans="1:18">
      <c r="A16" s="34"/>
      <c r="B16" s="35"/>
      <c r="C16" s="35"/>
      <c r="D16" s="35"/>
      <c r="E16" s="35"/>
      <c r="F16" s="35"/>
      <c r="G16" s="36"/>
      <c r="H16" s="36"/>
      <c r="I16" s="36"/>
      <c r="J16" s="35"/>
      <c r="K16" s="35" t="s">
        <v>465</v>
      </c>
      <c r="L16" s="35" t="s">
        <v>466</v>
      </c>
      <c r="M16" s="35" t="s">
        <v>467</v>
      </c>
      <c r="N16" s="35" t="s">
        <v>457</v>
      </c>
      <c r="O16" s="35" t="s">
        <v>489</v>
      </c>
      <c r="P16" s="35" t="s">
        <v>459</v>
      </c>
      <c r="Q16" s="35" t="s">
        <v>488</v>
      </c>
      <c r="R16" s="42"/>
    </row>
    <row r="17" s="22" customFormat="1" ht="45.2" customHeight="1" spans="1:18">
      <c r="A17" s="34"/>
      <c r="B17" s="35"/>
      <c r="C17" s="35"/>
      <c r="D17" s="35"/>
      <c r="E17" s="35"/>
      <c r="F17" s="35"/>
      <c r="G17" s="36"/>
      <c r="H17" s="36"/>
      <c r="I17" s="36"/>
      <c r="J17" s="35"/>
      <c r="K17" s="35" t="s">
        <v>468</v>
      </c>
      <c r="L17" s="35" t="s">
        <v>469</v>
      </c>
      <c r="M17" s="35" t="s">
        <v>490</v>
      </c>
      <c r="N17" s="35" t="s">
        <v>457</v>
      </c>
      <c r="O17" s="35" t="s">
        <v>491</v>
      </c>
      <c r="P17" s="35" t="s">
        <v>459</v>
      </c>
      <c r="Q17" s="35" t="s">
        <v>488</v>
      </c>
      <c r="R17" s="42"/>
    </row>
    <row r="18" s="22" customFormat="1" ht="62.95" customHeight="1" spans="1:18">
      <c r="A18" s="34"/>
      <c r="B18" s="35"/>
      <c r="C18" s="35"/>
      <c r="D18" s="35"/>
      <c r="E18" s="35"/>
      <c r="F18" s="35"/>
      <c r="G18" s="36"/>
      <c r="H18" s="36"/>
      <c r="I18" s="36"/>
      <c r="J18" s="35"/>
      <c r="K18" s="35" t="s">
        <v>472</v>
      </c>
      <c r="L18" s="35" t="s">
        <v>473</v>
      </c>
      <c r="M18" s="35" t="s">
        <v>492</v>
      </c>
      <c r="N18" s="35" t="s">
        <v>457</v>
      </c>
      <c r="O18" s="35" t="s">
        <v>493</v>
      </c>
      <c r="P18" s="35" t="s">
        <v>459</v>
      </c>
      <c r="Q18" s="35"/>
      <c r="R18" s="42"/>
    </row>
    <row r="19" s="22" customFormat="1" ht="59.55" customHeight="1" spans="1:18">
      <c r="A19" s="34"/>
      <c r="B19" s="35"/>
      <c r="C19" s="35" t="s">
        <v>494</v>
      </c>
      <c r="D19" s="35" t="s">
        <v>446</v>
      </c>
      <c r="E19" s="35"/>
      <c r="F19" s="35"/>
      <c r="G19" s="36" t="s">
        <v>240</v>
      </c>
      <c r="H19" s="36" t="s">
        <v>240</v>
      </c>
      <c r="I19" s="36"/>
      <c r="J19" s="35" t="s">
        <v>495</v>
      </c>
      <c r="K19" s="35" t="s">
        <v>449</v>
      </c>
      <c r="L19" s="35" t="s">
        <v>455</v>
      </c>
      <c r="M19" s="35" t="s">
        <v>496</v>
      </c>
      <c r="N19" s="35" t="s">
        <v>457</v>
      </c>
      <c r="O19" s="35" t="s">
        <v>497</v>
      </c>
      <c r="P19" s="35" t="s">
        <v>459</v>
      </c>
      <c r="Q19" s="35" t="s">
        <v>488</v>
      </c>
      <c r="R19" s="42"/>
    </row>
    <row r="20" s="22" customFormat="1" ht="59.55" customHeight="1" spans="1:18">
      <c r="A20" s="34"/>
      <c r="B20" s="35"/>
      <c r="C20" s="35"/>
      <c r="D20" s="35"/>
      <c r="E20" s="35"/>
      <c r="F20" s="35"/>
      <c r="G20" s="36"/>
      <c r="H20" s="36"/>
      <c r="I20" s="36"/>
      <c r="J20" s="35"/>
      <c r="K20" s="35" t="s">
        <v>449</v>
      </c>
      <c r="L20" s="35" t="s">
        <v>450</v>
      </c>
      <c r="M20" s="35" t="s">
        <v>498</v>
      </c>
      <c r="N20" s="35" t="s">
        <v>452</v>
      </c>
      <c r="O20" s="35" t="s">
        <v>499</v>
      </c>
      <c r="P20" s="35" t="s">
        <v>500</v>
      </c>
      <c r="Q20" s="35" t="s">
        <v>488</v>
      </c>
      <c r="R20" s="42"/>
    </row>
    <row r="21" s="22" customFormat="1" ht="59.55" customHeight="1" spans="1:18">
      <c r="A21" s="34"/>
      <c r="B21" s="35"/>
      <c r="C21" s="35"/>
      <c r="D21" s="35"/>
      <c r="E21" s="35"/>
      <c r="F21" s="35"/>
      <c r="G21" s="36"/>
      <c r="H21" s="36"/>
      <c r="I21" s="36"/>
      <c r="J21" s="35"/>
      <c r="K21" s="35" t="s">
        <v>472</v>
      </c>
      <c r="L21" s="35" t="s">
        <v>473</v>
      </c>
      <c r="M21" s="35" t="s">
        <v>501</v>
      </c>
      <c r="N21" s="35" t="s">
        <v>452</v>
      </c>
      <c r="O21" s="35" t="s">
        <v>502</v>
      </c>
      <c r="P21" s="35" t="s">
        <v>503</v>
      </c>
      <c r="Q21" s="35" t="s">
        <v>488</v>
      </c>
      <c r="R21" s="42"/>
    </row>
    <row r="22" s="22" customFormat="1" ht="64.4" customHeight="1" spans="1:18">
      <c r="A22" s="34"/>
      <c r="B22" s="35"/>
      <c r="C22" s="35"/>
      <c r="D22" s="35"/>
      <c r="E22" s="35"/>
      <c r="F22" s="35"/>
      <c r="G22" s="36"/>
      <c r="H22" s="36"/>
      <c r="I22" s="36"/>
      <c r="J22" s="35"/>
      <c r="K22" s="35" t="s">
        <v>465</v>
      </c>
      <c r="L22" s="35" t="s">
        <v>466</v>
      </c>
      <c r="M22" s="35" t="s">
        <v>504</v>
      </c>
      <c r="N22" s="35" t="s">
        <v>457</v>
      </c>
      <c r="O22" s="35" t="s">
        <v>505</v>
      </c>
      <c r="P22" s="35" t="s">
        <v>459</v>
      </c>
      <c r="Q22" s="35" t="s">
        <v>488</v>
      </c>
      <c r="R22" s="42"/>
    </row>
    <row r="23" s="22" customFormat="1" ht="64.4" customHeight="1" spans="1:18">
      <c r="A23" s="34"/>
      <c r="B23" s="35"/>
      <c r="C23" s="35"/>
      <c r="D23" s="35"/>
      <c r="E23" s="35"/>
      <c r="F23" s="35"/>
      <c r="G23" s="36"/>
      <c r="H23" s="36"/>
      <c r="I23" s="36"/>
      <c r="J23" s="35"/>
      <c r="K23" s="35" t="s">
        <v>468</v>
      </c>
      <c r="L23" s="35" t="s">
        <v>469</v>
      </c>
      <c r="M23" s="35" t="s">
        <v>506</v>
      </c>
      <c r="N23" s="35" t="s">
        <v>457</v>
      </c>
      <c r="O23" s="35" t="s">
        <v>507</v>
      </c>
      <c r="P23" s="35" t="s">
        <v>459</v>
      </c>
      <c r="Q23" s="35"/>
      <c r="R23" s="42"/>
    </row>
    <row r="24" s="22" customFormat="1" ht="16.55" customHeight="1" spans="1:18">
      <c r="A24" s="34"/>
      <c r="B24" s="35"/>
      <c r="C24" s="35" t="s">
        <v>508</v>
      </c>
      <c r="D24" s="35" t="s">
        <v>446</v>
      </c>
      <c r="E24" s="35"/>
      <c r="F24" s="35"/>
      <c r="G24" s="36" t="s">
        <v>242</v>
      </c>
      <c r="H24" s="36" t="s">
        <v>242</v>
      </c>
      <c r="I24" s="36"/>
      <c r="J24" s="35" t="s">
        <v>509</v>
      </c>
      <c r="K24" s="35" t="s">
        <v>449</v>
      </c>
      <c r="L24" s="35" t="s">
        <v>462</v>
      </c>
      <c r="M24" s="35" t="s">
        <v>478</v>
      </c>
      <c r="N24" s="35" t="s">
        <v>479</v>
      </c>
      <c r="O24" s="35" t="s">
        <v>480</v>
      </c>
      <c r="P24" s="35" t="s">
        <v>481</v>
      </c>
      <c r="Q24" s="35" t="s">
        <v>482</v>
      </c>
      <c r="R24" s="42"/>
    </row>
    <row r="25" s="22" customFormat="1" ht="227.7" customHeight="1" spans="1:18">
      <c r="A25" s="34"/>
      <c r="B25" s="35"/>
      <c r="C25" s="35"/>
      <c r="D25" s="35"/>
      <c r="E25" s="35"/>
      <c r="F25" s="35"/>
      <c r="G25" s="36"/>
      <c r="H25" s="36"/>
      <c r="I25" s="36"/>
      <c r="J25" s="35"/>
      <c r="K25" s="35" t="s">
        <v>449</v>
      </c>
      <c r="L25" s="35" t="s">
        <v>455</v>
      </c>
      <c r="M25" s="35" t="s">
        <v>510</v>
      </c>
      <c r="N25" s="35" t="s">
        <v>457</v>
      </c>
      <c r="O25" s="35" t="s">
        <v>511</v>
      </c>
      <c r="P25" s="35" t="s">
        <v>459</v>
      </c>
      <c r="Q25" s="35" t="s">
        <v>488</v>
      </c>
      <c r="R25" s="42"/>
    </row>
    <row r="26" s="22" customFormat="1" ht="16.55" customHeight="1" spans="1:18">
      <c r="A26" s="34"/>
      <c r="B26" s="35"/>
      <c r="C26" s="35"/>
      <c r="D26" s="35"/>
      <c r="E26" s="35"/>
      <c r="F26" s="35"/>
      <c r="G26" s="36"/>
      <c r="H26" s="36"/>
      <c r="I26" s="36"/>
      <c r="J26" s="35"/>
      <c r="K26" s="35" t="s">
        <v>472</v>
      </c>
      <c r="L26" s="35" t="s">
        <v>473</v>
      </c>
      <c r="M26" s="35" t="s">
        <v>512</v>
      </c>
      <c r="N26" s="35" t="s">
        <v>479</v>
      </c>
      <c r="O26" s="35" t="s">
        <v>513</v>
      </c>
      <c r="P26" s="35" t="s">
        <v>503</v>
      </c>
      <c r="Q26" s="35"/>
      <c r="R26" s="42"/>
    </row>
    <row r="27" s="22" customFormat="1" ht="77.05" customHeight="1" spans="1:18">
      <c r="A27" s="34"/>
      <c r="B27" s="35"/>
      <c r="C27" s="35"/>
      <c r="D27" s="35"/>
      <c r="E27" s="35"/>
      <c r="F27" s="35"/>
      <c r="G27" s="36"/>
      <c r="H27" s="36"/>
      <c r="I27" s="36"/>
      <c r="J27" s="35"/>
      <c r="K27" s="35" t="s">
        <v>465</v>
      </c>
      <c r="L27" s="35" t="s">
        <v>466</v>
      </c>
      <c r="M27" s="35" t="s">
        <v>514</v>
      </c>
      <c r="N27" s="35" t="s">
        <v>457</v>
      </c>
      <c r="O27" s="35" t="s">
        <v>515</v>
      </c>
      <c r="P27" s="35" t="s">
        <v>459</v>
      </c>
      <c r="Q27" s="35" t="s">
        <v>488</v>
      </c>
      <c r="R27" s="42"/>
    </row>
    <row r="28" s="22" customFormat="1" ht="25.3" customHeight="1" spans="1:18">
      <c r="A28" s="34"/>
      <c r="B28" s="35"/>
      <c r="C28" s="35"/>
      <c r="D28" s="35"/>
      <c r="E28" s="35"/>
      <c r="F28" s="35"/>
      <c r="G28" s="36"/>
      <c r="H28" s="36"/>
      <c r="I28" s="36"/>
      <c r="J28" s="35"/>
      <c r="K28" s="35" t="s">
        <v>468</v>
      </c>
      <c r="L28" s="35" t="s">
        <v>469</v>
      </c>
      <c r="M28" s="35" t="s">
        <v>516</v>
      </c>
      <c r="N28" s="35" t="s">
        <v>457</v>
      </c>
      <c r="O28" s="35" t="s">
        <v>515</v>
      </c>
      <c r="P28" s="35" t="s">
        <v>459</v>
      </c>
      <c r="Q28" s="35" t="s">
        <v>488</v>
      </c>
      <c r="R28" s="42"/>
    </row>
    <row r="29" s="22" customFormat="1" ht="128.8" customHeight="1" spans="1:18">
      <c r="A29" s="34"/>
      <c r="B29" s="35"/>
      <c r="C29" s="35" t="s">
        <v>517</v>
      </c>
      <c r="D29" s="35" t="s">
        <v>446</v>
      </c>
      <c r="E29" s="35"/>
      <c r="F29" s="35"/>
      <c r="G29" s="36" t="s">
        <v>244</v>
      </c>
      <c r="H29" s="36" t="s">
        <v>244</v>
      </c>
      <c r="I29" s="36"/>
      <c r="J29" s="35" t="s">
        <v>518</v>
      </c>
      <c r="K29" s="35" t="s">
        <v>465</v>
      </c>
      <c r="L29" s="35" t="s">
        <v>466</v>
      </c>
      <c r="M29" s="35" t="s">
        <v>519</v>
      </c>
      <c r="N29" s="35" t="s">
        <v>457</v>
      </c>
      <c r="O29" s="35" t="s">
        <v>515</v>
      </c>
      <c r="P29" s="35" t="s">
        <v>459</v>
      </c>
      <c r="Q29" s="35" t="s">
        <v>488</v>
      </c>
      <c r="R29" s="42"/>
    </row>
    <row r="30" s="22" customFormat="1" ht="34.5" customHeight="1" spans="1:18">
      <c r="A30" s="34"/>
      <c r="B30" s="35"/>
      <c r="C30" s="35"/>
      <c r="D30" s="35"/>
      <c r="E30" s="35"/>
      <c r="F30" s="35"/>
      <c r="G30" s="36"/>
      <c r="H30" s="36"/>
      <c r="I30" s="36"/>
      <c r="J30" s="35"/>
      <c r="K30" s="35" t="s">
        <v>449</v>
      </c>
      <c r="L30" s="35" t="s">
        <v>462</v>
      </c>
      <c r="M30" s="35" t="s">
        <v>478</v>
      </c>
      <c r="N30" s="35" t="s">
        <v>452</v>
      </c>
      <c r="O30" s="35" t="s">
        <v>480</v>
      </c>
      <c r="P30" s="35" t="s">
        <v>481</v>
      </c>
      <c r="Q30" s="35" t="s">
        <v>488</v>
      </c>
      <c r="R30" s="42"/>
    </row>
    <row r="31" s="22" customFormat="1" ht="116.15" customHeight="1" spans="1:18">
      <c r="A31" s="34"/>
      <c r="B31" s="35"/>
      <c r="C31" s="35"/>
      <c r="D31" s="35"/>
      <c r="E31" s="35"/>
      <c r="F31" s="35"/>
      <c r="G31" s="36"/>
      <c r="H31" s="36"/>
      <c r="I31" s="36"/>
      <c r="J31" s="35"/>
      <c r="K31" s="35" t="s">
        <v>449</v>
      </c>
      <c r="L31" s="35" t="s">
        <v>455</v>
      </c>
      <c r="M31" s="35" t="s">
        <v>520</v>
      </c>
      <c r="N31" s="35" t="s">
        <v>457</v>
      </c>
      <c r="O31" s="35" t="s">
        <v>515</v>
      </c>
      <c r="P31" s="35" t="s">
        <v>459</v>
      </c>
      <c r="Q31" s="35" t="s">
        <v>488</v>
      </c>
      <c r="R31" s="42"/>
    </row>
    <row r="32" s="22" customFormat="1" ht="47.5" customHeight="1" spans="1:18">
      <c r="A32" s="34"/>
      <c r="B32" s="35"/>
      <c r="C32" s="35" t="s">
        <v>521</v>
      </c>
      <c r="D32" s="35" t="s">
        <v>446</v>
      </c>
      <c r="E32" s="35"/>
      <c r="F32" s="35"/>
      <c r="G32" s="36" t="s">
        <v>246</v>
      </c>
      <c r="H32" s="36" t="s">
        <v>246</v>
      </c>
      <c r="I32" s="36"/>
      <c r="J32" s="35" t="s">
        <v>522</v>
      </c>
      <c r="K32" s="35" t="s">
        <v>449</v>
      </c>
      <c r="L32" s="35" t="s">
        <v>462</v>
      </c>
      <c r="M32" s="35" t="s">
        <v>478</v>
      </c>
      <c r="N32" s="35" t="s">
        <v>479</v>
      </c>
      <c r="O32" s="35" t="s">
        <v>480</v>
      </c>
      <c r="P32" s="35" t="s">
        <v>481</v>
      </c>
      <c r="Q32" s="35" t="s">
        <v>482</v>
      </c>
      <c r="R32" s="42"/>
    </row>
    <row r="33" s="22" customFormat="1" ht="47.5" customHeight="1" spans="1:18">
      <c r="A33" s="34"/>
      <c r="B33" s="35"/>
      <c r="C33" s="35"/>
      <c r="D33" s="35"/>
      <c r="E33" s="35"/>
      <c r="F33" s="35"/>
      <c r="G33" s="36"/>
      <c r="H33" s="36"/>
      <c r="I33" s="36"/>
      <c r="J33" s="35"/>
      <c r="K33" s="35" t="s">
        <v>449</v>
      </c>
      <c r="L33" s="35" t="s">
        <v>450</v>
      </c>
      <c r="M33" s="35" t="s">
        <v>523</v>
      </c>
      <c r="N33" s="35" t="s">
        <v>452</v>
      </c>
      <c r="O33" s="35" t="s">
        <v>524</v>
      </c>
      <c r="P33" s="35" t="s">
        <v>525</v>
      </c>
      <c r="Q33" s="35" t="s">
        <v>488</v>
      </c>
      <c r="R33" s="42"/>
    </row>
    <row r="34" s="22" customFormat="1" ht="64.4" customHeight="1" spans="1:18">
      <c r="A34" s="34"/>
      <c r="B34" s="35"/>
      <c r="C34" s="35"/>
      <c r="D34" s="35"/>
      <c r="E34" s="35"/>
      <c r="F34" s="35"/>
      <c r="G34" s="36"/>
      <c r="H34" s="36"/>
      <c r="I34" s="36"/>
      <c r="J34" s="35"/>
      <c r="K34" s="35" t="s">
        <v>449</v>
      </c>
      <c r="L34" s="35" t="s">
        <v>450</v>
      </c>
      <c r="M34" s="35" t="s">
        <v>526</v>
      </c>
      <c r="N34" s="35" t="s">
        <v>452</v>
      </c>
      <c r="O34" s="35" t="s">
        <v>527</v>
      </c>
      <c r="P34" s="35" t="s">
        <v>528</v>
      </c>
      <c r="Q34" s="35" t="s">
        <v>488</v>
      </c>
      <c r="R34" s="42"/>
    </row>
    <row r="35" s="22" customFormat="1" ht="47.5" customHeight="1" spans="1:18">
      <c r="A35" s="34"/>
      <c r="B35" s="35"/>
      <c r="C35" s="35"/>
      <c r="D35" s="35"/>
      <c r="E35" s="35"/>
      <c r="F35" s="35"/>
      <c r="G35" s="36"/>
      <c r="H35" s="36"/>
      <c r="I35" s="36"/>
      <c r="J35" s="35"/>
      <c r="K35" s="35" t="s">
        <v>449</v>
      </c>
      <c r="L35" s="35" t="s">
        <v>450</v>
      </c>
      <c r="M35" s="35" t="s">
        <v>529</v>
      </c>
      <c r="N35" s="35" t="s">
        <v>452</v>
      </c>
      <c r="O35" s="35" t="s">
        <v>530</v>
      </c>
      <c r="P35" s="35" t="s">
        <v>528</v>
      </c>
      <c r="Q35" s="35" t="s">
        <v>488</v>
      </c>
      <c r="R35" s="42"/>
    </row>
    <row r="36" s="22" customFormat="1" ht="51.75" customHeight="1" spans="1:18">
      <c r="A36" s="34"/>
      <c r="B36" s="35"/>
      <c r="C36" s="35"/>
      <c r="D36" s="35"/>
      <c r="E36" s="35"/>
      <c r="F36" s="35"/>
      <c r="G36" s="36"/>
      <c r="H36" s="36"/>
      <c r="I36" s="36"/>
      <c r="J36" s="35"/>
      <c r="K36" s="35" t="s">
        <v>465</v>
      </c>
      <c r="L36" s="35" t="s">
        <v>531</v>
      </c>
      <c r="M36" s="35" t="s">
        <v>532</v>
      </c>
      <c r="N36" s="35" t="s">
        <v>457</v>
      </c>
      <c r="O36" s="35" t="s">
        <v>533</v>
      </c>
      <c r="P36" s="35" t="s">
        <v>459</v>
      </c>
      <c r="Q36" s="35" t="s">
        <v>488</v>
      </c>
      <c r="R36" s="42"/>
    </row>
    <row r="37" s="22" customFormat="1" ht="47.5" customHeight="1" spans="1:18">
      <c r="A37" s="34"/>
      <c r="B37" s="35"/>
      <c r="C37" s="35"/>
      <c r="D37" s="35"/>
      <c r="E37" s="35"/>
      <c r="F37" s="35"/>
      <c r="G37" s="36"/>
      <c r="H37" s="36"/>
      <c r="I37" s="36"/>
      <c r="J37" s="35"/>
      <c r="K37" s="35" t="s">
        <v>468</v>
      </c>
      <c r="L37" s="35" t="s">
        <v>469</v>
      </c>
      <c r="M37" s="35" t="s">
        <v>534</v>
      </c>
      <c r="N37" s="35" t="s">
        <v>457</v>
      </c>
      <c r="O37" s="35" t="s">
        <v>535</v>
      </c>
      <c r="P37" s="35" t="s">
        <v>459</v>
      </c>
      <c r="Q37" s="35" t="s">
        <v>488</v>
      </c>
      <c r="R37" s="42"/>
    </row>
    <row r="38" s="22" customFormat="1" ht="89.7" customHeight="1" spans="1:18">
      <c r="A38" s="34"/>
      <c r="B38" s="35"/>
      <c r="C38" s="35" t="s">
        <v>536</v>
      </c>
      <c r="D38" s="35" t="s">
        <v>446</v>
      </c>
      <c r="E38" s="35"/>
      <c r="F38" s="35"/>
      <c r="G38" s="36" t="s">
        <v>248</v>
      </c>
      <c r="H38" s="36" t="s">
        <v>248</v>
      </c>
      <c r="I38" s="36"/>
      <c r="J38" s="35" t="s">
        <v>537</v>
      </c>
      <c r="K38" s="35" t="s">
        <v>465</v>
      </c>
      <c r="L38" s="35" t="s">
        <v>466</v>
      </c>
      <c r="M38" s="35" t="s">
        <v>538</v>
      </c>
      <c r="N38" s="35" t="s">
        <v>457</v>
      </c>
      <c r="O38" s="35" t="s">
        <v>539</v>
      </c>
      <c r="P38" s="35" t="s">
        <v>459</v>
      </c>
      <c r="Q38" s="35"/>
      <c r="R38" s="42"/>
    </row>
    <row r="39" s="22" customFormat="1" ht="37.95" customHeight="1" spans="1:18">
      <c r="A39" s="34"/>
      <c r="B39" s="35"/>
      <c r="C39" s="35"/>
      <c r="D39" s="35"/>
      <c r="E39" s="35"/>
      <c r="F39" s="35"/>
      <c r="G39" s="36"/>
      <c r="H39" s="36"/>
      <c r="I39" s="36"/>
      <c r="J39" s="35"/>
      <c r="K39" s="35" t="s">
        <v>465</v>
      </c>
      <c r="L39" s="35" t="s">
        <v>531</v>
      </c>
      <c r="M39" s="35" t="s">
        <v>540</v>
      </c>
      <c r="N39" s="35" t="s">
        <v>457</v>
      </c>
      <c r="O39" s="35" t="s">
        <v>541</v>
      </c>
      <c r="P39" s="35" t="s">
        <v>459</v>
      </c>
      <c r="Q39" s="35" t="s">
        <v>488</v>
      </c>
      <c r="R39" s="42"/>
    </row>
    <row r="40" s="22" customFormat="1" ht="50" customHeight="1" spans="1:18">
      <c r="A40" s="34"/>
      <c r="B40" s="35"/>
      <c r="C40" s="35"/>
      <c r="D40" s="35"/>
      <c r="E40" s="35"/>
      <c r="F40" s="35"/>
      <c r="G40" s="36"/>
      <c r="H40" s="36"/>
      <c r="I40" s="36"/>
      <c r="J40" s="35"/>
      <c r="K40" s="35" t="s">
        <v>468</v>
      </c>
      <c r="L40" s="35" t="s">
        <v>469</v>
      </c>
      <c r="M40" s="35" t="s">
        <v>542</v>
      </c>
      <c r="N40" s="35" t="s">
        <v>457</v>
      </c>
      <c r="O40" s="35" t="s">
        <v>543</v>
      </c>
      <c r="P40" s="35" t="s">
        <v>459</v>
      </c>
      <c r="Q40" s="35" t="s">
        <v>488</v>
      </c>
      <c r="R40" s="42"/>
    </row>
    <row r="41" s="22" customFormat="1" ht="16.55" customHeight="1" spans="1:18">
      <c r="A41" s="34"/>
      <c r="B41" s="35"/>
      <c r="C41" s="35"/>
      <c r="D41" s="35"/>
      <c r="E41" s="35"/>
      <c r="F41" s="35"/>
      <c r="G41" s="36"/>
      <c r="H41" s="36"/>
      <c r="I41" s="36"/>
      <c r="J41" s="35"/>
      <c r="K41" s="35" t="s">
        <v>449</v>
      </c>
      <c r="L41" s="35" t="s">
        <v>462</v>
      </c>
      <c r="M41" s="35" t="s">
        <v>478</v>
      </c>
      <c r="N41" s="35" t="s">
        <v>479</v>
      </c>
      <c r="O41" s="35" t="s">
        <v>480</v>
      </c>
      <c r="P41" s="35" t="s">
        <v>481</v>
      </c>
      <c r="Q41" s="35" t="s">
        <v>482</v>
      </c>
      <c r="R41" s="42"/>
    </row>
    <row r="42" s="22" customFormat="1" ht="129.7" customHeight="1" spans="1:18">
      <c r="A42" s="34"/>
      <c r="B42" s="35"/>
      <c r="C42" s="35" t="s">
        <v>544</v>
      </c>
      <c r="D42" s="35" t="s">
        <v>446</v>
      </c>
      <c r="E42" s="35"/>
      <c r="F42" s="35"/>
      <c r="G42" s="36" t="s">
        <v>250</v>
      </c>
      <c r="H42" s="36" t="s">
        <v>250</v>
      </c>
      <c r="I42" s="36"/>
      <c r="J42" s="35" t="s">
        <v>545</v>
      </c>
      <c r="K42" s="35" t="s">
        <v>472</v>
      </c>
      <c r="L42" s="35" t="s">
        <v>473</v>
      </c>
      <c r="M42" s="35" t="s">
        <v>546</v>
      </c>
      <c r="N42" s="35" t="s">
        <v>479</v>
      </c>
      <c r="O42" s="35" t="s">
        <v>547</v>
      </c>
      <c r="P42" s="35" t="s">
        <v>503</v>
      </c>
      <c r="Q42" s="35"/>
      <c r="R42" s="42"/>
    </row>
    <row r="43" s="22" customFormat="1" ht="129.7" customHeight="1" spans="1:18">
      <c r="A43" s="34"/>
      <c r="B43" s="35"/>
      <c r="C43" s="35"/>
      <c r="D43" s="35"/>
      <c r="E43" s="35"/>
      <c r="F43" s="35"/>
      <c r="G43" s="36"/>
      <c r="H43" s="36"/>
      <c r="I43" s="36"/>
      <c r="J43" s="35"/>
      <c r="K43" s="35" t="s">
        <v>468</v>
      </c>
      <c r="L43" s="35" t="s">
        <v>469</v>
      </c>
      <c r="M43" s="35" t="s">
        <v>548</v>
      </c>
      <c r="N43" s="35" t="s">
        <v>457</v>
      </c>
      <c r="O43" s="35" t="s">
        <v>515</v>
      </c>
      <c r="P43" s="35" t="s">
        <v>459</v>
      </c>
      <c r="Q43" s="35" t="s">
        <v>488</v>
      </c>
      <c r="R43" s="42"/>
    </row>
    <row r="44" s="22" customFormat="1" ht="155.25" customHeight="1" spans="1:18">
      <c r="A44" s="34"/>
      <c r="B44" s="35"/>
      <c r="C44" s="35"/>
      <c r="D44" s="35"/>
      <c r="E44" s="35"/>
      <c r="F44" s="35"/>
      <c r="G44" s="36"/>
      <c r="H44" s="36"/>
      <c r="I44" s="36"/>
      <c r="J44" s="35"/>
      <c r="K44" s="35" t="s">
        <v>465</v>
      </c>
      <c r="L44" s="35" t="s">
        <v>466</v>
      </c>
      <c r="M44" s="35" t="s">
        <v>549</v>
      </c>
      <c r="N44" s="35" t="s">
        <v>457</v>
      </c>
      <c r="O44" s="35" t="s">
        <v>515</v>
      </c>
      <c r="P44" s="35" t="s">
        <v>459</v>
      </c>
      <c r="Q44" s="35" t="s">
        <v>488</v>
      </c>
      <c r="R44" s="42"/>
    </row>
    <row r="45" s="22" customFormat="1" ht="129.7" customHeight="1" spans="1:18">
      <c r="A45" s="34"/>
      <c r="B45" s="35"/>
      <c r="C45" s="35"/>
      <c r="D45" s="35"/>
      <c r="E45" s="35"/>
      <c r="F45" s="35"/>
      <c r="G45" s="36"/>
      <c r="H45" s="36"/>
      <c r="I45" s="36"/>
      <c r="J45" s="35"/>
      <c r="K45" s="35" t="s">
        <v>449</v>
      </c>
      <c r="L45" s="35" t="s">
        <v>450</v>
      </c>
      <c r="M45" s="35" t="s">
        <v>550</v>
      </c>
      <c r="N45" s="35" t="s">
        <v>551</v>
      </c>
      <c r="O45" s="35" t="s">
        <v>552</v>
      </c>
      <c r="P45" s="35" t="s">
        <v>459</v>
      </c>
      <c r="Q45" s="35" t="s">
        <v>488</v>
      </c>
      <c r="R45" s="42"/>
    </row>
    <row r="46" s="22" customFormat="1" ht="129.7" customHeight="1" spans="1:18">
      <c r="A46" s="34"/>
      <c r="B46" s="35"/>
      <c r="C46" s="35"/>
      <c r="D46" s="35"/>
      <c r="E46" s="35"/>
      <c r="F46" s="35"/>
      <c r="G46" s="36"/>
      <c r="H46" s="36"/>
      <c r="I46" s="36"/>
      <c r="J46" s="35"/>
      <c r="K46" s="35" t="s">
        <v>449</v>
      </c>
      <c r="L46" s="35" t="s">
        <v>462</v>
      </c>
      <c r="M46" s="35" t="s">
        <v>478</v>
      </c>
      <c r="N46" s="35" t="s">
        <v>479</v>
      </c>
      <c r="O46" s="35" t="s">
        <v>480</v>
      </c>
      <c r="P46" s="35" t="s">
        <v>481</v>
      </c>
      <c r="Q46" s="35" t="s">
        <v>482</v>
      </c>
      <c r="R46" s="42"/>
    </row>
    <row r="47" s="22" customFormat="1" ht="171.6" customHeight="1" spans="1:18">
      <c r="A47" s="34"/>
      <c r="B47" s="35"/>
      <c r="C47" s="35" t="s">
        <v>553</v>
      </c>
      <c r="D47" s="35" t="s">
        <v>446</v>
      </c>
      <c r="E47" s="35"/>
      <c r="F47" s="35"/>
      <c r="G47" s="36" t="s">
        <v>252</v>
      </c>
      <c r="H47" s="36" t="s">
        <v>252</v>
      </c>
      <c r="I47" s="36"/>
      <c r="J47" s="35" t="s">
        <v>554</v>
      </c>
      <c r="K47" s="35" t="s">
        <v>449</v>
      </c>
      <c r="L47" s="35" t="s">
        <v>462</v>
      </c>
      <c r="M47" s="35" t="s">
        <v>478</v>
      </c>
      <c r="N47" s="35" t="s">
        <v>479</v>
      </c>
      <c r="O47" s="35" t="s">
        <v>480</v>
      </c>
      <c r="P47" s="35" t="s">
        <v>481</v>
      </c>
      <c r="Q47" s="35" t="s">
        <v>488</v>
      </c>
      <c r="R47" s="42"/>
    </row>
    <row r="48" s="22" customFormat="1" ht="271.4" customHeight="1" spans="1:18">
      <c r="A48" s="34"/>
      <c r="B48" s="35"/>
      <c r="C48" s="35"/>
      <c r="D48" s="35"/>
      <c r="E48" s="35"/>
      <c r="F48" s="35"/>
      <c r="G48" s="36"/>
      <c r="H48" s="36"/>
      <c r="I48" s="36"/>
      <c r="J48" s="35"/>
      <c r="K48" s="35" t="s">
        <v>449</v>
      </c>
      <c r="L48" s="35" t="s">
        <v>450</v>
      </c>
      <c r="M48" s="35" t="s">
        <v>555</v>
      </c>
      <c r="N48" s="35" t="s">
        <v>551</v>
      </c>
      <c r="O48" s="35" t="s">
        <v>552</v>
      </c>
      <c r="P48" s="35" t="s">
        <v>459</v>
      </c>
      <c r="Q48" s="35" t="s">
        <v>488</v>
      </c>
      <c r="R48" s="42"/>
    </row>
    <row r="49" s="22" customFormat="1" ht="171.6" customHeight="1" spans="1:18">
      <c r="A49" s="34"/>
      <c r="B49" s="35"/>
      <c r="C49" s="35"/>
      <c r="D49" s="35"/>
      <c r="E49" s="35"/>
      <c r="F49" s="35"/>
      <c r="G49" s="36"/>
      <c r="H49" s="36"/>
      <c r="I49" s="36"/>
      <c r="J49" s="35"/>
      <c r="K49" s="35" t="s">
        <v>465</v>
      </c>
      <c r="L49" s="35" t="s">
        <v>466</v>
      </c>
      <c r="M49" s="35" t="s">
        <v>556</v>
      </c>
      <c r="N49" s="35" t="s">
        <v>457</v>
      </c>
      <c r="O49" s="35" t="s">
        <v>541</v>
      </c>
      <c r="P49" s="35" t="s">
        <v>459</v>
      </c>
      <c r="Q49" s="35" t="s">
        <v>488</v>
      </c>
      <c r="R49" s="42"/>
    </row>
    <row r="50" s="22" customFormat="1" ht="171.6" customHeight="1" spans="1:18">
      <c r="A50" s="34"/>
      <c r="B50" s="35"/>
      <c r="C50" s="35"/>
      <c r="D50" s="35"/>
      <c r="E50" s="35"/>
      <c r="F50" s="35"/>
      <c r="G50" s="36"/>
      <c r="H50" s="36"/>
      <c r="I50" s="36"/>
      <c r="J50" s="35"/>
      <c r="K50" s="35" t="s">
        <v>468</v>
      </c>
      <c r="L50" s="35" t="s">
        <v>469</v>
      </c>
      <c r="M50" s="35" t="s">
        <v>557</v>
      </c>
      <c r="N50" s="35" t="s">
        <v>457</v>
      </c>
      <c r="O50" s="35" t="s">
        <v>541</v>
      </c>
      <c r="P50" s="35" t="s">
        <v>459</v>
      </c>
      <c r="Q50" s="35" t="s">
        <v>488</v>
      </c>
      <c r="R50" s="42"/>
    </row>
    <row r="51" s="22" customFormat="1" ht="194.35" customHeight="1" spans="1:18">
      <c r="A51" s="34"/>
      <c r="B51" s="35"/>
      <c r="C51" s="35" t="s">
        <v>558</v>
      </c>
      <c r="D51" s="35" t="s">
        <v>446</v>
      </c>
      <c r="E51" s="35"/>
      <c r="F51" s="35"/>
      <c r="G51" s="36" t="s">
        <v>254</v>
      </c>
      <c r="H51" s="36" t="s">
        <v>254</v>
      </c>
      <c r="I51" s="36"/>
      <c r="J51" s="35" t="s">
        <v>559</v>
      </c>
      <c r="K51" s="35" t="s">
        <v>449</v>
      </c>
      <c r="L51" s="35" t="s">
        <v>450</v>
      </c>
      <c r="M51" s="35" t="s">
        <v>560</v>
      </c>
      <c r="N51" s="35" t="s">
        <v>551</v>
      </c>
      <c r="O51" s="35" t="s">
        <v>561</v>
      </c>
      <c r="P51" s="35" t="s">
        <v>562</v>
      </c>
      <c r="Q51" s="35" t="s">
        <v>488</v>
      </c>
      <c r="R51" s="42"/>
    </row>
    <row r="52" s="22" customFormat="1" ht="89.7" customHeight="1" spans="1:18">
      <c r="A52" s="34"/>
      <c r="B52" s="35"/>
      <c r="C52" s="35"/>
      <c r="D52" s="35"/>
      <c r="E52" s="35"/>
      <c r="F52" s="35"/>
      <c r="G52" s="36"/>
      <c r="H52" s="36"/>
      <c r="I52" s="36"/>
      <c r="J52" s="35"/>
      <c r="K52" s="35" t="s">
        <v>449</v>
      </c>
      <c r="L52" s="35" t="s">
        <v>455</v>
      </c>
      <c r="M52" s="35" t="s">
        <v>563</v>
      </c>
      <c r="N52" s="35" t="s">
        <v>457</v>
      </c>
      <c r="O52" s="35" t="s">
        <v>564</v>
      </c>
      <c r="P52" s="35"/>
      <c r="Q52" s="35"/>
      <c r="R52" s="42"/>
    </row>
    <row r="53" s="22" customFormat="1" ht="285.2" customHeight="1" spans="1:18">
      <c r="A53" s="34"/>
      <c r="B53" s="35"/>
      <c r="C53" s="35"/>
      <c r="D53" s="35"/>
      <c r="E53" s="35"/>
      <c r="F53" s="35"/>
      <c r="G53" s="36"/>
      <c r="H53" s="36"/>
      <c r="I53" s="36"/>
      <c r="J53" s="35"/>
      <c r="K53" s="35" t="s">
        <v>465</v>
      </c>
      <c r="L53" s="35" t="s">
        <v>466</v>
      </c>
      <c r="M53" s="35" t="s">
        <v>565</v>
      </c>
      <c r="N53" s="35" t="s">
        <v>457</v>
      </c>
      <c r="O53" s="35" t="s">
        <v>541</v>
      </c>
      <c r="P53" s="35" t="s">
        <v>459</v>
      </c>
      <c r="Q53" s="35" t="s">
        <v>488</v>
      </c>
      <c r="R53" s="42"/>
    </row>
    <row r="54" s="22" customFormat="1" ht="59.55" customHeight="1" spans="1:18">
      <c r="A54" s="34"/>
      <c r="B54" s="35"/>
      <c r="C54" s="35"/>
      <c r="D54" s="35"/>
      <c r="E54" s="35"/>
      <c r="F54" s="35"/>
      <c r="G54" s="36"/>
      <c r="H54" s="36"/>
      <c r="I54" s="36"/>
      <c r="J54" s="35"/>
      <c r="K54" s="35" t="s">
        <v>468</v>
      </c>
      <c r="L54" s="35" t="s">
        <v>469</v>
      </c>
      <c r="M54" s="35" t="s">
        <v>557</v>
      </c>
      <c r="N54" s="35" t="s">
        <v>457</v>
      </c>
      <c r="O54" s="35" t="s">
        <v>541</v>
      </c>
      <c r="P54" s="35" t="s">
        <v>459</v>
      </c>
      <c r="Q54" s="35" t="s">
        <v>488</v>
      </c>
      <c r="R54" s="42"/>
    </row>
    <row r="55" s="22" customFormat="1" ht="59.55" customHeight="1" spans="1:18">
      <c r="A55" s="34"/>
      <c r="B55" s="35"/>
      <c r="C55" s="35"/>
      <c r="D55" s="35"/>
      <c r="E55" s="35"/>
      <c r="F55" s="35"/>
      <c r="G55" s="36"/>
      <c r="H55" s="36"/>
      <c r="I55" s="36"/>
      <c r="J55" s="35"/>
      <c r="K55" s="35" t="s">
        <v>472</v>
      </c>
      <c r="L55" s="35" t="s">
        <v>473</v>
      </c>
      <c r="M55" s="35" t="s">
        <v>566</v>
      </c>
      <c r="N55" s="35" t="s">
        <v>479</v>
      </c>
      <c r="O55" s="35" t="s">
        <v>567</v>
      </c>
      <c r="P55" s="35" t="s">
        <v>503</v>
      </c>
      <c r="Q55" s="35"/>
      <c r="R55" s="42"/>
    </row>
    <row r="56" s="22" customFormat="1" ht="89.7" customHeight="1" spans="1:18">
      <c r="A56" s="34"/>
      <c r="B56" s="35"/>
      <c r="C56" s="35" t="s">
        <v>568</v>
      </c>
      <c r="D56" s="35" t="s">
        <v>446</v>
      </c>
      <c r="E56" s="35"/>
      <c r="F56" s="35"/>
      <c r="G56" s="36" t="s">
        <v>569</v>
      </c>
      <c r="H56" s="36" t="s">
        <v>569</v>
      </c>
      <c r="I56" s="36"/>
      <c r="J56" s="35" t="s">
        <v>570</v>
      </c>
      <c r="K56" s="35" t="s">
        <v>465</v>
      </c>
      <c r="L56" s="35" t="s">
        <v>466</v>
      </c>
      <c r="M56" s="35" t="s">
        <v>571</v>
      </c>
      <c r="N56" s="35" t="s">
        <v>457</v>
      </c>
      <c r="O56" s="35" t="s">
        <v>541</v>
      </c>
      <c r="P56" s="35" t="s">
        <v>459</v>
      </c>
      <c r="Q56" s="35" t="s">
        <v>488</v>
      </c>
      <c r="R56" s="42"/>
    </row>
    <row r="57" s="22" customFormat="1" ht="64.4" customHeight="1" spans="1:18">
      <c r="A57" s="34"/>
      <c r="B57" s="35"/>
      <c r="C57" s="35"/>
      <c r="D57" s="35"/>
      <c r="E57" s="35"/>
      <c r="F57" s="35"/>
      <c r="G57" s="36"/>
      <c r="H57" s="36"/>
      <c r="I57" s="36"/>
      <c r="J57" s="35"/>
      <c r="K57" s="35" t="s">
        <v>465</v>
      </c>
      <c r="L57" s="35" t="s">
        <v>531</v>
      </c>
      <c r="M57" s="35" t="s">
        <v>572</v>
      </c>
      <c r="N57" s="35" t="s">
        <v>457</v>
      </c>
      <c r="O57" s="35" t="s">
        <v>541</v>
      </c>
      <c r="P57" s="35" t="s">
        <v>459</v>
      </c>
      <c r="Q57" s="35" t="s">
        <v>488</v>
      </c>
      <c r="R57" s="42"/>
    </row>
    <row r="58" s="22" customFormat="1" ht="77.05" customHeight="1" spans="1:18">
      <c r="A58" s="34"/>
      <c r="B58" s="35"/>
      <c r="C58" s="35"/>
      <c r="D58" s="35"/>
      <c r="E58" s="35"/>
      <c r="F58" s="35"/>
      <c r="G58" s="36"/>
      <c r="H58" s="36"/>
      <c r="I58" s="36"/>
      <c r="J58" s="35"/>
      <c r="K58" s="35" t="s">
        <v>449</v>
      </c>
      <c r="L58" s="35" t="s">
        <v>450</v>
      </c>
      <c r="M58" s="35" t="s">
        <v>573</v>
      </c>
      <c r="N58" s="35" t="s">
        <v>551</v>
      </c>
      <c r="O58" s="35" t="s">
        <v>527</v>
      </c>
      <c r="P58" s="35" t="s">
        <v>574</v>
      </c>
      <c r="Q58" s="35" t="s">
        <v>488</v>
      </c>
      <c r="R58" s="42"/>
    </row>
    <row r="59" s="22" customFormat="1" ht="57" customHeight="1" spans="1:18">
      <c r="A59" s="34"/>
      <c r="B59" s="35"/>
      <c r="C59" s="35"/>
      <c r="D59" s="35"/>
      <c r="E59" s="35"/>
      <c r="F59" s="35"/>
      <c r="G59" s="36"/>
      <c r="H59" s="36"/>
      <c r="I59" s="36"/>
      <c r="J59" s="35"/>
      <c r="K59" s="35" t="s">
        <v>449</v>
      </c>
      <c r="L59" s="35" t="s">
        <v>455</v>
      </c>
      <c r="M59" s="35" t="s">
        <v>575</v>
      </c>
      <c r="N59" s="35" t="s">
        <v>457</v>
      </c>
      <c r="O59" s="35" t="s">
        <v>576</v>
      </c>
      <c r="P59" s="35" t="s">
        <v>459</v>
      </c>
      <c r="Q59" s="35" t="s">
        <v>488</v>
      </c>
      <c r="R59" s="42"/>
    </row>
    <row r="60" s="22" customFormat="1" ht="57" customHeight="1" spans="1:18">
      <c r="A60" s="34"/>
      <c r="B60" s="35"/>
      <c r="C60" s="35"/>
      <c r="D60" s="35"/>
      <c r="E60" s="35"/>
      <c r="F60" s="35"/>
      <c r="G60" s="36"/>
      <c r="H60" s="36"/>
      <c r="I60" s="36"/>
      <c r="J60" s="35"/>
      <c r="K60" s="35" t="s">
        <v>449</v>
      </c>
      <c r="L60" s="35" t="s">
        <v>462</v>
      </c>
      <c r="M60" s="35" t="s">
        <v>478</v>
      </c>
      <c r="N60" s="35" t="s">
        <v>452</v>
      </c>
      <c r="O60" s="35" t="s">
        <v>577</v>
      </c>
      <c r="P60" s="35" t="s">
        <v>481</v>
      </c>
      <c r="Q60" s="35" t="s">
        <v>488</v>
      </c>
      <c r="R60" s="42"/>
    </row>
    <row r="61" s="22" customFormat="1" ht="67.85" customHeight="1" spans="1:18">
      <c r="A61" s="34"/>
      <c r="B61" s="35"/>
      <c r="C61" s="35" t="s">
        <v>578</v>
      </c>
      <c r="D61" s="35" t="s">
        <v>446</v>
      </c>
      <c r="E61" s="35"/>
      <c r="F61" s="35"/>
      <c r="G61" s="36" t="s">
        <v>146</v>
      </c>
      <c r="H61" s="36" t="s">
        <v>146</v>
      </c>
      <c r="I61" s="36"/>
      <c r="J61" s="35" t="s">
        <v>579</v>
      </c>
      <c r="K61" s="35" t="s">
        <v>449</v>
      </c>
      <c r="L61" s="35" t="s">
        <v>462</v>
      </c>
      <c r="M61" s="35" t="s">
        <v>478</v>
      </c>
      <c r="N61" s="35" t="s">
        <v>452</v>
      </c>
      <c r="O61" s="35" t="s">
        <v>480</v>
      </c>
      <c r="P61" s="35" t="s">
        <v>481</v>
      </c>
      <c r="Q61" s="35" t="s">
        <v>488</v>
      </c>
      <c r="R61" s="42"/>
    </row>
    <row r="62" s="22" customFormat="1" ht="77.05" customHeight="1" spans="1:18">
      <c r="A62" s="34"/>
      <c r="B62" s="35"/>
      <c r="C62" s="35"/>
      <c r="D62" s="35"/>
      <c r="E62" s="35"/>
      <c r="F62" s="35"/>
      <c r="G62" s="36"/>
      <c r="H62" s="36"/>
      <c r="I62" s="36"/>
      <c r="J62" s="35"/>
      <c r="K62" s="35" t="s">
        <v>449</v>
      </c>
      <c r="L62" s="35" t="s">
        <v>450</v>
      </c>
      <c r="M62" s="35" t="s">
        <v>580</v>
      </c>
      <c r="N62" s="35" t="s">
        <v>452</v>
      </c>
      <c r="O62" s="35" t="s">
        <v>581</v>
      </c>
      <c r="P62" s="35" t="s">
        <v>485</v>
      </c>
      <c r="Q62" s="35" t="s">
        <v>488</v>
      </c>
      <c r="R62" s="42"/>
    </row>
    <row r="63" s="22" customFormat="1" ht="67.85" customHeight="1" spans="1:18">
      <c r="A63" s="34"/>
      <c r="B63" s="35"/>
      <c r="C63" s="35"/>
      <c r="D63" s="35"/>
      <c r="E63" s="35"/>
      <c r="F63" s="35"/>
      <c r="G63" s="36"/>
      <c r="H63" s="36"/>
      <c r="I63" s="36"/>
      <c r="J63" s="35"/>
      <c r="K63" s="35" t="s">
        <v>472</v>
      </c>
      <c r="L63" s="35" t="s">
        <v>473</v>
      </c>
      <c r="M63" s="35" t="s">
        <v>501</v>
      </c>
      <c r="N63" s="35" t="s">
        <v>479</v>
      </c>
      <c r="O63" s="35" t="s">
        <v>582</v>
      </c>
      <c r="P63" s="35" t="s">
        <v>503</v>
      </c>
      <c r="Q63" s="35"/>
      <c r="R63" s="42"/>
    </row>
    <row r="64" s="22" customFormat="1" ht="77.05" customHeight="1" spans="1:18">
      <c r="A64" s="34"/>
      <c r="B64" s="35"/>
      <c r="C64" s="35"/>
      <c r="D64" s="35"/>
      <c r="E64" s="35"/>
      <c r="F64" s="35"/>
      <c r="G64" s="36"/>
      <c r="H64" s="36"/>
      <c r="I64" s="36"/>
      <c r="J64" s="35"/>
      <c r="K64" s="35" t="s">
        <v>465</v>
      </c>
      <c r="L64" s="35" t="s">
        <v>466</v>
      </c>
      <c r="M64" s="35" t="s">
        <v>583</v>
      </c>
      <c r="N64" s="35" t="s">
        <v>457</v>
      </c>
      <c r="O64" s="35" t="s">
        <v>584</v>
      </c>
      <c r="P64" s="35" t="s">
        <v>459</v>
      </c>
      <c r="Q64" s="35"/>
      <c r="R64" s="42"/>
    </row>
    <row r="65" s="22" customFormat="1" ht="94" customHeight="1" spans="1:18">
      <c r="A65" s="34"/>
      <c r="B65" s="35"/>
      <c r="C65" s="35" t="s">
        <v>585</v>
      </c>
      <c r="D65" s="35" t="s">
        <v>446</v>
      </c>
      <c r="E65" s="35"/>
      <c r="F65" s="35"/>
      <c r="G65" s="36" t="s">
        <v>260</v>
      </c>
      <c r="H65" s="36" t="s">
        <v>260</v>
      </c>
      <c r="I65" s="36"/>
      <c r="J65" s="35" t="s">
        <v>586</v>
      </c>
      <c r="K65" s="35" t="s">
        <v>449</v>
      </c>
      <c r="L65" s="35" t="s">
        <v>462</v>
      </c>
      <c r="M65" s="35" t="s">
        <v>478</v>
      </c>
      <c r="N65" s="35" t="s">
        <v>479</v>
      </c>
      <c r="O65" s="35" t="s">
        <v>480</v>
      </c>
      <c r="P65" s="35" t="s">
        <v>481</v>
      </c>
      <c r="Q65" s="35" t="s">
        <v>482</v>
      </c>
      <c r="R65" s="42"/>
    </row>
    <row r="66" s="22" customFormat="1" ht="94" customHeight="1" spans="1:18">
      <c r="A66" s="34"/>
      <c r="B66" s="35"/>
      <c r="C66" s="35"/>
      <c r="D66" s="35"/>
      <c r="E66" s="35"/>
      <c r="F66" s="35"/>
      <c r="G66" s="36"/>
      <c r="H66" s="36"/>
      <c r="I66" s="36"/>
      <c r="J66" s="35"/>
      <c r="K66" s="35" t="s">
        <v>449</v>
      </c>
      <c r="L66" s="35" t="s">
        <v>450</v>
      </c>
      <c r="M66" s="35" t="s">
        <v>587</v>
      </c>
      <c r="N66" s="35" t="s">
        <v>551</v>
      </c>
      <c r="O66" s="35" t="s">
        <v>484</v>
      </c>
      <c r="P66" s="35" t="s">
        <v>588</v>
      </c>
      <c r="Q66" s="35" t="s">
        <v>488</v>
      </c>
      <c r="R66" s="42"/>
    </row>
    <row r="67" s="22" customFormat="1" ht="94" customHeight="1" spans="1:18">
      <c r="A67" s="34"/>
      <c r="B67" s="35"/>
      <c r="C67" s="35"/>
      <c r="D67" s="35"/>
      <c r="E67" s="35"/>
      <c r="F67" s="35"/>
      <c r="G67" s="36"/>
      <c r="H67" s="36"/>
      <c r="I67" s="36"/>
      <c r="J67" s="35"/>
      <c r="K67" s="35" t="s">
        <v>472</v>
      </c>
      <c r="L67" s="35" t="s">
        <v>473</v>
      </c>
      <c r="M67" s="35" t="s">
        <v>501</v>
      </c>
      <c r="N67" s="35" t="s">
        <v>479</v>
      </c>
      <c r="O67" s="35" t="s">
        <v>589</v>
      </c>
      <c r="P67" s="35" t="s">
        <v>503</v>
      </c>
      <c r="Q67" s="35"/>
      <c r="R67" s="42"/>
    </row>
    <row r="68" s="22" customFormat="1" ht="128.8" customHeight="1" spans="1:18">
      <c r="A68" s="34"/>
      <c r="B68" s="35"/>
      <c r="C68" s="35"/>
      <c r="D68" s="35"/>
      <c r="E68" s="35"/>
      <c r="F68" s="35"/>
      <c r="G68" s="36"/>
      <c r="H68" s="36"/>
      <c r="I68" s="36"/>
      <c r="J68" s="35"/>
      <c r="K68" s="35" t="s">
        <v>465</v>
      </c>
      <c r="L68" s="35" t="s">
        <v>531</v>
      </c>
      <c r="M68" s="35" t="s">
        <v>590</v>
      </c>
      <c r="N68" s="35" t="s">
        <v>457</v>
      </c>
      <c r="O68" s="35" t="s">
        <v>591</v>
      </c>
      <c r="P68" s="35" t="s">
        <v>459</v>
      </c>
      <c r="Q68" s="35" t="s">
        <v>488</v>
      </c>
      <c r="R68" s="42"/>
    </row>
    <row r="69" s="22" customFormat="1" ht="38.8" customHeight="1" spans="1:18">
      <c r="A69" s="34"/>
      <c r="B69" s="35"/>
      <c r="C69" s="35" t="s">
        <v>592</v>
      </c>
      <c r="D69" s="35" t="s">
        <v>446</v>
      </c>
      <c r="E69" s="35"/>
      <c r="F69" s="35"/>
      <c r="G69" s="36" t="s">
        <v>183</v>
      </c>
      <c r="H69" s="36" t="s">
        <v>183</v>
      </c>
      <c r="I69" s="36"/>
      <c r="J69" s="35" t="s">
        <v>593</v>
      </c>
      <c r="K69" s="35" t="s">
        <v>449</v>
      </c>
      <c r="L69" s="35" t="s">
        <v>462</v>
      </c>
      <c r="M69" s="35" t="s">
        <v>478</v>
      </c>
      <c r="N69" s="35" t="s">
        <v>479</v>
      </c>
      <c r="O69" s="35" t="s">
        <v>480</v>
      </c>
      <c r="P69" s="35" t="s">
        <v>481</v>
      </c>
      <c r="Q69" s="35" t="s">
        <v>482</v>
      </c>
      <c r="R69" s="42"/>
    </row>
    <row r="70" s="22" customFormat="1" ht="38.8" customHeight="1" spans="1:18">
      <c r="A70" s="34"/>
      <c r="B70" s="35"/>
      <c r="C70" s="35"/>
      <c r="D70" s="35"/>
      <c r="E70" s="35"/>
      <c r="F70" s="35"/>
      <c r="G70" s="36"/>
      <c r="H70" s="36"/>
      <c r="I70" s="36"/>
      <c r="J70" s="35"/>
      <c r="K70" s="35" t="s">
        <v>449</v>
      </c>
      <c r="L70" s="35" t="s">
        <v>450</v>
      </c>
      <c r="M70" s="35" t="s">
        <v>594</v>
      </c>
      <c r="N70" s="35" t="s">
        <v>452</v>
      </c>
      <c r="O70" s="35" t="s">
        <v>581</v>
      </c>
      <c r="P70" s="35" t="s">
        <v>485</v>
      </c>
      <c r="Q70" s="35" t="s">
        <v>488</v>
      </c>
      <c r="R70" s="42"/>
    </row>
    <row r="71" s="22" customFormat="1" ht="38.8" customHeight="1" spans="1:18">
      <c r="A71" s="34"/>
      <c r="B71" s="35"/>
      <c r="C71" s="35"/>
      <c r="D71" s="35"/>
      <c r="E71" s="35"/>
      <c r="F71" s="35"/>
      <c r="G71" s="36"/>
      <c r="H71" s="36"/>
      <c r="I71" s="36"/>
      <c r="J71" s="35"/>
      <c r="K71" s="35" t="s">
        <v>472</v>
      </c>
      <c r="L71" s="35" t="s">
        <v>473</v>
      </c>
      <c r="M71" s="35" t="s">
        <v>501</v>
      </c>
      <c r="N71" s="35" t="s">
        <v>479</v>
      </c>
      <c r="O71" s="35" t="s">
        <v>595</v>
      </c>
      <c r="P71" s="35" t="s">
        <v>503</v>
      </c>
      <c r="Q71" s="35"/>
      <c r="R71" s="42"/>
    </row>
    <row r="72" s="22" customFormat="1" ht="155.25" customHeight="1" spans="1:18">
      <c r="A72" s="34"/>
      <c r="B72" s="35"/>
      <c r="C72" s="35"/>
      <c r="D72" s="35"/>
      <c r="E72" s="35"/>
      <c r="F72" s="35"/>
      <c r="G72" s="36"/>
      <c r="H72" s="36"/>
      <c r="I72" s="36"/>
      <c r="J72" s="35"/>
      <c r="K72" s="35" t="s">
        <v>465</v>
      </c>
      <c r="L72" s="35" t="s">
        <v>531</v>
      </c>
      <c r="M72" s="35" t="s">
        <v>593</v>
      </c>
      <c r="N72" s="35" t="s">
        <v>457</v>
      </c>
      <c r="O72" s="35" t="s">
        <v>596</v>
      </c>
      <c r="P72" s="35" t="s">
        <v>459</v>
      </c>
      <c r="Q72" s="35"/>
      <c r="R72" s="42"/>
    </row>
    <row r="73" s="22" customFormat="1" ht="77.05" customHeight="1" spans="1:18">
      <c r="A73" s="34"/>
      <c r="B73" s="35"/>
      <c r="C73" s="35" t="s">
        <v>597</v>
      </c>
      <c r="D73" s="35" t="s">
        <v>446</v>
      </c>
      <c r="E73" s="35"/>
      <c r="F73" s="35"/>
      <c r="G73" s="36" t="s">
        <v>598</v>
      </c>
      <c r="H73" s="36" t="s">
        <v>598</v>
      </c>
      <c r="I73" s="36"/>
      <c r="J73" s="35" t="s">
        <v>599</v>
      </c>
      <c r="K73" s="35" t="s">
        <v>465</v>
      </c>
      <c r="L73" s="35" t="s">
        <v>466</v>
      </c>
      <c r="M73" s="35" t="s">
        <v>600</v>
      </c>
      <c r="N73" s="35" t="s">
        <v>457</v>
      </c>
      <c r="O73" s="35" t="s">
        <v>601</v>
      </c>
      <c r="P73" s="35" t="s">
        <v>459</v>
      </c>
      <c r="Q73" s="35"/>
      <c r="R73" s="42"/>
    </row>
    <row r="74" s="22" customFormat="1" ht="64.75" customHeight="1" spans="1:18">
      <c r="A74" s="34"/>
      <c r="B74" s="35"/>
      <c r="C74" s="35"/>
      <c r="D74" s="35"/>
      <c r="E74" s="35"/>
      <c r="F74" s="35"/>
      <c r="G74" s="36"/>
      <c r="H74" s="36"/>
      <c r="I74" s="36"/>
      <c r="J74" s="35"/>
      <c r="K74" s="35" t="s">
        <v>449</v>
      </c>
      <c r="L74" s="35" t="s">
        <v>462</v>
      </c>
      <c r="M74" s="35" t="s">
        <v>478</v>
      </c>
      <c r="N74" s="35" t="s">
        <v>479</v>
      </c>
      <c r="O74" s="35" t="s">
        <v>480</v>
      </c>
      <c r="P74" s="35" t="s">
        <v>481</v>
      </c>
      <c r="Q74" s="35" t="s">
        <v>482</v>
      </c>
      <c r="R74" s="42"/>
    </row>
    <row r="75" s="22" customFormat="1" ht="64.75" customHeight="1" spans="1:18">
      <c r="A75" s="34"/>
      <c r="B75" s="35"/>
      <c r="C75" s="35"/>
      <c r="D75" s="35"/>
      <c r="E75" s="35"/>
      <c r="F75" s="35"/>
      <c r="G75" s="36"/>
      <c r="H75" s="36"/>
      <c r="I75" s="36"/>
      <c r="J75" s="35"/>
      <c r="K75" s="35" t="s">
        <v>449</v>
      </c>
      <c r="L75" s="35" t="s">
        <v>450</v>
      </c>
      <c r="M75" s="35" t="s">
        <v>602</v>
      </c>
      <c r="N75" s="35" t="s">
        <v>452</v>
      </c>
      <c r="O75" s="35" t="s">
        <v>453</v>
      </c>
      <c r="P75" s="35" t="s">
        <v>588</v>
      </c>
      <c r="Q75" s="35" t="s">
        <v>488</v>
      </c>
      <c r="R75" s="42"/>
    </row>
    <row r="76" s="22" customFormat="1" ht="51.75" customHeight="1" spans="1:18">
      <c r="A76" s="34"/>
      <c r="B76" s="35"/>
      <c r="C76" s="35" t="s">
        <v>603</v>
      </c>
      <c r="D76" s="35" t="s">
        <v>446</v>
      </c>
      <c r="E76" s="35"/>
      <c r="F76" s="35"/>
      <c r="G76" s="36" t="s">
        <v>263</v>
      </c>
      <c r="H76" s="36" t="s">
        <v>263</v>
      </c>
      <c r="I76" s="36"/>
      <c r="J76" s="35" t="s">
        <v>604</v>
      </c>
      <c r="K76" s="35" t="s">
        <v>449</v>
      </c>
      <c r="L76" s="35" t="s">
        <v>462</v>
      </c>
      <c r="M76" s="35" t="s">
        <v>478</v>
      </c>
      <c r="N76" s="35" t="s">
        <v>452</v>
      </c>
      <c r="O76" s="35" t="s">
        <v>480</v>
      </c>
      <c r="P76" s="35" t="s">
        <v>481</v>
      </c>
      <c r="Q76" s="35" t="s">
        <v>488</v>
      </c>
      <c r="R76" s="42"/>
    </row>
    <row r="77" s="22" customFormat="1" ht="51.75" customHeight="1" spans="1:18">
      <c r="A77" s="34"/>
      <c r="B77" s="35"/>
      <c r="C77" s="35"/>
      <c r="D77" s="35"/>
      <c r="E77" s="35"/>
      <c r="F77" s="35"/>
      <c r="G77" s="36"/>
      <c r="H77" s="36"/>
      <c r="I77" s="36"/>
      <c r="J77" s="35"/>
      <c r="K77" s="35" t="s">
        <v>449</v>
      </c>
      <c r="L77" s="35" t="s">
        <v>450</v>
      </c>
      <c r="M77" s="35" t="s">
        <v>605</v>
      </c>
      <c r="N77" s="35" t="s">
        <v>551</v>
      </c>
      <c r="O77" s="35" t="s">
        <v>524</v>
      </c>
      <c r="P77" s="35" t="s">
        <v>606</v>
      </c>
      <c r="Q77" s="35" t="s">
        <v>488</v>
      </c>
      <c r="R77" s="42"/>
    </row>
    <row r="78" s="22" customFormat="1" ht="116.15" customHeight="1" spans="1:18">
      <c r="A78" s="34"/>
      <c r="B78" s="35"/>
      <c r="C78" s="35"/>
      <c r="D78" s="35"/>
      <c r="E78" s="35"/>
      <c r="F78" s="35"/>
      <c r="G78" s="36"/>
      <c r="H78" s="36"/>
      <c r="I78" s="36"/>
      <c r="J78" s="35"/>
      <c r="K78" s="35" t="s">
        <v>465</v>
      </c>
      <c r="L78" s="35" t="s">
        <v>531</v>
      </c>
      <c r="M78" s="35" t="s">
        <v>607</v>
      </c>
      <c r="N78" s="35" t="s">
        <v>457</v>
      </c>
      <c r="O78" s="35" t="s">
        <v>541</v>
      </c>
      <c r="P78" s="35" t="s">
        <v>459</v>
      </c>
      <c r="Q78" s="35" t="s">
        <v>488</v>
      </c>
      <c r="R78" s="42"/>
    </row>
    <row r="79" s="22" customFormat="1" ht="51.75" customHeight="1" spans="1:18">
      <c r="A79" s="34"/>
      <c r="B79" s="35"/>
      <c r="C79" s="35"/>
      <c r="D79" s="35"/>
      <c r="E79" s="35"/>
      <c r="F79" s="35"/>
      <c r="G79" s="36"/>
      <c r="H79" s="36"/>
      <c r="I79" s="36"/>
      <c r="J79" s="35"/>
      <c r="K79" s="35" t="s">
        <v>472</v>
      </c>
      <c r="L79" s="35" t="s">
        <v>473</v>
      </c>
      <c r="M79" s="35" t="s">
        <v>501</v>
      </c>
      <c r="N79" s="35" t="s">
        <v>479</v>
      </c>
      <c r="O79" s="35" t="s">
        <v>608</v>
      </c>
      <c r="P79" s="35" t="s">
        <v>503</v>
      </c>
      <c r="Q79" s="35"/>
      <c r="R79" s="42"/>
    </row>
    <row r="80" s="22" customFormat="1" ht="87.4" customHeight="1" spans="1:18">
      <c r="A80" s="34"/>
      <c r="B80" s="35"/>
      <c r="C80" s="35" t="s">
        <v>609</v>
      </c>
      <c r="D80" s="35" t="s">
        <v>446</v>
      </c>
      <c r="E80" s="35"/>
      <c r="F80" s="35"/>
      <c r="G80" s="36" t="s">
        <v>145</v>
      </c>
      <c r="H80" s="36" t="s">
        <v>145</v>
      </c>
      <c r="I80" s="36"/>
      <c r="J80" s="35" t="s">
        <v>610</v>
      </c>
      <c r="K80" s="35" t="s">
        <v>472</v>
      </c>
      <c r="L80" s="35" t="s">
        <v>473</v>
      </c>
      <c r="M80" s="35" t="s">
        <v>501</v>
      </c>
      <c r="N80" s="35" t="s">
        <v>479</v>
      </c>
      <c r="O80" s="35" t="s">
        <v>611</v>
      </c>
      <c r="P80" s="35" t="s">
        <v>503</v>
      </c>
      <c r="Q80" s="35"/>
      <c r="R80" s="42"/>
    </row>
    <row r="81" s="22" customFormat="1" ht="87.4" customHeight="1" spans="1:18">
      <c r="A81" s="34"/>
      <c r="B81" s="35"/>
      <c r="C81" s="35"/>
      <c r="D81" s="35"/>
      <c r="E81" s="35"/>
      <c r="F81" s="35"/>
      <c r="G81" s="36"/>
      <c r="H81" s="36"/>
      <c r="I81" s="36"/>
      <c r="J81" s="35"/>
      <c r="K81" s="35" t="s">
        <v>449</v>
      </c>
      <c r="L81" s="35" t="s">
        <v>462</v>
      </c>
      <c r="M81" s="35" t="s">
        <v>478</v>
      </c>
      <c r="N81" s="35" t="s">
        <v>479</v>
      </c>
      <c r="O81" s="35" t="s">
        <v>480</v>
      </c>
      <c r="P81" s="35" t="s">
        <v>481</v>
      </c>
      <c r="Q81" s="35" t="s">
        <v>482</v>
      </c>
      <c r="R81" s="42"/>
    </row>
    <row r="82" s="22" customFormat="1" ht="87.4" customHeight="1" spans="1:18">
      <c r="A82" s="34"/>
      <c r="B82" s="35"/>
      <c r="C82" s="35"/>
      <c r="D82" s="35"/>
      <c r="E82" s="35"/>
      <c r="F82" s="35"/>
      <c r="G82" s="36"/>
      <c r="H82" s="36"/>
      <c r="I82" s="36"/>
      <c r="J82" s="35"/>
      <c r="K82" s="35" t="s">
        <v>449</v>
      </c>
      <c r="L82" s="35" t="s">
        <v>450</v>
      </c>
      <c r="M82" s="35" t="s">
        <v>612</v>
      </c>
      <c r="N82" s="35" t="s">
        <v>452</v>
      </c>
      <c r="O82" s="35" t="s">
        <v>453</v>
      </c>
      <c r="P82" s="35" t="s">
        <v>588</v>
      </c>
      <c r="Q82" s="35" t="s">
        <v>488</v>
      </c>
      <c r="R82" s="42"/>
    </row>
    <row r="83" s="22" customFormat="1" ht="167.9" customHeight="1" spans="1:18">
      <c r="A83" s="34"/>
      <c r="B83" s="35"/>
      <c r="C83" s="35"/>
      <c r="D83" s="35"/>
      <c r="E83" s="35"/>
      <c r="F83" s="35"/>
      <c r="G83" s="36"/>
      <c r="H83" s="36"/>
      <c r="I83" s="36"/>
      <c r="J83" s="35"/>
      <c r="K83" s="35" t="s">
        <v>465</v>
      </c>
      <c r="L83" s="35" t="s">
        <v>466</v>
      </c>
      <c r="M83" s="35" t="s">
        <v>613</v>
      </c>
      <c r="N83" s="35" t="s">
        <v>457</v>
      </c>
      <c r="O83" s="35" t="s">
        <v>541</v>
      </c>
      <c r="P83" s="35" t="s">
        <v>459</v>
      </c>
      <c r="Q83" s="35" t="s">
        <v>488</v>
      </c>
      <c r="R83" s="42"/>
    </row>
    <row r="84" s="22" customFormat="1" ht="48.55" customHeight="1" spans="1:18">
      <c r="A84" s="34"/>
      <c r="B84" s="35"/>
      <c r="C84" s="35" t="s">
        <v>614</v>
      </c>
      <c r="D84" s="35" t="s">
        <v>446</v>
      </c>
      <c r="E84" s="35"/>
      <c r="F84" s="35"/>
      <c r="G84" s="36" t="s">
        <v>184</v>
      </c>
      <c r="H84" s="36" t="s">
        <v>184</v>
      </c>
      <c r="I84" s="36"/>
      <c r="J84" s="35" t="s">
        <v>615</v>
      </c>
      <c r="K84" s="35" t="s">
        <v>472</v>
      </c>
      <c r="L84" s="35" t="s">
        <v>473</v>
      </c>
      <c r="M84" s="35" t="s">
        <v>501</v>
      </c>
      <c r="N84" s="35" t="s">
        <v>479</v>
      </c>
      <c r="O84" s="35" t="s">
        <v>616</v>
      </c>
      <c r="P84" s="35" t="s">
        <v>503</v>
      </c>
      <c r="Q84" s="35"/>
      <c r="R84" s="42"/>
    </row>
    <row r="85" s="22" customFormat="1" ht="48.55" customHeight="1" spans="1:18">
      <c r="A85" s="34"/>
      <c r="B85" s="35"/>
      <c r="C85" s="35"/>
      <c r="D85" s="35"/>
      <c r="E85" s="35"/>
      <c r="F85" s="35"/>
      <c r="G85" s="36"/>
      <c r="H85" s="36"/>
      <c r="I85" s="36"/>
      <c r="J85" s="35"/>
      <c r="K85" s="35" t="s">
        <v>449</v>
      </c>
      <c r="L85" s="35" t="s">
        <v>462</v>
      </c>
      <c r="M85" s="35" t="s">
        <v>478</v>
      </c>
      <c r="N85" s="35" t="s">
        <v>479</v>
      </c>
      <c r="O85" s="35" t="s">
        <v>480</v>
      </c>
      <c r="P85" s="35" t="s">
        <v>481</v>
      </c>
      <c r="Q85" s="35" t="s">
        <v>482</v>
      </c>
      <c r="R85" s="42"/>
    </row>
    <row r="86" s="22" customFormat="1" ht="194.35" customHeight="1" spans="1:18">
      <c r="A86" s="34"/>
      <c r="B86" s="35"/>
      <c r="C86" s="35"/>
      <c r="D86" s="35"/>
      <c r="E86" s="35"/>
      <c r="F86" s="35"/>
      <c r="G86" s="36"/>
      <c r="H86" s="36"/>
      <c r="I86" s="36"/>
      <c r="J86" s="35"/>
      <c r="K86" s="35" t="s">
        <v>449</v>
      </c>
      <c r="L86" s="35" t="s">
        <v>455</v>
      </c>
      <c r="M86" s="35" t="s">
        <v>615</v>
      </c>
      <c r="N86" s="35" t="s">
        <v>457</v>
      </c>
      <c r="O86" s="35" t="s">
        <v>541</v>
      </c>
      <c r="P86" s="35" t="s">
        <v>459</v>
      </c>
      <c r="Q86" s="35" t="s">
        <v>488</v>
      </c>
      <c r="R86" s="42"/>
    </row>
    <row r="87" s="22" customFormat="1" ht="89.7" customHeight="1" spans="1:18">
      <c r="A87" s="34"/>
      <c r="B87" s="35"/>
      <c r="C87" s="35"/>
      <c r="D87" s="35"/>
      <c r="E87" s="35"/>
      <c r="F87" s="35"/>
      <c r="G87" s="36"/>
      <c r="H87" s="36"/>
      <c r="I87" s="36"/>
      <c r="J87" s="35"/>
      <c r="K87" s="35" t="s">
        <v>465</v>
      </c>
      <c r="L87" s="35" t="s">
        <v>531</v>
      </c>
      <c r="M87" s="35" t="s">
        <v>617</v>
      </c>
      <c r="N87" s="35" t="s">
        <v>457</v>
      </c>
      <c r="O87" s="35" t="s">
        <v>618</v>
      </c>
      <c r="P87" s="35" t="s">
        <v>459</v>
      </c>
      <c r="Q87" s="35"/>
      <c r="R87" s="42"/>
    </row>
    <row r="88" s="22" customFormat="1" ht="25" customHeight="1" spans="1:18">
      <c r="A88" s="34"/>
      <c r="B88" s="35"/>
      <c r="C88" s="35" t="s">
        <v>619</v>
      </c>
      <c r="D88" s="35" t="s">
        <v>446</v>
      </c>
      <c r="E88" s="35"/>
      <c r="F88" s="35"/>
      <c r="G88" s="36" t="s">
        <v>141</v>
      </c>
      <c r="H88" s="36" t="s">
        <v>141</v>
      </c>
      <c r="I88" s="36"/>
      <c r="J88" s="35" t="s">
        <v>620</v>
      </c>
      <c r="K88" s="35" t="s">
        <v>465</v>
      </c>
      <c r="L88" s="35" t="s">
        <v>466</v>
      </c>
      <c r="M88" s="35" t="s">
        <v>467</v>
      </c>
      <c r="N88" s="35" t="s">
        <v>457</v>
      </c>
      <c r="O88" s="35" t="s">
        <v>621</v>
      </c>
      <c r="P88" s="35" t="s">
        <v>459</v>
      </c>
      <c r="Q88" s="35"/>
      <c r="R88" s="42"/>
    </row>
    <row r="89" s="22" customFormat="1" ht="25.3" customHeight="1" spans="1:18">
      <c r="A89" s="34"/>
      <c r="B89" s="35"/>
      <c r="C89" s="35"/>
      <c r="D89" s="35"/>
      <c r="E89" s="35"/>
      <c r="F89" s="35"/>
      <c r="G89" s="36"/>
      <c r="H89" s="36"/>
      <c r="I89" s="36"/>
      <c r="J89" s="35"/>
      <c r="K89" s="35" t="s">
        <v>449</v>
      </c>
      <c r="L89" s="35" t="s">
        <v>455</v>
      </c>
      <c r="M89" s="35" t="s">
        <v>622</v>
      </c>
      <c r="N89" s="35" t="s">
        <v>457</v>
      </c>
      <c r="O89" s="35" t="s">
        <v>621</v>
      </c>
      <c r="P89" s="35" t="s">
        <v>459</v>
      </c>
      <c r="Q89" s="35"/>
      <c r="R89" s="42"/>
    </row>
    <row r="90" s="22" customFormat="1" ht="16.55" customHeight="1" spans="1:18">
      <c r="A90" s="34"/>
      <c r="B90" s="35"/>
      <c r="C90" s="35"/>
      <c r="D90" s="35"/>
      <c r="E90" s="35"/>
      <c r="F90" s="35"/>
      <c r="G90" s="36"/>
      <c r="H90" s="36"/>
      <c r="I90" s="36"/>
      <c r="J90" s="35"/>
      <c r="K90" s="35" t="s">
        <v>449</v>
      </c>
      <c r="L90" s="35" t="s">
        <v>462</v>
      </c>
      <c r="M90" s="35" t="s">
        <v>623</v>
      </c>
      <c r="N90" s="35" t="s">
        <v>479</v>
      </c>
      <c r="O90" s="35" t="s">
        <v>480</v>
      </c>
      <c r="P90" s="35" t="s">
        <v>481</v>
      </c>
      <c r="Q90" s="35" t="s">
        <v>482</v>
      </c>
      <c r="R90" s="42"/>
    </row>
    <row r="91" s="22" customFormat="1" ht="100.3" customHeight="1" spans="1:18">
      <c r="A91" s="34"/>
      <c r="B91" s="35"/>
      <c r="C91" s="35" t="s">
        <v>624</v>
      </c>
      <c r="D91" s="35" t="s">
        <v>446</v>
      </c>
      <c r="E91" s="35"/>
      <c r="F91" s="35"/>
      <c r="G91" s="36" t="s">
        <v>180</v>
      </c>
      <c r="H91" s="36" t="s">
        <v>180</v>
      </c>
      <c r="I91" s="36"/>
      <c r="J91" s="35" t="s">
        <v>625</v>
      </c>
      <c r="K91" s="35" t="s">
        <v>465</v>
      </c>
      <c r="L91" s="35" t="s">
        <v>466</v>
      </c>
      <c r="M91" s="35" t="s">
        <v>626</v>
      </c>
      <c r="N91" s="35" t="s">
        <v>457</v>
      </c>
      <c r="O91" s="35" t="s">
        <v>627</v>
      </c>
      <c r="P91" s="35" t="s">
        <v>459</v>
      </c>
      <c r="Q91" s="35" t="s">
        <v>488</v>
      </c>
      <c r="R91" s="42"/>
    </row>
    <row r="92" s="22" customFormat="1" ht="100.3" customHeight="1" spans="1:18">
      <c r="A92" s="34"/>
      <c r="B92" s="35"/>
      <c r="C92" s="35"/>
      <c r="D92" s="35"/>
      <c r="E92" s="35"/>
      <c r="F92" s="35"/>
      <c r="G92" s="36"/>
      <c r="H92" s="36"/>
      <c r="I92" s="36"/>
      <c r="J92" s="35"/>
      <c r="K92" s="35" t="s">
        <v>449</v>
      </c>
      <c r="L92" s="35" t="s">
        <v>450</v>
      </c>
      <c r="M92" s="35" t="s">
        <v>628</v>
      </c>
      <c r="N92" s="35" t="s">
        <v>452</v>
      </c>
      <c r="O92" s="35" t="s">
        <v>453</v>
      </c>
      <c r="P92" s="35" t="s">
        <v>454</v>
      </c>
      <c r="Q92" s="35"/>
      <c r="R92" s="42"/>
    </row>
    <row r="93" s="22" customFormat="1" ht="100.3" customHeight="1" spans="1:18">
      <c r="A93" s="34"/>
      <c r="B93" s="35"/>
      <c r="C93" s="35"/>
      <c r="D93" s="35"/>
      <c r="E93" s="35"/>
      <c r="F93" s="35"/>
      <c r="G93" s="36"/>
      <c r="H93" s="36"/>
      <c r="I93" s="36"/>
      <c r="J93" s="35"/>
      <c r="K93" s="35" t="s">
        <v>449</v>
      </c>
      <c r="L93" s="35" t="s">
        <v>462</v>
      </c>
      <c r="M93" s="35" t="s">
        <v>629</v>
      </c>
      <c r="N93" s="35" t="s">
        <v>479</v>
      </c>
      <c r="O93" s="35" t="s">
        <v>480</v>
      </c>
      <c r="P93" s="35" t="s">
        <v>481</v>
      </c>
      <c r="Q93" s="35" t="s">
        <v>482</v>
      </c>
      <c r="R93" s="42"/>
    </row>
    <row r="94" s="22" customFormat="1" ht="100.3" customHeight="1" spans="1:18">
      <c r="A94" s="34"/>
      <c r="B94" s="35"/>
      <c r="C94" s="35"/>
      <c r="D94" s="35"/>
      <c r="E94" s="35"/>
      <c r="F94" s="35"/>
      <c r="G94" s="36"/>
      <c r="H94" s="36"/>
      <c r="I94" s="36"/>
      <c r="J94" s="35"/>
      <c r="K94" s="35" t="s">
        <v>472</v>
      </c>
      <c r="L94" s="35" t="s">
        <v>473</v>
      </c>
      <c r="M94" s="35" t="s">
        <v>630</v>
      </c>
      <c r="N94" s="35" t="s">
        <v>452</v>
      </c>
      <c r="O94" s="35" t="s">
        <v>631</v>
      </c>
      <c r="P94" s="35" t="s">
        <v>503</v>
      </c>
      <c r="Q94" s="35"/>
      <c r="R94" s="42"/>
    </row>
    <row r="95" s="22" customFormat="1" ht="33.55" customHeight="1" spans="1:18">
      <c r="A95" s="34"/>
      <c r="B95" s="35"/>
      <c r="C95" s="35" t="s">
        <v>632</v>
      </c>
      <c r="D95" s="35" t="s">
        <v>446</v>
      </c>
      <c r="E95" s="35"/>
      <c r="F95" s="35"/>
      <c r="G95" s="36" t="s">
        <v>140</v>
      </c>
      <c r="H95" s="36" t="s">
        <v>140</v>
      </c>
      <c r="I95" s="36"/>
      <c r="J95" s="35" t="s">
        <v>633</v>
      </c>
      <c r="K95" s="35" t="s">
        <v>449</v>
      </c>
      <c r="L95" s="35" t="s">
        <v>455</v>
      </c>
      <c r="M95" s="35" t="s">
        <v>634</v>
      </c>
      <c r="N95" s="35" t="s">
        <v>457</v>
      </c>
      <c r="O95" s="35" t="s">
        <v>635</v>
      </c>
      <c r="P95" s="35"/>
      <c r="Q95" s="35"/>
      <c r="R95" s="42"/>
    </row>
    <row r="96" s="22" customFormat="1" ht="51.75" customHeight="1" spans="1:18">
      <c r="A96" s="34"/>
      <c r="B96" s="35"/>
      <c r="C96" s="35"/>
      <c r="D96" s="35"/>
      <c r="E96" s="35"/>
      <c r="F96" s="35"/>
      <c r="G96" s="36"/>
      <c r="H96" s="36"/>
      <c r="I96" s="36"/>
      <c r="J96" s="35"/>
      <c r="K96" s="35" t="s">
        <v>449</v>
      </c>
      <c r="L96" s="35" t="s">
        <v>455</v>
      </c>
      <c r="M96" s="35" t="s">
        <v>636</v>
      </c>
      <c r="N96" s="35" t="s">
        <v>457</v>
      </c>
      <c r="O96" s="35" t="s">
        <v>637</v>
      </c>
      <c r="P96" s="35"/>
      <c r="Q96" s="35"/>
      <c r="R96" s="42"/>
    </row>
    <row r="97" s="22" customFormat="1" ht="64.4" customHeight="1" spans="1:18">
      <c r="A97" s="34"/>
      <c r="B97" s="35"/>
      <c r="C97" s="35"/>
      <c r="D97" s="35"/>
      <c r="E97" s="35"/>
      <c r="F97" s="35"/>
      <c r="G97" s="36"/>
      <c r="H97" s="36"/>
      <c r="I97" s="36"/>
      <c r="J97" s="35"/>
      <c r="K97" s="35" t="s">
        <v>449</v>
      </c>
      <c r="L97" s="35" t="s">
        <v>455</v>
      </c>
      <c r="M97" s="35" t="s">
        <v>638</v>
      </c>
      <c r="N97" s="35" t="s">
        <v>457</v>
      </c>
      <c r="O97" s="35" t="s">
        <v>639</v>
      </c>
      <c r="P97" s="35"/>
      <c r="Q97" s="35"/>
      <c r="R97" s="42"/>
    </row>
    <row r="98" s="22" customFormat="1" ht="51.75" customHeight="1" spans="1:18">
      <c r="A98" s="34"/>
      <c r="B98" s="35"/>
      <c r="C98" s="35"/>
      <c r="D98" s="35"/>
      <c r="E98" s="35"/>
      <c r="F98" s="35"/>
      <c r="G98" s="36"/>
      <c r="H98" s="36"/>
      <c r="I98" s="36"/>
      <c r="J98" s="35"/>
      <c r="K98" s="35" t="s">
        <v>465</v>
      </c>
      <c r="L98" s="35" t="s">
        <v>466</v>
      </c>
      <c r="M98" s="35" t="s">
        <v>640</v>
      </c>
      <c r="N98" s="35" t="s">
        <v>457</v>
      </c>
      <c r="O98" s="35" t="s">
        <v>641</v>
      </c>
      <c r="P98" s="35"/>
      <c r="Q98" s="35"/>
      <c r="R98" s="42"/>
    </row>
    <row r="99" s="22" customFormat="1" ht="33.55" customHeight="1" spans="1:18">
      <c r="A99" s="34"/>
      <c r="B99" s="35"/>
      <c r="C99" s="35"/>
      <c r="D99" s="35"/>
      <c r="E99" s="35"/>
      <c r="F99" s="35"/>
      <c r="G99" s="36"/>
      <c r="H99" s="36"/>
      <c r="I99" s="36"/>
      <c r="J99" s="35"/>
      <c r="K99" s="35" t="s">
        <v>472</v>
      </c>
      <c r="L99" s="35" t="s">
        <v>473</v>
      </c>
      <c r="M99" s="35" t="s">
        <v>642</v>
      </c>
      <c r="N99" s="35" t="s">
        <v>479</v>
      </c>
      <c r="O99" s="35" t="s">
        <v>643</v>
      </c>
      <c r="P99" s="35" t="s">
        <v>503</v>
      </c>
      <c r="Q99" s="35"/>
      <c r="R99" s="42"/>
    </row>
    <row r="100" s="22" customFormat="1" ht="64.4" customHeight="1" spans="1:18">
      <c r="A100" s="34"/>
      <c r="B100" s="35"/>
      <c r="C100" s="35" t="s">
        <v>644</v>
      </c>
      <c r="D100" s="35" t="s">
        <v>446</v>
      </c>
      <c r="E100" s="35"/>
      <c r="F100" s="35"/>
      <c r="G100" s="36" t="s">
        <v>270</v>
      </c>
      <c r="H100" s="36" t="s">
        <v>270</v>
      </c>
      <c r="I100" s="36"/>
      <c r="J100" s="35" t="s">
        <v>645</v>
      </c>
      <c r="K100" s="35" t="s">
        <v>465</v>
      </c>
      <c r="L100" s="35" t="s">
        <v>466</v>
      </c>
      <c r="M100" s="35" t="s">
        <v>646</v>
      </c>
      <c r="N100" s="35" t="s">
        <v>457</v>
      </c>
      <c r="O100" s="35" t="s">
        <v>647</v>
      </c>
      <c r="P100" s="35" t="s">
        <v>459</v>
      </c>
      <c r="Q100" s="35"/>
      <c r="R100" s="42"/>
    </row>
    <row r="101" s="22" customFormat="1" ht="45.1" customHeight="1" spans="1:18">
      <c r="A101" s="34"/>
      <c r="B101" s="35"/>
      <c r="C101" s="35"/>
      <c r="D101" s="35"/>
      <c r="E101" s="35"/>
      <c r="F101" s="35"/>
      <c r="G101" s="36"/>
      <c r="H101" s="36"/>
      <c r="I101" s="36"/>
      <c r="J101" s="35"/>
      <c r="K101" s="35" t="s">
        <v>472</v>
      </c>
      <c r="L101" s="35" t="s">
        <v>473</v>
      </c>
      <c r="M101" s="35" t="s">
        <v>648</v>
      </c>
      <c r="N101" s="35" t="s">
        <v>479</v>
      </c>
      <c r="O101" s="35" t="s">
        <v>649</v>
      </c>
      <c r="P101" s="35" t="s">
        <v>503</v>
      </c>
      <c r="Q101" s="35"/>
      <c r="R101" s="42"/>
    </row>
    <row r="102" s="22" customFormat="1" ht="45.1" customHeight="1" spans="1:18">
      <c r="A102" s="34"/>
      <c r="B102" s="35"/>
      <c r="C102" s="35"/>
      <c r="D102" s="35"/>
      <c r="E102" s="35"/>
      <c r="F102" s="35"/>
      <c r="G102" s="36"/>
      <c r="H102" s="36"/>
      <c r="I102" s="36"/>
      <c r="J102" s="35"/>
      <c r="K102" s="35" t="s">
        <v>449</v>
      </c>
      <c r="L102" s="35" t="s">
        <v>450</v>
      </c>
      <c r="M102" s="35" t="s">
        <v>650</v>
      </c>
      <c r="N102" s="35" t="s">
        <v>452</v>
      </c>
      <c r="O102" s="35" t="s">
        <v>651</v>
      </c>
      <c r="P102" s="35" t="s">
        <v>652</v>
      </c>
      <c r="Q102" s="35"/>
      <c r="R102" s="42"/>
    </row>
    <row r="103" s="22" customFormat="1" ht="45.1" customHeight="1" spans="1:18">
      <c r="A103" s="34"/>
      <c r="B103" s="35"/>
      <c r="C103" s="35"/>
      <c r="D103" s="35"/>
      <c r="E103" s="35"/>
      <c r="F103" s="35"/>
      <c r="G103" s="36"/>
      <c r="H103" s="36"/>
      <c r="I103" s="36"/>
      <c r="J103" s="35"/>
      <c r="K103" s="35" t="s">
        <v>449</v>
      </c>
      <c r="L103" s="35" t="s">
        <v>450</v>
      </c>
      <c r="M103" s="35" t="s">
        <v>653</v>
      </c>
      <c r="N103" s="35" t="s">
        <v>452</v>
      </c>
      <c r="O103" s="35" t="s">
        <v>651</v>
      </c>
      <c r="P103" s="35" t="s">
        <v>654</v>
      </c>
      <c r="Q103" s="35"/>
      <c r="R103" s="42"/>
    </row>
    <row r="104" s="22" customFormat="1" ht="41.4" customHeight="1" spans="1:18">
      <c r="A104" s="34"/>
      <c r="B104" s="35"/>
      <c r="C104" s="35" t="s">
        <v>655</v>
      </c>
      <c r="D104" s="35" t="s">
        <v>446</v>
      </c>
      <c r="E104" s="35"/>
      <c r="F104" s="35"/>
      <c r="G104" s="36" t="s">
        <v>272</v>
      </c>
      <c r="H104" s="36" t="s">
        <v>272</v>
      </c>
      <c r="I104" s="36"/>
      <c r="J104" s="35" t="s">
        <v>656</v>
      </c>
      <c r="K104" s="35" t="s">
        <v>472</v>
      </c>
      <c r="L104" s="35" t="s">
        <v>473</v>
      </c>
      <c r="M104" s="35" t="s">
        <v>501</v>
      </c>
      <c r="N104" s="35" t="s">
        <v>479</v>
      </c>
      <c r="O104" s="35" t="s">
        <v>657</v>
      </c>
      <c r="P104" s="35" t="s">
        <v>503</v>
      </c>
      <c r="Q104" s="35"/>
      <c r="R104" s="42"/>
    </row>
    <row r="105" s="22" customFormat="1" ht="51.75" customHeight="1" spans="1:18">
      <c r="A105" s="34"/>
      <c r="B105" s="35"/>
      <c r="C105" s="35"/>
      <c r="D105" s="35"/>
      <c r="E105" s="35"/>
      <c r="F105" s="35"/>
      <c r="G105" s="36"/>
      <c r="H105" s="36"/>
      <c r="I105" s="36"/>
      <c r="J105" s="35"/>
      <c r="K105" s="35" t="s">
        <v>468</v>
      </c>
      <c r="L105" s="35" t="s">
        <v>469</v>
      </c>
      <c r="M105" s="35" t="s">
        <v>658</v>
      </c>
      <c r="N105" s="35" t="s">
        <v>457</v>
      </c>
      <c r="O105" s="35" t="s">
        <v>659</v>
      </c>
      <c r="P105" s="35" t="s">
        <v>459</v>
      </c>
      <c r="Q105" s="35"/>
      <c r="R105" s="42"/>
    </row>
    <row r="106" s="22" customFormat="1" ht="77.05" customHeight="1" spans="1:18">
      <c r="A106" s="34"/>
      <c r="B106" s="35"/>
      <c r="C106" s="35"/>
      <c r="D106" s="35"/>
      <c r="E106" s="35"/>
      <c r="F106" s="35"/>
      <c r="G106" s="36"/>
      <c r="H106" s="36"/>
      <c r="I106" s="36"/>
      <c r="J106" s="35"/>
      <c r="K106" s="35" t="s">
        <v>449</v>
      </c>
      <c r="L106" s="35" t="s">
        <v>462</v>
      </c>
      <c r="M106" s="35" t="s">
        <v>660</v>
      </c>
      <c r="N106" s="35" t="s">
        <v>457</v>
      </c>
      <c r="O106" s="35" t="s">
        <v>661</v>
      </c>
      <c r="P106" s="35" t="s">
        <v>662</v>
      </c>
      <c r="Q106" s="35"/>
      <c r="R106" s="42"/>
    </row>
    <row r="107" s="22" customFormat="1" ht="128.8" customHeight="1" spans="1:18">
      <c r="A107" s="34"/>
      <c r="B107" s="35"/>
      <c r="C107" s="35"/>
      <c r="D107" s="35"/>
      <c r="E107" s="35"/>
      <c r="F107" s="35"/>
      <c r="G107" s="36"/>
      <c r="H107" s="36"/>
      <c r="I107" s="36"/>
      <c r="J107" s="35"/>
      <c r="K107" s="35" t="s">
        <v>449</v>
      </c>
      <c r="L107" s="35" t="s">
        <v>450</v>
      </c>
      <c r="M107" s="35" t="s">
        <v>663</v>
      </c>
      <c r="N107" s="35" t="s">
        <v>452</v>
      </c>
      <c r="O107" s="35" t="s">
        <v>577</v>
      </c>
      <c r="P107" s="35" t="s">
        <v>664</v>
      </c>
      <c r="Q107" s="35"/>
      <c r="R107" s="42"/>
    </row>
    <row r="108" s="22" customFormat="1" ht="64.4" customHeight="1" spans="1:18">
      <c r="A108" s="34"/>
      <c r="B108" s="35"/>
      <c r="C108" s="35"/>
      <c r="D108" s="35"/>
      <c r="E108" s="35"/>
      <c r="F108" s="35"/>
      <c r="G108" s="36"/>
      <c r="H108" s="36"/>
      <c r="I108" s="36"/>
      <c r="J108" s="35"/>
      <c r="K108" s="35" t="s">
        <v>465</v>
      </c>
      <c r="L108" s="35" t="s">
        <v>466</v>
      </c>
      <c r="M108" s="35" t="s">
        <v>665</v>
      </c>
      <c r="N108" s="35" t="s">
        <v>457</v>
      </c>
      <c r="O108" s="35" t="s">
        <v>666</v>
      </c>
      <c r="P108" s="35" t="s">
        <v>459</v>
      </c>
      <c r="Q108" s="35"/>
      <c r="R108" s="42"/>
    </row>
    <row r="109" s="22" customFormat="1" ht="51.75" customHeight="1" spans="1:18">
      <c r="A109" s="34"/>
      <c r="B109" s="35"/>
      <c r="C109" s="35" t="s">
        <v>667</v>
      </c>
      <c r="D109" s="35" t="s">
        <v>446</v>
      </c>
      <c r="E109" s="35"/>
      <c r="F109" s="35"/>
      <c r="G109" s="36" t="s">
        <v>668</v>
      </c>
      <c r="H109" s="36" t="s">
        <v>668</v>
      </c>
      <c r="I109" s="36"/>
      <c r="J109" s="35" t="s">
        <v>669</v>
      </c>
      <c r="K109" s="35" t="s">
        <v>472</v>
      </c>
      <c r="L109" s="35" t="s">
        <v>473</v>
      </c>
      <c r="M109" s="35" t="s">
        <v>670</v>
      </c>
      <c r="N109" s="35" t="s">
        <v>479</v>
      </c>
      <c r="O109" s="35" t="s">
        <v>671</v>
      </c>
      <c r="P109" s="35" t="s">
        <v>503</v>
      </c>
      <c r="Q109" s="35"/>
      <c r="R109" s="42"/>
    </row>
    <row r="110" s="22" customFormat="1" ht="43.7" customHeight="1" spans="1:18">
      <c r="A110" s="34"/>
      <c r="B110" s="35"/>
      <c r="C110" s="35"/>
      <c r="D110" s="35"/>
      <c r="E110" s="35"/>
      <c r="F110" s="35"/>
      <c r="G110" s="36"/>
      <c r="H110" s="36"/>
      <c r="I110" s="36"/>
      <c r="J110" s="35"/>
      <c r="K110" s="35" t="s">
        <v>449</v>
      </c>
      <c r="L110" s="35" t="s">
        <v>450</v>
      </c>
      <c r="M110" s="35" t="s">
        <v>672</v>
      </c>
      <c r="N110" s="35" t="s">
        <v>551</v>
      </c>
      <c r="O110" s="35" t="s">
        <v>651</v>
      </c>
      <c r="P110" s="35" t="s">
        <v>673</v>
      </c>
      <c r="Q110" s="35"/>
      <c r="R110" s="42"/>
    </row>
    <row r="111" s="22" customFormat="1" ht="43.7" customHeight="1" spans="1:18">
      <c r="A111" s="34"/>
      <c r="B111" s="35"/>
      <c r="C111" s="35"/>
      <c r="D111" s="35"/>
      <c r="E111" s="35"/>
      <c r="F111" s="35"/>
      <c r="G111" s="36"/>
      <c r="H111" s="36"/>
      <c r="I111" s="36"/>
      <c r="J111" s="35"/>
      <c r="K111" s="35" t="s">
        <v>449</v>
      </c>
      <c r="L111" s="35" t="s">
        <v>450</v>
      </c>
      <c r="M111" s="35" t="s">
        <v>674</v>
      </c>
      <c r="N111" s="35" t="s">
        <v>551</v>
      </c>
      <c r="O111" s="35" t="s">
        <v>675</v>
      </c>
      <c r="P111" s="35" t="s">
        <v>500</v>
      </c>
      <c r="Q111" s="35"/>
      <c r="R111" s="42"/>
    </row>
    <row r="112" s="22" customFormat="1" ht="64.4" customHeight="1" spans="1:18">
      <c r="A112" s="34"/>
      <c r="B112" s="35"/>
      <c r="C112" s="35"/>
      <c r="D112" s="35"/>
      <c r="E112" s="35"/>
      <c r="F112" s="35"/>
      <c r="G112" s="36"/>
      <c r="H112" s="36"/>
      <c r="I112" s="36"/>
      <c r="J112" s="35"/>
      <c r="K112" s="35" t="s">
        <v>449</v>
      </c>
      <c r="L112" s="35" t="s">
        <v>450</v>
      </c>
      <c r="M112" s="35" t="s">
        <v>676</v>
      </c>
      <c r="N112" s="35" t="s">
        <v>551</v>
      </c>
      <c r="O112" s="35" t="s">
        <v>577</v>
      </c>
      <c r="P112" s="35" t="s">
        <v>673</v>
      </c>
      <c r="Q112" s="35"/>
      <c r="R112" s="42"/>
    </row>
    <row r="113" s="22" customFormat="1" ht="43.7" customHeight="1" spans="1:18">
      <c r="A113" s="34"/>
      <c r="B113" s="35"/>
      <c r="C113" s="35"/>
      <c r="D113" s="35"/>
      <c r="E113" s="35"/>
      <c r="F113" s="35"/>
      <c r="G113" s="36"/>
      <c r="H113" s="36"/>
      <c r="I113" s="36"/>
      <c r="J113" s="35"/>
      <c r="K113" s="35" t="s">
        <v>449</v>
      </c>
      <c r="L113" s="35" t="s">
        <v>450</v>
      </c>
      <c r="M113" s="35" t="s">
        <v>677</v>
      </c>
      <c r="N113" s="35" t="s">
        <v>551</v>
      </c>
      <c r="O113" s="35" t="s">
        <v>651</v>
      </c>
      <c r="P113" s="35" t="s">
        <v>500</v>
      </c>
      <c r="Q113" s="35"/>
      <c r="R113" s="42"/>
    </row>
    <row r="114" s="22" customFormat="1" ht="51.75" customHeight="1" spans="1:18">
      <c r="A114" s="34"/>
      <c r="B114" s="35"/>
      <c r="C114" s="35"/>
      <c r="D114" s="35"/>
      <c r="E114" s="35"/>
      <c r="F114" s="35"/>
      <c r="G114" s="36"/>
      <c r="H114" s="36"/>
      <c r="I114" s="36"/>
      <c r="J114" s="35"/>
      <c r="K114" s="35" t="s">
        <v>465</v>
      </c>
      <c r="L114" s="35" t="s">
        <v>466</v>
      </c>
      <c r="M114" s="35" t="s">
        <v>678</v>
      </c>
      <c r="N114" s="35" t="s">
        <v>457</v>
      </c>
      <c r="O114" s="35" t="s">
        <v>679</v>
      </c>
      <c r="P114" s="35" t="s">
        <v>459</v>
      </c>
      <c r="Q114" s="35"/>
      <c r="R114" s="42"/>
    </row>
    <row r="115" s="22" customFormat="1" ht="89.7" customHeight="1" spans="1:18">
      <c r="A115" s="34"/>
      <c r="B115" s="35"/>
      <c r="C115" s="35"/>
      <c r="D115" s="35"/>
      <c r="E115" s="35"/>
      <c r="F115" s="35"/>
      <c r="G115" s="36"/>
      <c r="H115" s="36"/>
      <c r="I115" s="36"/>
      <c r="J115" s="35"/>
      <c r="K115" s="35" t="s">
        <v>465</v>
      </c>
      <c r="L115" s="35" t="s">
        <v>466</v>
      </c>
      <c r="M115" s="35" t="s">
        <v>680</v>
      </c>
      <c r="N115" s="35" t="s">
        <v>457</v>
      </c>
      <c r="O115" s="35" t="s">
        <v>681</v>
      </c>
      <c r="P115" s="35" t="s">
        <v>459</v>
      </c>
      <c r="Q115" s="35"/>
      <c r="R115" s="42"/>
    </row>
    <row r="116" s="22" customFormat="1" ht="51.75" customHeight="1" spans="1:18">
      <c r="A116" s="34"/>
      <c r="B116" s="35"/>
      <c r="C116" s="35"/>
      <c r="D116" s="35"/>
      <c r="E116" s="35"/>
      <c r="F116" s="35"/>
      <c r="G116" s="36"/>
      <c r="H116" s="36"/>
      <c r="I116" s="36"/>
      <c r="J116" s="35"/>
      <c r="K116" s="35" t="s">
        <v>468</v>
      </c>
      <c r="L116" s="35" t="s">
        <v>469</v>
      </c>
      <c r="M116" s="35" t="s">
        <v>682</v>
      </c>
      <c r="N116" s="35" t="s">
        <v>457</v>
      </c>
      <c r="O116" s="35" t="s">
        <v>683</v>
      </c>
      <c r="P116" s="35" t="s">
        <v>459</v>
      </c>
      <c r="Q116" s="35"/>
      <c r="R116" s="42"/>
    </row>
    <row r="117" s="22" customFormat="1" ht="167.9" customHeight="1" spans="1:18">
      <c r="A117" s="34"/>
      <c r="B117" s="35"/>
      <c r="C117" s="35" t="s">
        <v>684</v>
      </c>
      <c r="D117" s="35" t="s">
        <v>446</v>
      </c>
      <c r="E117" s="35"/>
      <c r="F117" s="35"/>
      <c r="G117" s="36" t="s">
        <v>140</v>
      </c>
      <c r="H117" s="36" t="s">
        <v>140</v>
      </c>
      <c r="I117" s="36"/>
      <c r="J117" s="35" t="s">
        <v>685</v>
      </c>
      <c r="K117" s="35" t="s">
        <v>465</v>
      </c>
      <c r="L117" s="35" t="s">
        <v>466</v>
      </c>
      <c r="M117" s="35" t="s">
        <v>686</v>
      </c>
      <c r="N117" s="35" t="s">
        <v>457</v>
      </c>
      <c r="O117" s="35" t="s">
        <v>459</v>
      </c>
      <c r="P117" s="35" t="s">
        <v>459</v>
      </c>
      <c r="Q117" s="35"/>
      <c r="R117" s="42"/>
    </row>
    <row r="118" s="22" customFormat="1" ht="142.6" customHeight="1" spans="1:18">
      <c r="A118" s="34"/>
      <c r="B118" s="35"/>
      <c r="C118" s="35"/>
      <c r="D118" s="35"/>
      <c r="E118" s="35"/>
      <c r="F118" s="35"/>
      <c r="G118" s="36"/>
      <c r="H118" s="36"/>
      <c r="I118" s="36"/>
      <c r="J118" s="35"/>
      <c r="K118" s="35" t="s">
        <v>449</v>
      </c>
      <c r="L118" s="35" t="s">
        <v>455</v>
      </c>
      <c r="M118" s="35" t="s">
        <v>687</v>
      </c>
      <c r="N118" s="35" t="s">
        <v>457</v>
      </c>
      <c r="O118" s="35" t="s">
        <v>459</v>
      </c>
      <c r="P118" s="35" t="s">
        <v>459</v>
      </c>
      <c r="Q118" s="35"/>
      <c r="R118" s="42"/>
    </row>
    <row r="119" s="22" customFormat="1" ht="64.4" customHeight="1" spans="1:18">
      <c r="A119" s="34"/>
      <c r="B119" s="35"/>
      <c r="C119" s="35"/>
      <c r="D119" s="35"/>
      <c r="E119" s="35"/>
      <c r="F119" s="35"/>
      <c r="G119" s="36"/>
      <c r="H119" s="36"/>
      <c r="I119" s="36"/>
      <c r="J119" s="35"/>
      <c r="K119" s="35" t="s">
        <v>449</v>
      </c>
      <c r="L119" s="35" t="s">
        <v>450</v>
      </c>
      <c r="M119" s="35" t="s">
        <v>688</v>
      </c>
      <c r="N119" s="35" t="s">
        <v>452</v>
      </c>
      <c r="O119" s="35" t="s">
        <v>581</v>
      </c>
      <c r="P119" s="35" t="s">
        <v>689</v>
      </c>
      <c r="Q119" s="35"/>
      <c r="R119" s="42"/>
    </row>
    <row r="120" s="22" customFormat="1" ht="49.2" customHeight="1" spans="1:18">
      <c r="A120" s="34"/>
      <c r="B120" s="35"/>
      <c r="C120" s="35"/>
      <c r="D120" s="35"/>
      <c r="E120" s="35"/>
      <c r="F120" s="35"/>
      <c r="G120" s="36"/>
      <c r="H120" s="36"/>
      <c r="I120" s="36"/>
      <c r="J120" s="35"/>
      <c r="K120" s="35" t="s">
        <v>449</v>
      </c>
      <c r="L120" s="35" t="s">
        <v>462</v>
      </c>
      <c r="M120" s="35" t="s">
        <v>690</v>
      </c>
      <c r="N120" s="35" t="s">
        <v>479</v>
      </c>
      <c r="O120" s="35" t="s">
        <v>480</v>
      </c>
      <c r="P120" s="35" t="s">
        <v>481</v>
      </c>
      <c r="Q120" s="35"/>
      <c r="R120" s="42"/>
    </row>
    <row r="121" s="22" customFormat="1" ht="49.2" customHeight="1" spans="1:18">
      <c r="A121" s="34"/>
      <c r="B121" s="35"/>
      <c r="C121" s="35"/>
      <c r="D121" s="35"/>
      <c r="E121" s="35"/>
      <c r="F121" s="35"/>
      <c r="G121" s="36"/>
      <c r="H121" s="36"/>
      <c r="I121" s="36"/>
      <c r="J121" s="35"/>
      <c r="K121" s="35" t="s">
        <v>472</v>
      </c>
      <c r="L121" s="35" t="s">
        <v>473</v>
      </c>
      <c r="M121" s="35" t="s">
        <v>691</v>
      </c>
      <c r="N121" s="35" t="s">
        <v>479</v>
      </c>
      <c r="O121" s="35" t="s">
        <v>643</v>
      </c>
      <c r="P121" s="35" t="s">
        <v>503</v>
      </c>
      <c r="Q121" s="35"/>
      <c r="R121" s="42"/>
    </row>
    <row r="122" s="22" customFormat="1" ht="46.65" customHeight="1" spans="1:18">
      <c r="A122" s="34"/>
      <c r="B122" s="35"/>
      <c r="C122" s="35" t="s">
        <v>692</v>
      </c>
      <c r="D122" s="35" t="s">
        <v>446</v>
      </c>
      <c r="E122" s="35"/>
      <c r="F122" s="35"/>
      <c r="G122" s="36" t="s">
        <v>275</v>
      </c>
      <c r="H122" s="36" t="s">
        <v>275</v>
      </c>
      <c r="I122" s="36"/>
      <c r="J122" s="35" t="s">
        <v>693</v>
      </c>
      <c r="K122" s="35" t="s">
        <v>465</v>
      </c>
      <c r="L122" s="35" t="s">
        <v>466</v>
      </c>
      <c r="M122" s="35" t="s">
        <v>694</v>
      </c>
      <c r="N122" s="35" t="s">
        <v>457</v>
      </c>
      <c r="O122" s="35" t="s">
        <v>627</v>
      </c>
      <c r="P122" s="35" t="s">
        <v>459</v>
      </c>
      <c r="Q122" s="35"/>
      <c r="R122" s="42"/>
    </row>
    <row r="123" s="22" customFormat="1" ht="46.65" customHeight="1" spans="1:18">
      <c r="A123" s="34"/>
      <c r="B123" s="35"/>
      <c r="C123" s="35"/>
      <c r="D123" s="35"/>
      <c r="E123" s="35"/>
      <c r="F123" s="35"/>
      <c r="G123" s="36"/>
      <c r="H123" s="36"/>
      <c r="I123" s="36"/>
      <c r="J123" s="35"/>
      <c r="K123" s="35" t="s">
        <v>468</v>
      </c>
      <c r="L123" s="35" t="s">
        <v>469</v>
      </c>
      <c r="M123" s="35" t="s">
        <v>695</v>
      </c>
      <c r="N123" s="35" t="s">
        <v>457</v>
      </c>
      <c r="O123" s="35" t="s">
        <v>627</v>
      </c>
      <c r="P123" s="35" t="s">
        <v>459</v>
      </c>
      <c r="Q123" s="35"/>
      <c r="R123" s="42"/>
    </row>
    <row r="124" s="22" customFormat="1" ht="46.65" customHeight="1" spans="1:18">
      <c r="A124" s="34"/>
      <c r="B124" s="35"/>
      <c r="C124" s="35"/>
      <c r="D124" s="35"/>
      <c r="E124" s="35"/>
      <c r="F124" s="35"/>
      <c r="G124" s="36"/>
      <c r="H124" s="36"/>
      <c r="I124" s="36"/>
      <c r="J124" s="35"/>
      <c r="K124" s="35" t="s">
        <v>472</v>
      </c>
      <c r="L124" s="35" t="s">
        <v>473</v>
      </c>
      <c r="M124" s="35" t="s">
        <v>691</v>
      </c>
      <c r="N124" s="35" t="s">
        <v>479</v>
      </c>
      <c r="O124" s="35" t="s">
        <v>696</v>
      </c>
      <c r="P124" s="35" t="s">
        <v>503</v>
      </c>
      <c r="Q124" s="35"/>
      <c r="R124" s="42"/>
    </row>
    <row r="125" s="22" customFormat="1" ht="46.65" customHeight="1" spans="1:18">
      <c r="A125" s="34"/>
      <c r="B125" s="35"/>
      <c r="C125" s="35"/>
      <c r="D125" s="35"/>
      <c r="E125" s="35"/>
      <c r="F125" s="35"/>
      <c r="G125" s="36"/>
      <c r="H125" s="36"/>
      <c r="I125" s="36"/>
      <c r="J125" s="35"/>
      <c r="K125" s="35" t="s">
        <v>449</v>
      </c>
      <c r="L125" s="35" t="s">
        <v>450</v>
      </c>
      <c r="M125" s="35" t="s">
        <v>697</v>
      </c>
      <c r="N125" s="35" t="s">
        <v>551</v>
      </c>
      <c r="O125" s="35" t="s">
        <v>675</v>
      </c>
      <c r="P125" s="35" t="s">
        <v>500</v>
      </c>
      <c r="Q125" s="35"/>
      <c r="R125" s="42"/>
    </row>
    <row r="126" s="22" customFormat="1" ht="51.75" customHeight="1" spans="1:18">
      <c r="A126" s="34"/>
      <c r="B126" s="35"/>
      <c r="C126" s="35"/>
      <c r="D126" s="35"/>
      <c r="E126" s="35"/>
      <c r="F126" s="35"/>
      <c r="G126" s="36"/>
      <c r="H126" s="36"/>
      <c r="I126" s="36"/>
      <c r="J126" s="35"/>
      <c r="K126" s="35" t="s">
        <v>449</v>
      </c>
      <c r="L126" s="35" t="s">
        <v>450</v>
      </c>
      <c r="M126" s="35" t="s">
        <v>698</v>
      </c>
      <c r="N126" s="35" t="s">
        <v>551</v>
      </c>
      <c r="O126" s="35" t="s">
        <v>524</v>
      </c>
      <c r="P126" s="35" t="s">
        <v>673</v>
      </c>
      <c r="Q126" s="35"/>
      <c r="R126" s="42"/>
    </row>
    <row r="127" s="22" customFormat="1" ht="100.3" customHeight="1" spans="1:18">
      <c r="A127" s="34"/>
      <c r="B127" s="35"/>
      <c r="C127" s="35" t="s">
        <v>699</v>
      </c>
      <c r="D127" s="35" t="s">
        <v>446</v>
      </c>
      <c r="E127" s="35"/>
      <c r="F127" s="35"/>
      <c r="G127" s="36" t="s">
        <v>277</v>
      </c>
      <c r="H127" s="36" t="s">
        <v>277</v>
      </c>
      <c r="I127" s="36"/>
      <c r="J127" s="35" t="s">
        <v>700</v>
      </c>
      <c r="K127" s="35" t="s">
        <v>465</v>
      </c>
      <c r="L127" s="35" t="s">
        <v>466</v>
      </c>
      <c r="M127" s="35" t="s">
        <v>701</v>
      </c>
      <c r="N127" s="35" t="s">
        <v>457</v>
      </c>
      <c r="O127" s="35" t="s">
        <v>702</v>
      </c>
      <c r="P127" s="35" t="s">
        <v>459</v>
      </c>
      <c r="Q127" s="35"/>
      <c r="R127" s="42"/>
    </row>
    <row r="128" s="22" customFormat="1" ht="100.3" customHeight="1" spans="1:18">
      <c r="A128" s="34"/>
      <c r="B128" s="35"/>
      <c r="C128" s="35"/>
      <c r="D128" s="35"/>
      <c r="E128" s="35"/>
      <c r="F128" s="35"/>
      <c r="G128" s="36"/>
      <c r="H128" s="36"/>
      <c r="I128" s="36"/>
      <c r="J128" s="35"/>
      <c r="K128" s="35" t="s">
        <v>472</v>
      </c>
      <c r="L128" s="35" t="s">
        <v>473</v>
      </c>
      <c r="M128" s="35" t="s">
        <v>648</v>
      </c>
      <c r="N128" s="35" t="s">
        <v>479</v>
      </c>
      <c r="O128" s="35" t="s">
        <v>703</v>
      </c>
      <c r="P128" s="35" t="s">
        <v>503</v>
      </c>
      <c r="Q128" s="35"/>
      <c r="R128" s="42"/>
    </row>
    <row r="129" s="22" customFormat="1" ht="100.3" customHeight="1" spans="1:18">
      <c r="A129" s="34"/>
      <c r="B129" s="35"/>
      <c r="C129" s="35"/>
      <c r="D129" s="35"/>
      <c r="E129" s="35"/>
      <c r="F129" s="35"/>
      <c r="G129" s="36"/>
      <c r="H129" s="36"/>
      <c r="I129" s="36"/>
      <c r="J129" s="35"/>
      <c r="K129" s="35" t="s">
        <v>449</v>
      </c>
      <c r="L129" s="35" t="s">
        <v>450</v>
      </c>
      <c r="M129" s="35" t="s">
        <v>704</v>
      </c>
      <c r="N129" s="35" t="s">
        <v>452</v>
      </c>
      <c r="O129" s="35" t="s">
        <v>453</v>
      </c>
      <c r="P129" s="35" t="s">
        <v>588</v>
      </c>
      <c r="Q129" s="35"/>
      <c r="R129" s="42"/>
    </row>
    <row r="130" s="22" customFormat="1" ht="100.3" customHeight="1" spans="1:18">
      <c r="A130" s="34"/>
      <c r="B130" s="35"/>
      <c r="C130" s="35"/>
      <c r="D130" s="35"/>
      <c r="E130" s="35"/>
      <c r="F130" s="35"/>
      <c r="G130" s="36"/>
      <c r="H130" s="36"/>
      <c r="I130" s="36"/>
      <c r="J130" s="35"/>
      <c r="K130" s="35" t="s">
        <v>449</v>
      </c>
      <c r="L130" s="35" t="s">
        <v>450</v>
      </c>
      <c r="M130" s="35" t="s">
        <v>705</v>
      </c>
      <c r="N130" s="35" t="s">
        <v>452</v>
      </c>
      <c r="O130" s="35" t="s">
        <v>581</v>
      </c>
      <c r="P130" s="35" t="s">
        <v>689</v>
      </c>
      <c r="Q130" s="35"/>
      <c r="R130" s="42"/>
    </row>
    <row r="131" s="22" customFormat="1" ht="108.75" customHeight="1" spans="1:18">
      <c r="A131" s="34"/>
      <c r="B131" s="35"/>
      <c r="C131" s="35" t="s">
        <v>706</v>
      </c>
      <c r="D131" s="35" t="s">
        <v>446</v>
      </c>
      <c r="E131" s="35"/>
      <c r="F131" s="35"/>
      <c r="G131" s="36" t="s">
        <v>146</v>
      </c>
      <c r="H131" s="36" t="s">
        <v>146</v>
      </c>
      <c r="I131" s="36"/>
      <c r="J131" s="35" t="s">
        <v>707</v>
      </c>
      <c r="K131" s="35" t="s">
        <v>449</v>
      </c>
      <c r="L131" s="35" t="s">
        <v>455</v>
      </c>
      <c r="M131" s="35" t="s">
        <v>708</v>
      </c>
      <c r="N131" s="35" t="s">
        <v>457</v>
      </c>
      <c r="O131" s="35" t="s">
        <v>515</v>
      </c>
      <c r="P131" s="35" t="s">
        <v>709</v>
      </c>
      <c r="Q131" s="35"/>
      <c r="R131" s="42"/>
    </row>
    <row r="132" s="22" customFormat="1" ht="108.75" customHeight="1" spans="1:18">
      <c r="A132" s="34"/>
      <c r="B132" s="35"/>
      <c r="C132" s="35"/>
      <c r="D132" s="35"/>
      <c r="E132" s="35"/>
      <c r="F132" s="35"/>
      <c r="G132" s="36"/>
      <c r="H132" s="36"/>
      <c r="I132" s="36"/>
      <c r="J132" s="35"/>
      <c r="K132" s="35" t="s">
        <v>449</v>
      </c>
      <c r="L132" s="35" t="s">
        <v>462</v>
      </c>
      <c r="M132" s="35" t="s">
        <v>710</v>
      </c>
      <c r="N132" s="35" t="s">
        <v>479</v>
      </c>
      <c r="O132" s="35" t="s">
        <v>502</v>
      </c>
      <c r="P132" s="35" t="s">
        <v>459</v>
      </c>
      <c r="Q132" s="35"/>
      <c r="R132" s="42"/>
    </row>
    <row r="133" s="22" customFormat="1" ht="108.75" customHeight="1" spans="1:18">
      <c r="A133" s="34"/>
      <c r="B133" s="35"/>
      <c r="C133" s="35"/>
      <c r="D133" s="35"/>
      <c r="E133" s="35"/>
      <c r="F133" s="35"/>
      <c r="G133" s="36"/>
      <c r="H133" s="36"/>
      <c r="I133" s="36"/>
      <c r="J133" s="35"/>
      <c r="K133" s="35" t="s">
        <v>465</v>
      </c>
      <c r="L133" s="35" t="s">
        <v>531</v>
      </c>
      <c r="M133" s="35" t="s">
        <v>711</v>
      </c>
      <c r="N133" s="35" t="s">
        <v>457</v>
      </c>
      <c r="O133" s="35" t="s">
        <v>515</v>
      </c>
      <c r="P133" s="35" t="s">
        <v>459</v>
      </c>
      <c r="Q133" s="35"/>
      <c r="R133" s="42"/>
    </row>
    <row r="134" s="22" customFormat="1" ht="108.75" customHeight="1" spans="1:18">
      <c r="A134" s="34"/>
      <c r="B134" s="35"/>
      <c r="C134" s="35"/>
      <c r="D134" s="35"/>
      <c r="E134" s="35"/>
      <c r="F134" s="35"/>
      <c r="G134" s="36"/>
      <c r="H134" s="36"/>
      <c r="I134" s="36"/>
      <c r="J134" s="35"/>
      <c r="K134" s="35" t="s">
        <v>468</v>
      </c>
      <c r="L134" s="35" t="s">
        <v>469</v>
      </c>
      <c r="M134" s="35" t="s">
        <v>469</v>
      </c>
      <c r="N134" s="35" t="s">
        <v>457</v>
      </c>
      <c r="O134" s="35" t="s">
        <v>515</v>
      </c>
      <c r="P134" s="35" t="s">
        <v>459</v>
      </c>
      <c r="Q134" s="35"/>
      <c r="R134" s="42"/>
    </row>
    <row r="135" s="22" customFormat="1" ht="108.75" customHeight="1" spans="1:18">
      <c r="A135" s="34"/>
      <c r="B135" s="35"/>
      <c r="C135" s="35"/>
      <c r="D135" s="35"/>
      <c r="E135" s="35"/>
      <c r="F135" s="35"/>
      <c r="G135" s="36"/>
      <c r="H135" s="36"/>
      <c r="I135" s="36"/>
      <c r="J135" s="35"/>
      <c r="K135" s="35" t="s">
        <v>472</v>
      </c>
      <c r="L135" s="35" t="s">
        <v>473</v>
      </c>
      <c r="M135" s="35" t="s">
        <v>501</v>
      </c>
      <c r="N135" s="35" t="s">
        <v>479</v>
      </c>
      <c r="O135" s="35" t="s">
        <v>582</v>
      </c>
      <c r="P135" s="35" t="s">
        <v>503</v>
      </c>
      <c r="Q135" s="35"/>
      <c r="R135" s="42"/>
    </row>
    <row r="136" s="22" customFormat="1" ht="16.55" customHeight="1" spans="1:18">
      <c r="A136" s="43"/>
      <c r="B136" s="44"/>
      <c r="C136" s="44"/>
      <c r="D136" s="44"/>
      <c r="E136" s="44"/>
      <c r="F136" s="44"/>
      <c r="G136" s="44"/>
      <c r="H136" s="44"/>
      <c r="I136" s="44"/>
      <c r="J136" s="44"/>
      <c r="K136" s="44"/>
      <c r="L136" s="44"/>
      <c r="M136" s="44"/>
      <c r="N136" s="44"/>
      <c r="O136" s="44"/>
      <c r="P136" s="44"/>
      <c r="Q136" s="44"/>
      <c r="R136" s="50"/>
    </row>
    <row r="137" s="23" customFormat="1" ht="23" customHeight="1" spans="1:18">
      <c r="A137" s="45"/>
      <c r="B137" s="32" t="s">
        <v>302</v>
      </c>
      <c r="C137" s="32" t="s">
        <v>227</v>
      </c>
      <c r="D137" s="32" t="s">
        <v>429</v>
      </c>
      <c r="E137" s="32" t="s">
        <v>430</v>
      </c>
      <c r="F137" s="32" t="s">
        <v>431</v>
      </c>
      <c r="G137" s="32" t="s">
        <v>432</v>
      </c>
      <c r="H137" s="32" t="s">
        <v>433</v>
      </c>
      <c r="I137" s="32"/>
      <c r="J137" s="32" t="s">
        <v>434</v>
      </c>
      <c r="K137" s="32" t="s">
        <v>435</v>
      </c>
      <c r="L137" s="32" t="s">
        <v>436</v>
      </c>
      <c r="M137" s="32" t="s">
        <v>437</v>
      </c>
      <c r="N137" s="32" t="s">
        <v>438</v>
      </c>
      <c r="O137" s="32" t="s">
        <v>439</v>
      </c>
      <c r="P137" s="32" t="s">
        <v>440</v>
      </c>
      <c r="Q137" s="32" t="s">
        <v>441</v>
      </c>
      <c r="R137" s="51"/>
    </row>
    <row r="138" s="23" customFormat="1" ht="23" customHeight="1" spans="1:18">
      <c r="A138" s="46"/>
      <c r="B138" s="32"/>
      <c r="C138" s="32"/>
      <c r="D138" s="32"/>
      <c r="E138" s="32"/>
      <c r="F138" s="32"/>
      <c r="G138" s="32"/>
      <c r="H138" s="32" t="s">
        <v>442</v>
      </c>
      <c r="I138" s="32" t="s">
        <v>443</v>
      </c>
      <c r="J138" s="32"/>
      <c r="K138" s="32"/>
      <c r="L138" s="32"/>
      <c r="M138" s="32"/>
      <c r="N138" s="32"/>
      <c r="O138" s="32"/>
      <c r="P138" s="32"/>
      <c r="Q138" s="32"/>
      <c r="R138" s="52"/>
    </row>
    <row r="139" s="23" customFormat="1" ht="18.95" customHeight="1" spans="1:18">
      <c r="A139" s="47"/>
      <c r="B139" s="48" t="s">
        <v>712</v>
      </c>
      <c r="C139" s="48" t="s">
        <v>713</v>
      </c>
      <c r="D139" s="48" t="s">
        <v>446</v>
      </c>
      <c r="E139" s="48"/>
      <c r="F139" s="48"/>
      <c r="G139" s="49" t="s">
        <v>143</v>
      </c>
      <c r="H139" s="49" t="s">
        <v>143</v>
      </c>
      <c r="I139" s="49"/>
      <c r="J139" s="48" t="s">
        <v>714</v>
      </c>
      <c r="K139" s="48" t="s">
        <v>449</v>
      </c>
      <c r="L139" s="48" t="s">
        <v>462</v>
      </c>
      <c r="M139" s="48" t="s">
        <v>623</v>
      </c>
      <c r="N139" s="48" t="s">
        <v>479</v>
      </c>
      <c r="O139" s="48" t="s">
        <v>480</v>
      </c>
      <c r="P139" s="48" t="s">
        <v>481</v>
      </c>
      <c r="Q139" s="48" t="s">
        <v>482</v>
      </c>
      <c r="R139" s="53"/>
    </row>
    <row r="140" s="23" customFormat="1" ht="25.3" customHeight="1" spans="1:18">
      <c r="A140" s="47"/>
      <c r="B140" s="48"/>
      <c r="C140" s="48"/>
      <c r="D140" s="48"/>
      <c r="E140" s="48"/>
      <c r="F140" s="48"/>
      <c r="G140" s="49"/>
      <c r="H140" s="49"/>
      <c r="I140" s="49"/>
      <c r="J140" s="48"/>
      <c r="K140" s="48" t="s">
        <v>465</v>
      </c>
      <c r="L140" s="48" t="s">
        <v>466</v>
      </c>
      <c r="M140" s="48" t="s">
        <v>715</v>
      </c>
      <c r="N140" s="48" t="s">
        <v>457</v>
      </c>
      <c r="O140" s="48" t="s">
        <v>716</v>
      </c>
      <c r="P140" s="48" t="s">
        <v>459</v>
      </c>
      <c r="Q140" s="48"/>
      <c r="R140" s="53"/>
    </row>
  </sheetData>
  <mergeCells count="269">
    <mergeCell ref="B2:Q2"/>
    <mergeCell ref="B3:C3"/>
    <mergeCell ref="P3:Q3"/>
    <mergeCell ref="H4:I4"/>
    <mergeCell ref="H137:I137"/>
    <mergeCell ref="A6:A135"/>
    <mergeCell ref="A139:A140"/>
    <mergeCell ref="B4:B5"/>
    <mergeCell ref="B6:B135"/>
    <mergeCell ref="B137:B138"/>
    <mergeCell ref="B139:B140"/>
    <mergeCell ref="C4:C5"/>
    <mergeCell ref="C6:C12"/>
    <mergeCell ref="C13:C18"/>
    <mergeCell ref="C19:C23"/>
    <mergeCell ref="C24:C28"/>
    <mergeCell ref="C29:C31"/>
    <mergeCell ref="C32:C37"/>
    <mergeCell ref="C38:C41"/>
    <mergeCell ref="C42:C46"/>
    <mergeCell ref="C47:C50"/>
    <mergeCell ref="C51:C55"/>
    <mergeCell ref="C56:C60"/>
    <mergeCell ref="C61:C64"/>
    <mergeCell ref="C65:C68"/>
    <mergeCell ref="C69:C72"/>
    <mergeCell ref="C73:C75"/>
    <mergeCell ref="C76:C79"/>
    <mergeCell ref="C80:C83"/>
    <mergeCell ref="C84:C87"/>
    <mergeCell ref="C88:C90"/>
    <mergeCell ref="C91:C94"/>
    <mergeCell ref="C95:C99"/>
    <mergeCell ref="C100:C103"/>
    <mergeCell ref="C104:C108"/>
    <mergeCell ref="C109:C116"/>
    <mergeCell ref="C117:C121"/>
    <mergeCell ref="C122:C126"/>
    <mergeCell ref="C127:C130"/>
    <mergeCell ref="C131:C135"/>
    <mergeCell ref="C137:C138"/>
    <mergeCell ref="C139:C140"/>
    <mergeCell ref="D4:D5"/>
    <mergeCell ref="D6:D12"/>
    <mergeCell ref="D13:D18"/>
    <mergeCell ref="D19:D23"/>
    <mergeCell ref="D24:D28"/>
    <mergeCell ref="D29:D31"/>
    <mergeCell ref="D32:D37"/>
    <mergeCell ref="D38:D41"/>
    <mergeCell ref="D42:D46"/>
    <mergeCell ref="D47:D50"/>
    <mergeCell ref="D51:D55"/>
    <mergeCell ref="D56:D60"/>
    <mergeCell ref="D61:D64"/>
    <mergeCell ref="D65:D68"/>
    <mergeCell ref="D69:D72"/>
    <mergeCell ref="D73:D75"/>
    <mergeCell ref="D76:D79"/>
    <mergeCell ref="D80:D83"/>
    <mergeCell ref="D84:D87"/>
    <mergeCell ref="D88:D90"/>
    <mergeCell ref="D91:D94"/>
    <mergeCell ref="D95:D99"/>
    <mergeCell ref="D100:D103"/>
    <mergeCell ref="D104:D108"/>
    <mergeCell ref="D109:D116"/>
    <mergeCell ref="D117:D121"/>
    <mergeCell ref="D122:D126"/>
    <mergeCell ref="D127:D130"/>
    <mergeCell ref="D131:D135"/>
    <mergeCell ref="D137:D138"/>
    <mergeCell ref="D139:D140"/>
    <mergeCell ref="E4:E5"/>
    <mergeCell ref="E6:E12"/>
    <mergeCell ref="E13:E18"/>
    <mergeCell ref="E19:E23"/>
    <mergeCell ref="E24:E28"/>
    <mergeCell ref="E29:E31"/>
    <mergeCell ref="E32:E37"/>
    <mergeCell ref="E38:E41"/>
    <mergeCell ref="E42:E46"/>
    <mergeCell ref="E47:E50"/>
    <mergeCell ref="E51:E55"/>
    <mergeCell ref="E56:E60"/>
    <mergeCell ref="E61:E64"/>
    <mergeCell ref="E65:E68"/>
    <mergeCell ref="E69:E72"/>
    <mergeCell ref="E73:E75"/>
    <mergeCell ref="E76:E79"/>
    <mergeCell ref="E80:E83"/>
    <mergeCell ref="E84:E87"/>
    <mergeCell ref="E88:E90"/>
    <mergeCell ref="E91:E94"/>
    <mergeCell ref="E95:E99"/>
    <mergeCell ref="E100:E103"/>
    <mergeCell ref="E104:E108"/>
    <mergeCell ref="E109:E116"/>
    <mergeCell ref="E117:E121"/>
    <mergeCell ref="E122:E126"/>
    <mergeCell ref="E127:E130"/>
    <mergeCell ref="E131:E135"/>
    <mergeCell ref="E137:E138"/>
    <mergeCell ref="E139:E140"/>
    <mergeCell ref="F4:F5"/>
    <mergeCell ref="F6:F12"/>
    <mergeCell ref="F13:F18"/>
    <mergeCell ref="F19:F23"/>
    <mergeCell ref="F24:F28"/>
    <mergeCell ref="F29:F31"/>
    <mergeCell ref="F32:F37"/>
    <mergeCell ref="F38:F41"/>
    <mergeCell ref="F42:F46"/>
    <mergeCell ref="F47:F50"/>
    <mergeCell ref="F51:F55"/>
    <mergeCell ref="F56:F60"/>
    <mergeCell ref="F61:F64"/>
    <mergeCell ref="F65:F68"/>
    <mergeCell ref="F69:F72"/>
    <mergeCell ref="F73:F75"/>
    <mergeCell ref="F76:F79"/>
    <mergeCell ref="F80:F83"/>
    <mergeCell ref="F84:F87"/>
    <mergeCell ref="F88:F90"/>
    <mergeCell ref="F91:F94"/>
    <mergeCell ref="F95:F99"/>
    <mergeCell ref="F100:F103"/>
    <mergeCell ref="F104:F108"/>
    <mergeCell ref="F109:F116"/>
    <mergeCell ref="F117:F121"/>
    <mergeCell ref="F122:F126"/>
    <mergeCell ref="F127:F130"/>
    <mergeCell ref="F131:F135"/>
    <mergeCell ref="F137:F138"/>
    <mergeCell ref="F139:F140"/>
    <mergeCell ref="G4:G5"/>
    <mergeCell ref="G6:G12"/>
    <mergeCell ref="G13:G18"/>
    <mergeCell ref="G19:G23"/>
    <mergeCell ref="G24:G28"/>
    <mergeCell ref="G29:G31"/>
    <mergeCell ref="G32:G37"/>
    <mergeCell ref="G38:G41"/>
    <mergeCell ref="G42:G46"/>
    <mergeCell ref="G47:G50"/>
    <mergeCell ref="G51:G55"/>
    <mergeCell ref="G56:G60"/>
    <mergeCell ref="G61:G64"/>
    <mergeCell ref="G65:G68"/>
    <mergeCell ref="G69:G72"/>
    <mergeCell ref="G73:G75"/>
    <mergeCell ref="G76:G79"/>
    <mergeCell ref="G80:G83"/>
    <mergeCell ref="G84:G87"/>
    <mergeCell ref="G88:G90"/>
    <mergeCell ref="G91:G94"/>
    <mergeCell ref="G95:G99"/>
    <mergeCell ref="G100:G103"/>
    <mergeCell ref="G104:G108"/>
    <mergeCell ref="G109:G116"/>
    <mergeCell ref="G117:G121"/>
    <mergeCell ref="G122:G126"/>
    <mergeCell ref="G127:G130"/>
    <mergeCell ref="G131:G135"/>
    <mergeCell ref="G137:G138"/>
    <mergeCell ref="G139:G140"/>
    <mergeCell ref="H6:H12"/>
    <mergeCell ref="H13:H18"/>
    <mergeCell ref="H19:H23"/>
    <mergeCell ref="H24:H28"/>
    <mergeCell ref="H29:H31"/>
    <mergeCell ref="H32:H37"/>
    <mergeCell ref="H38:H41"/>
    <mergeCell ref="H42:H46"/>
    <mergeCell ref="H47:H50"/>
    <mergeCell ref="H51:H55"/>
    <mergeCell ref="H56:H60"/>
    <mergeCell ref="H61:H64"/>
    <mergeCell ref="H65:H68"/>
    <mergeCell ref="H69:H72"/>
    <mergeCell ref="H73:H75"/>
    <mergeCell ref="H76:H79"/>
    <mergeCell ref="H80:H83"/>
    <mergeCell ref="H84:H87"/>
    <mergeCell ref="H88:H90"/>
    <mergeCell ref="H91:H94"/>
    <mergeCell ref="H95:H99"/>
    <mergeCell ref="H100:H103"/>
    <mergeCell ref="H104:H108"/>
    <mergeCell ref="H109:H116"/>
    <mergeCell ref="H117:H121"/>
    <mergeCell ref="H122:H126"/>
    <mergeCell ref="H127:H130"/>
    <mergeCell ref="H131:H135"/>
    <mergeCell ref="H139:H140"/>
    <mergeCell ref="I6:I12"/>
    <mergeCell ref="I13:I18"/>
    <mergeCell ref="I19:I23"/>
    <mergeCell ref="I24:I28"/>
    <mergeCell ref="I29:I31"/>
    <mergeCell ref="I32:I37"/>
    <mergeCell ref="I38:I41"/>
    <mergeCell ref="I42:I46"/>
    <mergeCell ref="I47:I50"/>
    <mergeCell ref="I51:I55"/>
    <mergeCell ref="I56:I60"/>
    <mergeCell ref="I61:I64"/>
    <mergeCell ref="I65:I68"/>
    <mergeCell ref="I69:I72"/>
    <mergeCell ref="I73:I75"/>
    <mergeCell ref="I76:I79"/>
    <mergeCell ref="I80:I83"/>
    <mergeCell ref="I84:I87"/>
    <mergeCell ref="I88:I90"/>
    <mergeCell ref="I91:I94"/>
    <mergeCell ref="I95:I99"/>
    <mergeCell ref="I100:I103"/>
    <mergeCell ref="I104:I108"/>
    <mergeCell ref="I109:I116"/>
    <mergeCell ref="I117:I121"/>
    <mergeCell ref="I122:I126"/>
    <mergeCell ref="I127:I130"/>
    <mergeCell ref="I131:I135"/>
    <mergeCell ref="I139:I140"/>
    <mergeCell ref="J4:J5"/>
    <mergeCell ref="J6:J12"/>
    <mergeCell ref="J13:J18"/>
    <mergeCell ref="J19:J23"/>
    <mergeCell ref="J24:J28"/>
    <mergeCell ref="J29:J31"/>
    <mergeCell ref="J32:J37"/>
    <mergeCell ref="J38:J41"/>
    <mergeCell ref="J42:J46"/>
    <mergeCell ref="J47:J50"/>
    <mergeCell ref="J51:J55"/>
    <mergeCell ref="J56:J60"/>
    <mergeCell ref="J61:J64"/>
    <mergeCell ref="J65:J68"/>
    <mergeCell ref="J69:J72"/>
    <mergeCell ref="J73:J75"/>
    <mergeCell ref="J76:J79"/>
    <mergeCell ref="J80:J83"/>
    <mergeCell ref="J84:J87"/>
    <mergeCell ref="J88:J90"/>
    <mergeCell ref="J91:J94"/>
    <mergeCell ref="J95:J99"/>
    <mergeCell ref="J100:J103"/>
    <mergeCell ref="J104:J108"/>
    <mergeCell ref="J109:J116"/>
    <mergeCell ref="J117:J121"/>
    <mergeCell ref="J122:J126"/>
    <mergeCell ref="J127:J130"/>
    <mergeCell ref="J131:J135"/>
    <mergeCell ref="J137:J138"/>
    <mergeCell ref="J139:J140"/>
    <mergeCell ref="K4:K5"/>
    <mergeCell ref="K137:K138"/>
    <mergeCell ref="L4:L5"/>
    <mergeCell ref="L137:L138"/>
    <mergeCell ref="M4:M5"/>
    <mergeCell ref="M137:M138"/>
    <mergeCell ref="N4:N5"/>
    <mergeCell ref="N137:N138"/>
    <mergeCell ref="O4:O5"/>
    <mergeCell ref="O137:O138"/>
    <mergeCell ref="P4:P5"/>
    <mergeCell ref="P137:P138"/>
    <mergeCell ref="Q4:Q5"/>
    <mergeCell ref="Q137:Q138"/>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dimension ref="A1:K17"/>
  <sheetViews>
    <sheetView tabSelected="1" topLeftCell="A7" workbookViewId="0">
      <selection activeCell="A11" sqref="$A11:$XFD16"/>
    </sheetView>
  </sheetViews>
  <sheetFormatPr defaultColWidth="10" defaultRowHeight="14.25"/>
  <cols>
    <col min="1" max="1" width="1.5" customWidth="1"/>
    <col min="2" max="2" width="21" customWidth="1"/>
    <col min="3" max="5" width="16.375" customWidth="1"/>
    <col min="6" max="6" width="37.75" customWidth="1"/>
    <col min="7" max="10" width="16.375" customWidth="1"/>
    <col min="11" max="11" width="1.5" customWidth="1"/>
    <col min="12" max="12" width="9.75" customWidth="1"/>
  </cols>
  <sheetData>
    <row r="1" customFormat="1" spans="1:11">
      <c r="A1" s="1"/>
      <c r="B1" s="2"/>
      <c r="C1" s="3"/>
      <c r="D1" s="4"/>
      <c r="E1" s="4"/>
      <c r="F1" s="4"/>
      <c r="G1" s="4"/>
      <c r="H1" s="4"/>
      <c r="I1" s="4"/>
      <c r="J1" s="4"/>
      <c r="K1" s="17"/>
    </row>
    <row r="2" customFormat="1" ht="15.75" spans="1:11">
      <c r="A2" s="1"/>
      <c r="B2" s="5" t="s">
        <v>717</v>
      </c>
      <c r="C2" s="5"/>
      <c r="D2" s="5"/>
      <c r="E2" s="5"/>
      <c r="F2" s="5"/>
      <c r="G2" s="5"/>
      <c r="H2" s="5"/>
      <c r="I2" s="5"/>
      <c r="J2" s="5"/>
      <c r="K2" s="17"/>
    </row>
    <row r="3" customFormat="1" spans="1:11">
      <c r="A3" s="6"/>
      <c r="B3" s="7" t="s">
        <v>718</v>
      </c>
      <c r="C3" s="7"/>
      <c r="D3" s="7"/>
      <c r="E3" s="7"/>
      <c r="F3" s="7"/>
      <c r="G3" s="7"/>
      <c r="H3" s="7"/>
      <c r="I3" s="7"/>
      <c r="J3" s="7"/>
      <c r="K3" s="18"/>
    </row>
    <row r="4" customFormat="1" spans="1:11">
      <c r="A4" s="8"/>
      <c r="B4" s="9" t="s">
        <v>719</v>
      </c>
      <c r="C4" s="9"/>
      <c r="D4" s="10"/>
      <c r="E4" s="10"/>
      <c r="F4" s="10"/>
      <c r="G4" s="10"/>
      <c r="H4" s="10"/>
      <c r="I4" s="10"/>
      <c r="J4" s="10"/>
      <c r="K4" s="19"/>
    </row>
    <row r="5" customFormat="1" spans="1:11">
      <c r="A5" s="11"/>
      <c r="B5" s="9" t="s">
        <v>720</v>
      </c>
      <c r="C5" s="9"/>
      <c r="D5" s="9" t="s">
        <v>721</v>
      </c>
      <c r="E5" s="9" t="s">
        <v>722</v>
      </c>
      <c r="F5" s="9"/>
      <c r="G5" s="9"/>
      <c r="H5" s="9" t="s">
        <v>443</v>
      </c>
      <c r="I5" s="9"/>
      <c r="J5" s="9"/>
      <c r="K5" s="3"/>
    </row>
    <row r="6" customFormat="1" spans="1:11">
      <c r="A6" s="8"/>
      <c r="B6" s="9"/>
      <c r="C6" s="9"/>
      <c r="D6" s="9"/>
      <c r="E6" s="9" t="s">
        <v>56</v>
      </c>
      <c r="F6" s="9" t="s">
        <v>82</v>
      </c>
      <c r="G6" s="9" t="s">
        <v>83</v>
      </c>
      <c r="H6" s="9" t="s">
        <v>56</v>
      </c>
      <c r="I6" s="9" t="s">
        <v>82</v>
      </c>
      <c r="J6" s="9" t="s">
        <v>83</v>
      </c>
      <c r="K6" s="19"/>
    </row>
    <row r="7" customFormat="1" spans="1:11">
      <c r="A7" s="8"/>
      <c r="B7" s="9"/>
      <c r="C7" s="9"/>
      <c r="D7" s="12">
        <v>8204.12</v>
      </c>
      <c r="E7" s="12">
        <v>8204.12</v>
      </c>
      <c r="F7" s="12">
        <v>1584.21</v>
      </c>
      <c r="G7" s="12">
        <v>6619.91</v>
      </c>
      <c r="H7" s="12"/>
      <c r="I7" s="12"/>
      <c r="J7" s="12"/>
      <c r="K7" s="19"/>
    </row>
    <row r="8" customFormat="1" ht="33" customHeight="1" spans="1:11">
      <c r="A8" s="8"/>
      <c r="B8" s="9" t="s">
        <v>723</v>
      </c>
      <c r="C8" s="9" t="s">
        <v>723</v>
      </c>
      <c r="D8" s="13" t="s">
        <v>724</v>
      </c>
      <c r="E8" s="13"/>
      <c r="F8" s="13"/>
      <c r="G8" s="13"/>
      <c r="H8" s="13"/>
      <c r="I8" s="13"/>
      <c r="J8" s="13"/>
      <c r="K8" s="19"/>
    </row>
    <row r="9" customFormat="1" ht="33.75" customHeight="1" spans="1:11">
      <c r="A9" s="8"/>
      <c r="B9" s="9"/>
      <c r="C9" s="9" t="s">
        <v>725</v>
      </c>
      <c r="D9" s="13" t="s">
        <v>726</v>
      </c>
      <c r="E9" s="13"/>
      <c r="F9" s="13"/>
      <c r="G9" s="13"/>
      <c r="H9" s="13"/>
      <c r="I9" s="13"/>
      <c r="J9" s="13"/>
      <c r="K9" s="19"/>
    </row>
    <row r="10" customFormat="1" spans="1:11">
      <c r="A10" s="8"/>
      <c r="B10" s="9"/>
      <c r="C10" s="9" t="s">
        <v>727</v>
      </c>
      <c r="D10" s="9"/>
      <c r="E10" s="9" t="s">
        <v>728</v>
      </c>
      <c r="F10" s="9"/>
      <c r="G10" s="9" t="s">
        <v>729</v>
      </c>
      <c r="H10" s="9" t="s">
        <v>730</v>
      </c>
      <c r="I10" s="9"/>
      <c r="J10" s="9" t="s">
        <v>731</v>
      </c>
      <c r="K10" s="19"/>
    </row>
    <row r="11" customFormat="1" ht="54" customHeight="1" spans="1:11">
      <c r="A11" s="8"/>
      <c r="B11" s="9"/>
      <c r="C11" s="14" t="s">
        <v>732</v>
      </c>
      <c r="D11" s="14"/>
      <c r="E11" s="14" t="s">
        <v>733</v>
      </c>
      <c r="F11" s="14"/>
      <c r="G11" s="14" t="s">
        <v>734</v>
      </c>
      <c r="H11" s="14" t="s">
        <v>515</v>
      </c>
      <c r="I11" s="14"/>
      <c r="J11" s="20" t="s">
        <v>459</v>
      </c>
      <c r="K11" s="19"/>
    </row>
    <row r="12" customFormat="1" ht="54" customHeight="1" spans="1:11">
      <c r="A12" s="8"/>
      <c r="B12" s="9"/>
      <c r="C12" s="14" t="s">
        <v>735</v>
      </c>
      <c r="D12" s="14"/>
      <c r="E12" s="14" t="s">
        <v>736</v>
      </c>
      <c r="F12" s="14"/>
      <c r="G12" s="14" t="s">
        <v>734</v>
      </c>
      <c r="H12" s="14" t="s">
        <v>515</v>
      </c>
      <c r="I12" s="14"/>
      <c r="J12" s="20" t="s">
        <v>459</v>
      </c>
      <c r="K12" s="19"/>
    </row>
    <row r="13" customFormat="1" ht="54" customHeight="1" spans="1:11">
      <c r="A13" s="8"/>
      <c r="B13" s="9"/>
      <c r="C13" s="14" t="s">
        <v>737</v>
      </c>
      <c r="D13" s="14"/>
      <c r="E13" s="14" t="s">
        <v>738</v>
      </c>
      <c r="F13" s="14"/>
      <c r="G13" s="14" t="s">
        <v>739</v>
      </c>
      <c r="H13" s="14">
        <v>650</v>
      </c>
      <c r="I13" s="14"/>
      <c r="J13" s="20" t="s">
        <v>503</v>
      </c>
      <c r="K13" s="19"/>
    </row>
    <row r="14" customFormat="1" ht="54" customHeight="1" spans="1:11">
      <c r="A14" s="8"/>
      <c r="B14" s="9"/>
      <c r="C14" s="14" t="s">
        <v>740</v>
      </c>
      <c r="D14" s="14"/>
      <c r="E14" s="14" t="s">
        <v>741</v>
      </c>
      <c r="F14" s="14"/>
      <c r="G14" s="14" t="s">
        <v>742</v>
      </c>
      <c r="H14" s="14">
        <v>170</v>
      </c>
      <c r="I14" s="14"/>
      <c r="J14" s="20" t="s">
        <v>743</v>
      </c>
      <c r="K14" s="19"/>
    </row>
    <row r="15" customFormat="1" ht="54" customHeight="1" spans="1:11">
      <c r="A15" s="8"/>
      <c r="B15" s="9"/>
      <c r="C15" s="14" t="s">
        <v>744</v>
      </c>
      <c r="D15" s="14"/>
      <c r="E15" s="14" t="s">
        <v>745</v>
      </c>
      <c r="F15" s="14"/>
      <c r="G15" s="14" t="s">
        <v>739</v>
      </c>
      <c r="H15" s="14" t="s">
        <v>746</v>
      </c>
      <c r="I15" s="14"/>
      <c r="J15" s="20" t="s">
        <v>743</v>
      </c>
      <c r="K15" s="19"/>
    </row>
    <row r="16" customFormat="1" ht="54" customHeight="1" spans="1:11">
      <c r="A16" s="8"/>
      <c r="B16" s="9"/>
      <c r="C16" s="14" t="s">
        <v>747</v>
      </c>
      <c r="D16" s="14"/>
      <c r="E16" s="14" t="s">
        <v>748</v>
      </c>
      <c r="F16" s="14"/>
      <c r="G16" s="14" t="s">
        <v>734</v>
      </c>
      <c r="H16" s="14" t="s">
        <v>515</v>
      </c>
      <c r="I16" s="14"/>
      <c r="J16" s="20" t="s">
        <v>459</v>
      </c>
      <c r="K16" s="19"/>
    </row>
    <row r="17" customFormat="1" spans="1:11">
      <c r="A17" s="15"/>
      <c r="B17" s="16"/>
      <c r="C17" s="16"/>
      <c r="D17" s="16"/>
      <c r="E17" s="16"/>
      <c r="F17" s="16"/>
      <c r="G17" s="16"/>
      <c r="H17" s="16"/>
      <c r="I17" s="16"/>
      <c r="J17" s="16"/>
      <c r="K17" s="21"/>
    </row>
  </sheetData>
  <mergeCells count="32">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C14:D14"/>
    <mergeCell ref="E14:F14"/>
    <mergeCell ref="H14:I14"/>
    <mergeCell ref="C15:D15"/>
    <mergeCell ref="E15:F15"/>
    <mergeCell ref="H15:I15"/>
    <mergeCell ref="C16:D16"/>
    <mergeCell ref="E16:F16"/>
    <mergeCell ref="H16:I16"/>
    <mergeCell ref="B8:B16"/>
    <mergeCell ref="D5:D6"/>
    <mergeCell ref="B5:C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U10"/>
  <sheetViews>
    <sheetView workbookViewId="0">
      <pane ySplit="5" topLeftCell="A6" activePane="bottomLeft" state="frozen"/>
      <selection/>
      <selection pane="bottomLeft" activeCell="C16" sqref="C16"/>
    </sheetView>
  </sheetViews>
  <sheetFormatPr defaultColWidth="10" defaultRowHeight="14.25"/>
  <cols>
    <col min="1" max="1" width="1.5" style="23" customWidth="1"/>
    <col min="2" max="2" width="12" style="23" customWidth="1"/>
    <col min="3" max="3" width="30.75" style="23" customWidth="1"/>
    <col min="4" max="6" width="13" style="23" customWidth="1"/>
    <col min="7" max="9" width="12.25" style="23" customWidth="1"/>
    <col min="10" max="10" width="10.25" style="23" customWidth="1"/>
    <col min="11" max="13" width="12.25" style="23" customWidth="1"/>
    <col min="14" max="15" width="10.25" style="23" customWidth="1"/>
    <col min="16" max="20" width="12.25" style="23" customWidth="1"/>
    <col min="21" max="21" width="1.5" style="23" customWidth="1"/>
    <col min="22" max="23" width="9.75" style="23" customWidth="1"/>
    <col min="24" max="16384" width="10" style="23"/>
  </cols>
  <sheetData>
    <row r="1" s="23" customFormat="1" ht="16.35" customHeight="1" spans="1:21">
      <c r="A1" s="104"/>
      <c r="B1" s="105"/>
      <c r="C1" s="105"/>
      <c r="D1" s="104"/>
      <c r="E1" s="104"/>
      <c r="F1" s="104"/>
      <c r="G1" s="104"/>
      <c r="H1" s="104"/>
      <c r="I1" s="104"/>
      <c r="J1" s="130"/>
      <c r="K1" s="130"/>
      <c r="L1" s="130"/>
      <c r="M1" s="130"/>
      <c r="N1" s="130"/>
      <c r="O1" s="104"/>
      <c r="P1" s="104"/>
      <c r="Q1" s="104"/>
      <c r="R1" s="104"/>
      <c r="S1" s="104"/>
      <c r="T1" s="104"/>
      <c r="U1" s="133"/>
    </row>
    <row r="2" s="23" customFormat="1" ht="22.9" customHeight="1" spans="1:21">
      <c r="A2" s="104"/>
      <c r="B2" s="106" t="s">
        <v>53</v>
      </c>
      <c r="C2" s="106"/>
      <c r="D2" s="106"/>
      <c r="E2" s="106"/>
      <c r="F2" s="106"/>
      <c r="G2" s="106"/>
      <c r="H2" s="106"/>
      <c r="I2" s="106"/>
      <c r="J2" s="106"/>
      <c r="K2" s="106"/>
      <c r="L2" s="106"/>
      <c r="M2" s="106"/>
      <c r="N2" s="106"/>
      <c r="O2" s="106"/>
      <c r="P2" s="106"/>
      <c r="Q2" s="106"/>
      <c r="R2" s="106"/>
      <c r="S2" s="106"/>
      <c r="T2" s="106"/>
      <c r="U2" s="133"/>
    </row>
    <row r="3" s="23" customFormat="1" ht="19.5" customHeight="1" spans="1:21">
      <c r="A3" s="107"/>
      <c r="B3" s="107"/>
      <c r="C3" s="107"/>
      <c r="D3" s="131"/>
      <c r="E3" s="131"/>
      <c r="F3" s="131"/>
      <c r="G3" s="131"/>
      <c r="H3" s="131"/>
      <c r="I3" s="131"/>
      <c r="J3" s="137"/>
      <c r="K3" s="137"/>
      <c r="L3" s="137"/>
      <c r="M3" s="137"/>
      <c r="N3" s="137"/>
      <c r="O3" s="115" t="s">
        <v>1</v>
      </c>
      <c r="P3" s="115"/>
      <c r="Q3" s="115"/>
      <c r="R3" s="115"/>
      <c r="S3" s="115"/>
      <c r="T3" s="115"/>
      <c r="U3" s="153"/>
    </row>
    <row r="4" s="23" customFormat="1" ht="23.1" customHeight="1" spans="1:21">
      <c r="A4" s="46"/>
      <c r="B4" s="32" t="s">
        <v>54</v>
      </c>
      <c r="C4" s="108" t="s">
        <v>55</v>
      </c>
      <c r="D4" s="108" t="s">
        <v>56</v>
      </c>
      <c r="E4" s="108" t="s">
        <v>57</v>
      </c>
      <c r="F4" s="108"/>
      <c r="G4" s="108"/>
      <c r="H4" s="108"/>
      <c r="I4" s="108"/>
      <c r="J4" s="108"/>
      <c r="K4" s="108"/>
      <c r="L4" s="108"/>
      <c r="M4" s="108"/>
      <c r="N4" s="108"/>
      <c r="O4" s="108" t="s">
        <v>49</v>
      </c>
      <c r="P4" s="108"/>
      <c r="Q4" s="108"/>
      <c r="R4" s="108"/>
      <c r="S4" s="108"/>
      <c r="T4" s="108"/>
      <c r="U4" s="143"/>
    </row>
    <row r="5" s="23" customFormat="1" ht="34.5" customHeight="1" spans="1:21">
      <c r="A5" s="132"/>
      <c r="B5" s="32"/>
      <c r="C5" s="108"/>
      <c r="D5" s="108"/>
      <c r="E5" s="108" t="s">
        <v>58</v>
      </c>
      <c r="F5" s="32" t="s">
        <v>59</v>
      </c>
      <c r="G5" s="32" t="s">
        <v>60</v>
      </c>
      <c r="H5" s="32" t="s">
        <v>61</v>
      </c>
      <c r="I5" s="32" t="s">
        <v>62</v>
      </c>
      <c r="J5" s="32" t="s">
        <v>63</v>
      </c>
      <c r="K5" s="32" t="s">
        <v>64</v>
      </c>
      <c r="L5" s="32" t="s">
        <v>65</v>
      </c>
      <c r="M5" s="32" t="s">
        <v>66</v>
      </c>
      <c r="N5" s="32" t="s">
        <v>67</v>
      </c>
      <c r="O5" s="108" t="s">
        <v>58</v>
      </c>
      <c r="P5" s="32" t="s">
        <v>59</v>
      </c>
      <c r="Q5" s="32" t="s">
        <v>60</v>
      </c>
      <c r="R5" s="32" t="s">
        <v>61</v>
      </c>
      <c r="S5" s="32" t="s">
        <v>62</v>
      </c>
      <c r="T5" s="32" t="s">
        <v>68</v>
      </c>
      <c r="U5" s="143"/>
    </row>
    <row r="6" s="23" customFormat="1" ht="16.5" customHeight="1" spans="1:21">
      <c r="A6" s="109"/>
      <c r="B6" s="48" t="s">
        <v>69</v>
      </c>
      <c r="C6" s="48" t="s">
        <v>70</v>
      </c>
      <c r="D6" s="138" t="s">
        <v>7</v>
      </c>
      <c r="E6" s="138" t="s">
        <v>7</v>
      </c>
      <c r="F6" s="138" t="s">
        <v>7</v>
      </c>
      <c r="G6" s="138"/>
      <c r="H6" s="138"/>
      <c r="I6" s="138"/>
      <c r="J6" s="138"/>
      <c r="K6" s="138"/>
      <c r="L6" s="138"/>
      <c r="M6" s="138"/>
      <c r="N6" s="138"/>
      <c r="O6" s="138"/>
      <c r="P6" s="138"/>
      <c r="Q6" s="138"/>
      <c r="R6" s="138"/>
      <c r="S6" s="138"/>
      <c r="T6" s="138"/>
      <c r="U6" s="142"/>
    </row>
    <row r="7" s="23" customFormat="1" ht="16.5" customHeight="1" spans="1:21">
      <c r="A7" s="109"/>
      <c r="B7" s="48" t="s">
        <v>71</v>
      </c>
      <c r="C7" s="48" t="s">
        <v>72</v>
      </c>
      <c r="D7" s="138" t="s">
        <v>73</v>
      </c>
      <c r="E7" s="138" t="s">
        <v>73</v>
      </c>
      <c r="F7" s="138" t="s">
        <v>73</v>
      </c>
      <c r="G7" s="138"/>
      <c r="H7" s="138"/>
      <c r="I7" s="138"/>
      <c r="J7" s="138"/>
      <c r="K7" s="138"/>
      <c r="L7" s="138"/>
      <c r="M7" s="138"/>
      <c r="N7" s="138"/>
      <c r="O7" s="138"/>
      <c r="P7" s="138"/>
      <c r="Q7" s="138"/>
      <c r="R7" s="138"/>
      <c r="S7" s="138"/>
      <c r="T7" s="138"/>
      <c r="U7" s="142"/>
    </row>
    <row r="8" s="23" customFormat="1" ht="16.5" customHeight="1" spans="1:21">
      <c r="A8" s="109"/>
      <c r="B8" s="48" t="s">
        <v>74</v>
      </c>
      <c r="C8" s="48" t="s">
        <v>75</v>
      </c>
      <c r="D8" s="138" t="s">
        <v>76</v>
      </c>
      <c r="E8" s="138" t="s">
        <v>76</v>
      </c>
      <c r="F8" s="138" t="s">
        <v>76</v>
      </c>
      <c r="G8" s="138"/>
      <c r="H8" s="138"/>
      <c r="I8" s="138"/>
      <c r="J8" s="138"/>
      <c r="K8" s="138"/>
      <c r="L8" s="138"/>
      <c r="M8" s="138"/>
      <c r="N8" s="138"/>
      <c r="O8" s="138"/>
      <c r="P8" s="138"/>
      <c r="Q8" s="138"/>
      <c r="R8" s="138"/>
      <c r="S8" s="138"/>
      <c r="T8" s="138"/>
      <c r="U8" s="142"/>
    </row>
    <row r="9" s="23" customFormat="1" ht="16.5" customHeight="1" spans="1:21">
      <c r="A9" s="110"/>
      <c r="B9" s="112" t="s">
        <v>77</v>
      </c>
      <c r="C9" s="112"/>
      <c r="D9" s="139" t="s">
        <v>7</v>
      </c>
      <c r="E9" s="139" t="s">
        <v>7</v>
      </c>
      <c r="F9" s="139" t="s">
        <v>7</v>
      </c>
      <c r="G9" s="139"/>
      <c r="H9" s="139"/>
      <c r="I9" s="139"/>
      <c r="J9" s="139"/>
      <c r="K9" s="139"/>
      <c r="L9" s="139"/>
      <c r="M9" s="139"/>
      <c r="N9" s="139"/>
      <c r="O9" s="139"/>
      <c r="P9" s="139"/>
      <c r="Q9" s="139"/>
      <c r="R9" s="139"/>
      <c r="S9" s="139"/>
      <c r="T9" s="139"/>
      <c r="U9" s="144"/>
    </row>
    <row r="10" s="23" customFormat="1" ht="16.5" customHeight="1" spans="1:21">
      <c r="A10" s="113"/>
      <c r="B10" s="113"/>
      <c r="C10" s="113"/>
      <c r="D10" s="113"/>
      <c r="E10" s="113"/>
      <c r="F10" s="113"/>
      <c r="G10" s="113"/>
      <c r="H10" s="113"/>
      <c r="I10" s="113"/>
      <c r="J10" s="113"/>
      <c r="K10" s="113"/>
      <c r="L10" s="113"/>
      <c r="M10" s="113"/>
      <c r="N10" s="113"/>
      <c r="O10" s="113"/>
      <c r="P10" s="113"/>
      <c r="Q10" s="113"/>
      <c r="R10" s="113"/>
      <c r="S10" s="113"/>
      <c r="T10" s="113"/>
      <c r="U10" s="154"/>
    </row>
  </sheetData>
  <mergeCells count="14">
    <mergeCell ref="B1:C1"/>
    <mergeCell ref="F1:I1"/>
    <mergeCell ref="P1:T1"/>
    <mergeCell ref="B2:T2"/>
    <mergeCell ref="B3:C3"/>
    <mergeCell ref="F3:I3"/>
    <mergeCell ref="O3:T3"/>
    <mergeCell ref="E4:N4"/>
    <mergeCell ref="O4:T4"/>
    <mergeCell ref="B9:C9"/>
    <mergeCell ref="A6:A8"/>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K78"/>
  <sheetViews>
    <sheetView workbookViewId="0">
      <pane ySplit="5" topLeftCell="A60" activePane="bottomLeft" state="frozen"/>
      <selection/>
      <selection pane="bottomLeft" activeCell="D43" sqref="D43"/>
    </sheetView>
  </sheetViews>
  <sheetFormatPr defaultColWidth="10" defaultRowHeight="14.25"/>
  <cols>
    <col min="1" max="1" width="1.5" style="23" customWidth="1"/>
    <col min="2" max="4" width="30.75" style="23" customWidth="1"/>
    <col min="5" max="7" width="13" style="23" customWidth="1"/>
    <col min="8" max="10" width="12.25" style="23" customWidth="1"/>
    <col min="11" max="11" width="1.5" style="23" customWidth="1"/>
    <col min="12" max="14" width="9.75" style="23" customWidth="1"/>
    <col min="15" max="16384" width="10" style="23"/>
  </cols>
  <sheetData>
    <row r="1" s="23" customFormat="1" ht="16.35" customHeight="1" spans="1:11">
      <c r="A1" s="104"/>
      <c r="B1" s="104"/>
      <c r="C1" s="130"/>
      <c r="D1" s="130"/>
      <c r="E1" s="128"/>
      <c r="F1" s="128"/>
      <c r="G1" s="128"/>
      <c r="H1" s="128"/>
      <c r="I1" s="128"/>
      <c r="J1" s="128"/>
      <c r="K1" s="109"/>
    </row>
    <row r="2" s="23" customFormat="1" ht="22.9" customHeight="1" spans="1:11">
      <c r="A2" s="104"/>
      <c r="B2" s="106" t="s">
        <v>78</v>
      </c>
      <c r="C2" s="106"/>
      <c r="D2" s="106"/>
      <c r="E2" s="106"/>
      <c r="F2" s="106"/>
      <c r="G2" s="106"/>
      <c r="H2" s="106"/>
      <c r="I2" s="106"/>
      <c r="J2" s="106"/>
      <c r="K2" s="109"/>
    </row>
    <row r="3" s="23" customFormat="1" ht="19.5" customHeight="1" spans="1:11">
      <c r="A3" s="107"/>
      <c r="B3" s="107"/>
      <c r="C3" s="107"/>
      <c r="D3" s="137"/>
      <c r="E3" s="107"/>
      <c r="F3" s="148"/>
      <c r="G3" s="148"/>
      <c r="H3" s="148"/>
      <c r="I3" s="148"/>
      <c r="J3" s="115" t="s">
        <v>1</v>
      </c>
      <c r="K3" s="127"/>
    </row>
    <row r="4" s="23" customFormat="1" ht="22.9" customHeight="1" spans="1:11">
      <c r="A4" s="146"/>
      <c r="B4" s="108" t="s">
        <v>79</v>
      </c>
      <c r="C4" s="108" t="s">
        <v>80</v>
      </c>
      <c r="D4" s="108" t="s">
        <v>81</v>
      </c>
      <c r="E4" s="108" t="s">
        <v>56</v>
      </c>
      <c r="F4" s="108" t="s">
        <v>82</v>
      </c>
      <c r="G4" s="108" t="s">
        <v>83</v>
      </c>
      <c r="H4" s="108" t="s">
        <v>84</v>
      </c>
      <c r="I4" s="108"/>
      <c r="J4" s="108"/>
      <c r="K4" s="143"/>
    </row>
    <row r="5" s="23" customFormat="1" ht="34.5" customHeight="1" spans="1:11">
      <c r="A5" s="146"/>
      <c r="B5" s="108"/>
      <c r="C5" s="108"/>
      <c r="D5" s="108"/>
      <c r="E5" s="108"/>
      <c r="F5" s="108"/>
      <c r="G5" s="108"/>
      <c r="H5" s="32" t="s">
        <v>85</v>
      </c>
      <c r="I5" s="32" t="s">
        <v>86</v>
      </c>
      <c r="J5" s="32" t="s">
        <v>87</v>
      </c>
      <c r="K5" s="52"/>
    </row>
    <row r="6" s="23" customFormat="1" ht="16.5" customHeight="1" spans="1:11">
      <c r="A6" s="110"/>
      <c r="B6" s="147" t="s">
        <v>88</v>
      </c>
      <c r="C6" s="147" t="s">
        <v>89</v>
      </c>
      <c r="D6" s="147" t="s">
        <v>90</v>
      </c>
      <c r="E6" s="149" t="s">
        <v>91</v>
      </c>
      <c r="F6" s="149" t="s">
        <v>91</v>
      </c>
      <c r="G6" s="149"/>
      <c r="H6" s="149"/>
      <c r="I6" s="149"/>
      <c r="J6" s="149"/>
      <c r="K6" s="150"/>
    </row>
    <row r="7" s="23" customFormat="1" ht="16.5" customHeight="1" spans="1:11">
      <c r="A7" s="110"/>
      <c r="B7" s="147" t="s">
        <v>88</v>
      </c>
      <c r="C7" s="147" t="s">
        <v>89</v>
      </c>
      <c r="D7" s="147" t="s">
        <v>92</v>
      </c>
      <c r="E7" s="149" t="s">
        <v>93</v>
      </c>
      <c r="F7" s="149" t="s">
        <v>93</v>
      </c>
      <c r="G7" s="149"/>
      <c r="H7" s="149"/>
      <c r="I7" s="149"/>
      <c r="J7" s="149"/>
      <c r="K7" s="150"/>
    </row>
    <row r="8" s="23" customFormat="1" ht="16.5" customHeight="1" spans="1:11">
      <c r="A8" s="110"/>
      <c r="B8" s="147" t="s">
        <v>88</v>
      </c>
      <c r="C8" s="147" t="s">
        <v>89</v>
      </c>
      <c r="D8" s="147" t="s">
        <v>94</v>
      </c>
      <c r="E8" s="149" t="s">
        <v>95</v>
      </c>
      <c r="F8" s="149" t="s">
        <v>95</v>
      </c>
      <c r="G8" s="149"/>
      <c r="H8" s="149"/>
      <c r="I8" s="149"/>
      <c r="J8" s="149"/>
      <c r="K8" s="150"/>
    </row>
    <row r="9" s="23" customFormat="1" ht="16.5" customHeight="1" spans="1:11">
      <c r="A9" s="110"/>
      <c r="B9" s="147" t="s">
        <v>88</v>
      </c>
      <c r="C9" s="147" t="s">
        <v>96</v>
      </c>
      <c r="D9" s="147" t="s">
        <v>97</v>
      </c>
      <c r="E9" s="149" t="s">
        <v>98</v>
      </c>
      <c r="F9" s="149" t="s">
        <v>98</v>
      </c>
      <c r="G9" s="149"/>
      <c r="H9" s="149"/>
      <c r="I9" s="149"/>
      <c r="J9" s="149"/>
      <c r="K9" s="150"/>
    </row>
    <row r="10" s="23" customFormat="1" ht="16.5" customHeight="1" spans="1:11">
      <c r="A10" s="110"/>
      <c r="B10" s="147" t="s">
        <v>88</v>
      </c>
      <c r="C10" s="147" t="s">
        <v>99</v>
      </c>
      <c r="D10" s="147" t="s">
        <v>100</v>
      </c>
      <c r="E10" s="149" t="s">
        <v>101</v>
      </c>
      <c r="F10" s="149" t="s">
        <v>101</v>
      </c>
      <c r="G10" s="149"/>
      <c r="H10" s="149"/>
      <c r="I10" s="149"/>
      <c r="J10" s="149"/>
      <c r="K10" s="150"/>
    </row>
    <row r="11" s="23" customFormat="1" ht="16.5" customHeight="1" spans="1:11">
      <c r="A11" s="110"/>
      <c r="B11" s="147" t="s">
        <v>88</v>
      </c>
      <c r="C11" s="147" t="s">
        <v>102</v>
      </c>
      <c r="D11" s="147" t="s">
        <v>103</v>
      </c>
      <c r="E11" s="149" t="s">
        <v>104</v>
      </c>
      <c r="F11" s="149" t="s">
        <v>104</v>
      </c>
      <c r="G11" s="149"/>
      <c r="H11" s="149"/>
      <c r="I11" s="149"/>
      <c r="J11" s="149"/>
      <c r="K11" s="150"/>
    </row>
    <row r="12" s="23" customFormat="1" ht="16.5" customHeight="1" spans="1:11">
      <c r="A12" s="110"/>
      <c r="B12" s="147" t="s">
        <v>88</v>
      </c>
      <c r="C12" s="147" t="s">
        <v>102</v>
      </c>
      <c r="D12" s="147" t="s">
        <v>105</v>
      </c>
      <c r="E12" s="149" t="s">
        <v>106</v>
      </c>
      <c r="F12" s="149" t="s">
        <v>106</v>
      </c>
      <c r="G12" s="149"/>
      <c r="H12" s="149"/>
      <c r="I12" s="149"/>
      <c r="J12" s="149"/>
      <c r="K12" s="150"/>
    </row>
    <row r="13" s="23" customFormat="1" ht="16.5" customHeight="1" spans="1:11">
      <c r="A13" s="110"/>
      <c r="B13" s="147" t="s">
        <v>88</v>
      </c>
      <c r="C13" s="147" t="s">
        <v>102</v>
      </c>
      <c r="D13" s="147" t="s">
        <v>107</v>
      </c>
      <c r="E13" s="149" t="s">
        <v>108</v>
      </c>
      <c r="F13" s="149" t="s">
        <v>108</v>
      </c>
      <c r="G13" s="149"/>
      <c r="H13" s="149"/>
      <c r="I13" s="149"/>
      <c r="J13" s="149"/>
      <c r="K13" s="150"/>
    </row>
    <row r="14" s="23" customFormat="1" ht="16.5" customHeight="1" spans="1:11">
      <c r="A14" s="110"/>
      <c r="B14" s="147" t="s">
        <v>88</v>
      </c>
      <c r="C14" s="147" t="s">
        <v>102</v>
      </c>
      <c r="D14" s="147" t="s">
        <v>109</v>
      </c>
      <c r="E14" s="149" t="s">
        <v>110</v>
      </c>
      <c r="F14" s="149" t="s">
        <v>110</v>
      </c>
      <c r="G14" s="149"/>
      <c r="H14" s="149"/>
      <c r="I14" s="149"/>
      <c r="J14" s="149"/>
      <c r="K14" s="150"/>
    </row>
    <row r="15" s="23" customFormat="1" ht="16.5" customHeight="1" spans="1:11">
      <c r="A15" s="110"/>
      <c r="B15" s="147" t="s">
        <v>88</v>
      </c>
      <c r="C15" s="147" t="s">
        <v>102</v>
      </c>
      <c r="D15" s="147" t="s">
        <v>111</v>
      </c>
      <c r="E15" s="149" t="s">
        <v>112</v>
      </c>
      <c r="F15" s="149" t="s">
        <v>112</v>
      </c>
      <c r="G15" s="149"/>
      <c r="H15" s="149"/>
      <c r="I15" s="149"/>
      <c r="J15" s="149"/>
      <c r="K15" s="150"/>
    </row>
    <row r="16" s="23" customFormat="1" ht="16.5" customHeight="1" spans="1:11">
      <c r="A16" s="110"/>
      <c r="B16" s="147" t="s">
        <v>88</v>
      </c>
      <c r="C16" s="147" t="s">
        <v>102</v>
      </c>
      <c r="D16" s="147" t="s">
        <v>113</v>
      </c>
      <c r="E16" s="149" t="s">
        <v>114</v>
      </c>
      <c r="F16" s="149" t="s">
        <v>114</v>
      </c>
      <c r="G16" s="149"/>
      <c r="H16" s="149"/>
      <c r="I16" s="149"/>
      <c r="J16" s="149"/>
      <c r="K16" s="150"/>
    </row>
    <row r="17" s="23" customFormat="1" ht="16.5" customHeight="1" spans="1:11">
      <c r="A17" s="110"/>
      <c r="B17" s="147" t="s">
        <v>88</v>
      </c>
      <c r="C17" s="147" t="s">
        <v>102</v>
      </c>
      <c r="D17" s="147" t="s">
        <v>115</v>
      </c>
      <c r="E17" s="149" t="s">
        <v>116</v>
      </c>
      <c r="F17" s="149" t="s">
        <v>116</v>
      </c>
      <c r="G17" s="149"/>
      <c r="H17" s="149"/>
      <c r="I17" s="149"/>
      <c r="J17" s="149"/>
      <c r="K17" s="150"/>
    </row>
    <row r="18" s="23" customFormat="1" ht="16.5" customHeight="1" spans="1:11">
      <c r="A18" s="110"/>
      <c r="B18" s="147" t="s">
        <v>88</v>
      </c>
      <c r="C18" s="147" t="s">
        <v>102</v>
      </c>
      <c r="D18" s="147" t="s">
        <v>117</v>
      </c>
      <c r="E18" s="149" t="s">
        <v>118</v>
      </c>
      <c r="F18" s="149" t="s">
        <v>118</v>
      </c>
      <c r="G18" s="149"/>
      <c r="H18" s="149"/>
      <c r="I18" s="149"/>
      <c r="J18" s="149"/>
      <c r="K18" s="150"/>
    </row>
    <row r="19" s="23" customFormat="1" ht="16.5" customHeight="1" spans="1:11">
      <c r="A19" s="110"/>
      <c r="B19" s="147" t="s">
        <v>88</v>
      </c>
      <c r="C19" s="147" t="s">
        <v>119</v>
      </c>
      <c r="D19" s="147" t="s">
        <v>120</v>
      </c>
      <c r="E19" s="149" t="s">
        <v>121</v>
      </c>
      <c r="F19" s="149" t="s">
        <v>121</v>
      </c>
      <c r="G19" s="149"/>
      <c r="H19" s="149"/>
      <c r="I19" s="149"/>
      <c r="J19" s="149"/>
      <c r="K19" s="150"/>
    </row>
    <row r="20" s="23" customFormat="1" ht="16.5" customHeight="1" spans="1:11">
      <c r="A20" s="110"/>
      <c r="B20" s="147" t="s">
        <v>88</v>
      </c>
      <c r="C20" s="147" t="s">
        <v>122</v>
      </c>
      <c r="D20" s="147" t="s">
        <v>123</v>
      </c>
      <c r="E20" s="149" t="s">
        <v>124</v>
      </c>
      <c r="F20" s="149" t="s">
        <v>124</v>
      </c>
      <c r="G20" s="149"/>
      <c r="H20" s="149"/>
      <c r="I20" s="149"/>
      <c r="J20" s="149"/>
      <c r="K20" s="150"/>
    </row>
    <row r="21" s="23" customFormat="1" ht="16.5" customHeight="1" spans="1:11">
      <c r="A21" s="110"/>
      <c r="B21" s="147" t="s">
        <v>88</v>
      </c>
      <c r="C21" s="147" t="s">
        <v>125</v>
      </c>
      <c r="D21" s="147" t="s">
        <v>126</v>
      </c>
      <c r="E21" s="149" t="s">
        <v>127</v>
      </c>
      <c r="F21" s="149" t="s">
        <v>127</v>
      </c>
      <c r="G21" s="149"/>
      <c r="H21" s="149"/>
      <c r="I21" s="149"/>
      <c r="J21" s="149"/>
      <c r="K21" s="150"/>
    </row>
    <row r="22" s="23" customFormat="1" ht="16.5" customHeight="1" spans="1:11">
      <c r="A22" s="110"/>
      <c r="B22" s="147" t="s">
        <v>88</v>
      </c>
      <c r="C22" s="147" t="s">
        <v>128</v>
      </c>
      <c r="D22" s="147" t="s">
        <v>129</v>
      </c>
      <c r="E22" s="149" t="s">
        <v>130</v>
      </c>
      <c r="F22" s="149" t="s">
        <v>130</v>
      </c>
      <c r="G22" s="149"/>
      <c r="H22" s="149"/>
      <c r="I22" s="149"/>
      <c r="J22" s="149"/>
      <c r="K22" s="150"/>
    </row>
    <row r="23" s="23" customFormat="1" ht="16.5" customHeight="1" spans="1:11">
      <c r="A23" s="110"/>
      <c r="B23" s="147" t="s">
        <v>88</v>
      </c>
      <c r="C23" s="147" t="s">
        <v>131</v>
      </c>
      <c r="D23" s="147" t="s">
        <v>132</v>
      </c>
      <c r="E23" s="149" t="s">
        <v>133</v>
      </c>
      <c r="F23" s="149" t="s">
        <v>133</v>
      </c>
      <c r="G23" s="149"/>
      <c r="H23" s="149"/>
      <c r="I23" s="149"/>
      <c r="J23" s="149"/>
      <c r="K23" s="150"/>
    </row>
    <row r="24" s="23" customFormat="1" ht="16.5" customHeight="1" spans="1:11">
      <c r="A24" s="110"/>
      <c r="B24" s="147" t="s">
        <v>88</v>
      </c>
      <c r="C24" s="147" t="s">
        <v>134</v>
      </c>
      <c r="D24" s="147" t="s">
        <v>135</v>
      </c>
      <c r="E24" s="149" t="s">
        <v>136</v>
      </c>
      <c r="F24" s="149" t="s">
        <v>136</v>
      </c>
      <c r="G24" s="149"/>
      <c r="H24" s="149"/>
      <c r="I24" s="149"/>
      <c r="J24" s="149"/>
      <c r="K24" s="150"/>
    </row>
    <row r="25" s="23" customFormat="1" ht="16.5" customHeight="1" spans="1:11">
      <c r="A25" s="110"/>
      <c r="B25" s="147" t="s">
        <v>137</v>
      </c>
      <c r="C25" s="147" t="s">
        <v>138</v>
      </c>
      <c r="D25" s="147" t="s">
        <v>139</v>
      </c>
      <c r="E25" s="149" t="s">
        <v>140</v>
      </c>
      <c r="F25" s="149"/>
      <c r="G25" s="149" t="s">
        <v>140</v>
      </c>
      <c r="H25" s="149"/>
      <c r="I25" s="149"/>
      <c r="J25" s="149"/>
      <c r="K25" s="150"/>
    </row>
    <row r="26" s="23" customFormat="1" ht="16.5" customHeight="1" spans="1:11">
      <c r="A26" s="110"/>
      <c r="B26" s="147" t="s">
        <v>137</v>
      </c>
      <c r="C26" s="147" t="s">
        <v>131</v>
      </c>
      <c r="D26" s="147" t="s">
        <v>132</v>
      </c>
      <c r="E26" s="149" t="s">
        <v>141</v>
      </c>
      <c r="F26" s="149"/>
      <c r="G26" s="149" t="s">
        <v>141</v>
      </c>
      <c r="H26" s="149"/>
      <c r="I26" s="149"/>
      <c r="J26" s="149"/>
      <c r="K26" s="150"/>
    </row>
    <row r="27" s="23" customFormat="1" ht="16.5" customHeight="1" spans="1:11">
      <c r="A27" s="110"/>
      <c r="B27" s="147" t="s">
        <v>137</v>
      </c>
      <c r="C27" s="147" t="s">
        <v>142</v>
      </c>
      <c r="D27" s="147" t="s">
        <v>132</v>
      </c>
      <c r="E27" s="149" t="s">
        <v>143</v>
      </c>
      <c r="F27" s="149"/>
      <c r="G27" s="149" t="s">
        <v>143</v>
      </c>
      <c r="H27" s="149"/>
      <c r="I27" s="149"/>
      <c r="J27" s="149"/>
      <c r="K27" s="150"/>
    </row>
    <row r="28" s="23" customFormat="1" ht="16.5" customHeight="1" spans="1:11">
      <c r="A28" s="110"/>
      <c r="B28" s="147" t="s">
        <v>144</v>
      </c>
      <c r="C28" s="147" t="s">
        <v>122</v>
      </c>
      <c r="D28" s="147" t="s">
        <v>123</v>
      </c>
      <c r="E28" s="149" t="s">
        <v>145</v>
      </c>
      <c r="F28" s="149"/>
      <c r="G28" s="149" t="s">
        <v>145</v>
      </c>
      <c r="H28" s="149"/>
      <c r="I28" s="149"/>
      <c r="J28" s="149"/>
      <c r="K28" s="150"/>
    </row>
    <row r="29" s="23" customFormat="1" ht="16.5" customHeight="1" spans="1:11">
      <c r="A29" s="110"/>
      <c r="B29" s="147" t="s">
        <v>144</v>
      </c>
      <c r="C29" s="147" t="s">
        <v>131</v>
      </c>
      <c r="D29" s="147" t="s">
        <v>132</v>
      </c>
      <c r="E29" s="149" t="s">
        <v>146</v>
      </c>
      <c r="F29" s="149"/>
      <c r="G29" s="149" t="s">
        <v>146</v>
      </c>
      <c r="H29" s="149"/>
      <c r="I29" s="149"/>
      <c r="J29" s="149"/>
      <c r="K29" s="150"/>
    </row>
    <row r="30" s="23" customFormat="1" ht="16.5" customHeight="1" spans="1:11">
      <c r="A30" s="110"/>
      <c r="B30" s="147" t="s">
        <v>147</v>
      </c>
      <c r="C30" s="147" t="s">
        <v>102</v>
      </c>
      <c r="D30" s="147" t="s">
        <v>148</v>
      </c>
      <c r="E30" s="149" t="s">
        <v>149</v>
      </c>
      <c r="F30" s="149"/>
      <c r="G30" s="149" t="s">
        <v>149</v>
      </c>
      <c r="H30" s="149"/>
      <c r="I30" s="149"/>
      <c r="J30" s="149"/>
      <c r="K30" s="150"/>
    </row>
    <row r="31" s="23" customFormat="1" ht="16.5" customHeight="1" spans="1:11">
      <c r="A31" s="110"/>
      <c r="B31" s="147" t="s">
        <v>147</v>
      </c>
      <c r="C31" s="147" t="s">
        <v>138</v>
      </c>
      <c r="D31" s="147" t="s">
        <v>150</v>
      </c>
      <c r="E31" s="149" t="s">
        <v>151</v>
      </c>
      <c r="F31" s="149"/>
      <c r="G31" s="149" t="s">
        <v>151</v>
      </c>
      <c r="H31" s="149"/>
      <c r="I31" s="149"/>
      <c r="J31" s="149"/>
      <c r="K31" s="150"/>
    </row>
    <row r="32" s="23" customFormat="1" ht="16.5" customHeight="1" spans="1:11">
      <c r="A32" s="110"/>
      <c r="B32" s="147" t="s">
        <v>147</v>
      </c>
      <c r="C32" s="147" t="s">
        <v>131</v>
      </c>
      <c r="D32" s="147" t="s">
        <v>132</v>
      </c>
      <c r="E32" s="149" t="s">
        <v>152</v>
      </c>
      <c r="F32" s="149"/>
      <c r="G32" s="149" t="s">
        <v>152</v>
      </c>
      <c r="H32" s="149"/>
      <c r="I32" s="149"/>
      <c r="J32" s="149"/>
      <c r="K32" s="150"/>
    </row>
    <row r="33" s="23" customFormat="1" ht="16.5" customHeight="1" spans="1:11">
      <c r="A33" s="110"/>
      <c r="B33" s="147" t="s">
        <v>147</v>
      </c>
      <c r="C33" s="147" t="s">
        <v>153</v>
      </c>
      <c r="D33" s="147" t="s">
        <v>154</v>
      </c>
      <c r="E33" s="149" t="s">
        <v>155</v>
      </c>
      <c r="F33" s="149"/>
      <c r="G33" s="149" t="s">
        <v>155</v>
      </c>
      <c r="H33" s="149"/>
      <c r="I33" s="149"/>
      <c r="J33" s="149"/>
      <c r="K33" s="150"/>
    </row>
    <row r="34" s="23" customFormat="1" ht="16.5" customHeight="1" spans="1:11">
      <c r="A34" s="110"/>
      <c r="B34" s="147" t="s">
        <v>156</v>
      </c>
      <c r="C34" s="147" t="s">
        <v>157</v>
      </c>
      <c r="D34" s="147" t="s">
        <v>90</v>
      </c>
      <c r="E34" s="149" t="s">
        <v>158</v>
      </c>
      <c r="F34" s="149" t="s">
        <v>158</v>
      </c>
      <c r="G34" s="149"/>
      <c r="H34" s="149"/>
      <c r="I34" s="149"/>
      <c r="J34" s="149"/>
      <c r="K34" s="150"/>
    </row>
    <row r="35" s="23" customFormat="1" ht="16.5" customHeight="1" spans="1:11">
      <c r="A35" s="110"/>
      <c r="B35" s="147" t="s">
        <v>156</v>
      </c>
      <c r="C35" s="147" t="s">
        <v>157</v>
      </c>
      <c r="D35" s="147" t="s">
        <v>92</v>
      </c>
      <c r="E35" s="149" t="s">
        <v>159</v>
      </c>
      <c r="F35" s="149" t="s">
        <v>159</v>
      </c>
      <c r="G35" s="149"/>
      <c r="H35" s="149"/>
      <c r="I35" s="149"/>
      <c r="J35" s="149"/>
      <c r="K35" s="150"/>
    </row>
    <row r="36" s="23" customFormat="1" ht="16.5" customHeight="1" spans="1:11">
      <c r="A36" s="110"/>
      <c r="B36" s="147" t="s">
        <v>156</v>
      </c>
      <c r="C36" s="147" t="s">
        <v>157</v>
      </c>
      <c r="D36" s="147" t="s">
        <v>160</v>
      </c>
      <c r="E36" s="149" t="s">
        <v>161</v>
      </c>
      <c r="F36" s="149" t="s">
        <v>161</v>
      </c>
      <c r="G36" s="149"/>
      <c r="H36" s="149"/>
      <c r="I36" s="149"/>
      <c r="J36" s="149"/>
      <c r="K36" s="150"/>
    </row>
    <row r="37" s="23" customFormat="1" ht="16.5" customHeight="1" spans="1:11">
      <c r="A37" s="110"/>
      <c r="B37" s="147" t="s">
        <v>156</v>
      </c>
      <c r="C37" s="147" t="s">
        <v>157</v>
      </c>
      <c r="D37" s="147" t="s">
        <v>97</v>
      </c>
      <c r="E37" s="149" t="s">
        <v>162</v>
      </c>
      <c r="F37" s="149" t="s">
        <v>162</v>
      </c>
      <c r="G37" s="149"/>
      <c r="H37" s="149"/>
      <c r="I37" s="149"/>
      <c r="J37" s="149"/>
      <c r="K37" s="150"/>
    </row>
    <row r="38" s="23" customFormat="1" ht="16.5" customHeight="1" spans="1:11">
      <c r="A38" s="110"/>
      <c r="B38" s="147" t="s">
        <v>156</v>
      </c>
      <c r="C38" s="147" t="s">
        <v>142</v>
      </c>
      <c r="D38" s="147" t="s">
        <v>103</v>
      </c>
      <c r="E38" s="149" t="s">
        <v>163</v>
      </c>
      <c r="F38" s="149" t="s">
        <v>163</v>
      </c>
      <c r="G38" s="149"/>
      <c r="H38" s="149"/>
      <c r="I38" s="149"/>
      <c r="J38" s="149"/>
      <c r="K38" s="150"/>
    </row>
    <row r="39" s="23" customFormat="1" ht="16.5" customHeight="1" spans="1:11">
      <c r="A39" s="110"/>
      <c r="B39" s="147" t="s">
        <v>156</v>
      </c>
      <c r="C39" s="147" t="s">
        <v>142</v>
      </c>
      <c r="D39" s="147" t="s">
        <v>105</v>
      </c>
      <c r="E39" s="149" t="s">
        <v>164</v>
      </c>
      <c r="F39" s="149" t="s">
        <v>164</v>
      </c>
      <c r="G39" s="149"/>
      <c r="H39" s="149"/>
      <c r="I39" s="149"/>
      <c r="J39" s="149"/>
      <c r="K39" s="150"/>
    </row>
    <row r="40" s="23" customFormat="1" ht="16.5" customHeight="1" spans="1:11">
      <c r="A40" s="110"/>
      <c r="B40" s="147" t="s">
        <v>156</v>
      </c>
      <c r="C40" s="147" t="s">
        <v>142</v>
      </c>
      <c r="D40" s="147" t="s">
        <v>107</v>
      </c>
      <c r="E40" s="149" t="s">
        <v>165</v>
      </c>
      <c r="F40" s="149" t="s">
        <v>165</v>
      </c>
      <c r="G40" s="149"/>
      <c r="H40" s="149"/>
      <c r="I40" s="149"/>
      <c r="J40" s="149"/>
      <c r="K40" s="150"/>
    </row>
    <row r="41" s="23" customFormat="1" ht="16.5" customHeight="1" spans="1:11">
      <c r="A41" s="110"/>
      <c r="B41" s="147" t="s">
        <v>156</v>
      </c>
      <c r="C41" s="147" t="s">
        <v>142</v>
      </c>
      <c r="D41" s="147" t="s">
        <v>109</v>
      </c>
      <c r="E41" s="149" t="s">
        <v>166</v>
      </c>
      <c r="F41" s="149" t="s">
        <v>166</v>
      </c>
      <c r="G41" s="149"/>
      <c r="H41" s="149"/>
      <c r="I41" s="149"/>
      <c r="J41" s="149"/>
      <c r="K41" s="150"/>
    </row>
    <row r="42" s="23" customFormat="1" ht="16.5" customHeight="1" spans="1:11">
      <c r="A42" s="110"/>
      <c r="B42" s="147" t="s">
        <v>156</v>
      </c>
      <c r="C42" s="147" t="s">
        <v>142</v>
      </c>
      <c r="D42" s="147" t="s">
        <v>111</v>
      </c>
      <c r="E42" s="149" t="s">
        <v>167</v>
      </c>
      <c r="F42" s="149" t="s">
        <v>167</v>
      </c>
      <c r="G42" s="149"/>
      <c r="H42" s="149"/>
      <c r="I42" s="149"/>
      <c r="J42" s="149"/>
      <c r="K42" s="150"/>
    </row>
    <row r="43" s="23" customFormat="1" ht="16.5" customHeight="1" spans="1:11">
      <c r="A43" s="110"/>
      <c r="B43" s="147" t="s">
        <v>156</v>
      </c>
      <c r="C43" s="147" t="s">
        <v>142</v>
      </c>
      <c r="D43" s="147" t="s">
        <v>129</v>
      </c>
      <c r="E43" s="149" t="s">
        <v>168</v>
      </c>
      <c r="F43" s="149" t="s">
        <v>168</v>
      </c>
      <c r="G43" s="149"/>
      <c r="H43" s="149"/>
      <c r="I43" s="149"/>
      <c r="J43" s="149"/>
      <c r="K43" s="150"/>
    </row>
    <row r="44" s="23" customFormat="1" ht="16.5" customHeight="1" spans="1:11">
      <c r="A44" s="110"/>
      <c r="B44" s="147" t="s">
        <v>156</v>
      </c>
      <c r="C44" s="147" t="s">
        <v>142</v>
      </c>
      <c r="D44" s="147" t="s">
        <v>120</v>
      </c>
      <c r="E44" s="149" t="s">
        <v>169</v>
      </c>
      <c r="F44" s="149" t="s">
        <v>169</v>
      </c>
      <c r="G44" s="149"/>
      <c r="H44" s="149"/>
      <c r="I44" s="149"/>
      <c r="J44" s="149"/>
      <c r="K44" s="150"/>
    </row>
    <row r="45" s="23" customFormat="1" ht="16.5" customHeight="1" spans="1:11">
      <c r="A45" s="110"/>
      <c r="B45" s="147" t="s">
        <v>156</v>
      </c>
      <c r="C45" s="147" t="s">
        <v>142</v>
      </c>
      <c r="D45" s="147" t="s">
        <v>123</v>
      </c>
      <c r="E45" s="149" t="s">
        <v>170</v>
      </c>
      <c r="F45" s="149" t="s">
        <v>170</v>
      </c>
      <c r="G45" s="149"/>
      <c r="H45" s="149"/>
      <c r="I45" s="149"/>
      <c r="J45" s="149"/>
      <c r="K45" s="150"/>
    </row>
    <row r="46" s="23" customFormat="1" ht="16.5" customHeight="1" spans="1:11">
      <c r="A46" s="110"/>
      <c r="B46" s="147" t="s">
        <v>156</v>
      </c>
      <c r="C46" s="147" t="s">
        <v>142</v>
      </c>
      <c r="D46" s="147" t="s">
        <v>126</v>
      </c>
      <c r="E46" s="149" t="s">
        <v>171</v>
      </c>
      <c r="F46" s="149" t="s">
        <v>171</v>
      </c>
      <c r="G46" s="149"/>
      <c r="H46" s="149"/>
      <c r="I46" s="149"/>
      <c r="J46" s="149"/>
      <c r="K46" s="150"/>
    </row>
    <row r="47" s="23" customFormat="1" ht="16.5" customHeight="1" spans="1:11">
      <c r="A47" s="110"/>
      <c r="B47" s="147" t="s">
        <v>156</v>
      </c>
      <c r="C47" s="147" t="s">
        <v>142</v>
      </c>
      <c r="D47" s="147" t="s">
        <v>113</v>
      </c>
      <c r="E47" s="149" t="s">
        <v>172</v>
      </c>
      <c r="F47" s="149" t="s">
        <v>172</v>
      </c>
      <c r="G47" s="149"/>
      <c r="H47" s="149"/>
      <c r="I47" s="149"/>
      <c r="J47" s="149"/>
      <c r="K47" s="150"/>
    </row>
    <row r="48" s="23" customFormat="1" ht="16.5" customHeight="1" spans="1:11">
      <c r="A48" s="110"/>
      <c r="B48" s="147" t="s">
        <v>156</v>
      </c>
      <c r="C48" s="147" t="s">
        <v>142</v>
      </c>
      <c r="D48" s="147" t="s">
        <v>115</v>
      </c>
      <c r="E48" s="149" t="s">
        <v>173</v>
      </c>
      <c r="F48" s="149" t="s">
        <v>173</v>
      </c>
      <c r="G48" s="149"/>
      <c r="H48" s="149"/>
      <c r="I48" s="149"/>
      <c r="J48" s="149"/>
      <c r="K48" s="150"/>
    </row>
    <row r="49" s="23" customFormat="1" ht="16.5" customHeight="1" spans="1:11">
      <c r="A49" s="110"/>
      <c r="B49" s="147" t="s">
        <v>156</v>
      </c>
      <c r="C49" s="147" t="s">
        <v>142</v>
      </c>
      <c r="D49" s="147" t="s">
        <v>132</v>
      </c>
      <c r="E49" s="149" t="s">
        <v>174</v>
      </c>
      <c r="F49" s="149" t="s">
        <v>174</v>
      </c>
      <c r="G49" s="149"/>
      <c r="H49" s="149"/>
      <c r="I49" s="149"/>
      <c r="J49" s="149"/>
      <c r="K49" s="150"/>
    </row>
    <row r="50" s="23" customFormat="1" ht="16.5" customHeight="1" spans="1:11">
      <c r="A50" s="110"/>
      <c r="B50" s="147" t="s">
        <v>156</v>
      </c>
      <c r="C50" s="147" t="s">
        <v>134</v>
      </c>
      <c r="D50" s="147" t="s">
        <v>135</v>
      </c>
      <c r="E50" s="149" t="s">
        <v>175</v>
      </c>
      <c r="F50" s="149" t="s">
        <v>175</v>
      </c>
      <c r="G50" s="149"/>
      <c r="H50" s="149"/>
      <c r="I50" s="149"/>
      <c r="J50" s="149"/>
      <c r="K50" s="150"/>
    </row>
    <row r="51" s="23" customFormat="1" ht="16.5" customHeight="1" spans="1:11">
      <c r="A51" s="110"/>
      <c r="B51" s="147" t="s">
        <v>156</v>
      </c>
      <c r="C51" s="147" t="s">
        <v>176</v>
      </c>
      <c r="D51" s="147" t="s">
        <v>177</v>
      </c>
      <c r="E51" s="149" t="s">
        <v>178</v>
      </c>
      <c r="F51" s="149" t="s">
        <v>178</v>
      </c>
      <c r="G51" s="149"/>
      <c r="H51" s="149"/>
      <c r="I51" s="149"/>
      <c r="J51" s="149"/>
      <c r="K51" s="150"/>
    </row>
    <row r="52" s="23" customFormat="1" ht="16.5" customHeight="1" spans="1:11">
      <c r="A52" s="110"/>
      <c r="B52" s="147" t="s">
        <v>179</v>
      </c>
      <c r="C52" s="147" t="s">
        <v>102</v>
      </c>
      <c r="D52" s="147" t="s">
        <v>148</v>
      </c>
      <c r="E52" s="149" t="s">
        <v>180</v>
      </c>
      <c r="F52" s="149"/>
      <c r="G52" s="149" t="s">
        <v>180</v>
      </c>
      <c r="H52" s="149"/>
      <c r="I52" s="149"/>
      <c r="J52" s="149"/>
      <c r="K52" s="150"/>
    </row>
    <row r="53" s="23" customFormat="1" ht="16.5" customHeight="1" spans="1:11">
      <c r="A53" s="110"/>
      <c r="B53" s="147" t="s">
        <v>179</v>
      </c>
      <c r="C53" s="147" t="s">
        <v>102</v>
      </c>
      <c r="D53" s="147" t="s">
        <v>111</v>
      </c>
      <c r="E53" s="149" t="s">
        <v>181</v>
      </c>
      <c r="F53" s="149"/>
      <c r="G53" s="149" t="s">
        <v>181</v>
      </c>
      <c r="H53" s="149"/>
      <c r="I53" s="149"/>
      <c r="J53" s="149"/>
      <c r="K53" s="150"/>
    </row>
    <row r="54" s="23" customFormat="1" ht="16.5" customHeight="1" spans="1:11">
      <c r="A54" s="110"/>
      <c r="B54" s="147" t="s">
        <v>179</v>
      </c>
      <c r="C54" s="147" t="s">
        <v>138</v>
      </c>
      <c r="D54" s="147" t="s">
        <v>150</v>
      </c>
      <c r="E54" s="149" t="s">
        <v>182</v>
      </c>
      <c r="F54" s="149"/>
      <c r="G54" s="149" t="s">
        <v>182</v>
      </c>
      <c r="H54" s="149"/>
      <c r="I54" s="149"/>
      <c r="J54" s="149"/>
      <c r="K54" s="150"/>
    </row>
    <row r="55" s="23" customFormat="1" ht="16.5" customHeight="1" spans="1:11">
      <c r="A55" s="110"/>
      <c r="B55" s="147" t="s">
        <v>179</v>
      </c>
      <c r="C55" s="147" t="s">
        <v>128</v>
      </c>
      <c r="D55" s="147" t="s">
        <v>129</v>
      </c>
      <c r="E55" s="149" t="s">
        <v>183</v>
      </c>
      <c r="F55" s="149"/>
      <c r="G55" s="149" t="s">
        <v>183</v>
      </c>
      <c r="H55" s="149"/>
      <c r="I55" s="149"/>
      <c r="J55" s="149"/>
      <c r="K55" s="150"/>
    </row>
    <row r="56" s="23" customFormat="1" ht="16.5" customHeight="1" spans="1:11">
      <c r="A56" s="110"/>
      <c r="B56" s="147" t="s">
        <v>179</v>
      </c>
      <c r="C56" s="147" t="s">
        <v>131</v>
      </c>
      <c r="D56" s="147" t="s">
        <v>132</v>
      </c>
      <c r="E56" s="149" t="s">
        <v>184</v>
      </c>
      <c r="F56" s="149"/>
      <c r="G56" s="149" t="s">
        <v>184</v>
      </c>
      <c r="H56" s="149"/>
      <c r="I56" s="149"/>
      <c r="J56" s="149"/>
      <c r="K56" s="150"/>
    </row>
    <row r="57" s="23" customFormat="1" ht="16.5" customHeight="1" spans="1:11">
      <c r="A57" s="110"/>
      <c r="B57" s="147" t="s">
        <v>185</v>
      </c>
      <c r="C57" s="147" t="s">
        <v>96</v>
      </c>
      <c r="D57" s="147" t="s">
        <v>186</v>
      </c>
      <c r="E57" s="149" t="s">
        <v>187</v>
      </c>
      <c r="F57" s="149" t="s">
        <v>187</v>
      </c>
      <c r="G57" s="149"/>
      <c r="H57" s="149"/>
      <c r="I57" s="149"/>
      <c r="J57" s="149"/>
      <c r="K57" s="150"/>
    </row>
    <row r="58" s="23" customFormat="1" ht="16.5" customHeight="1" spans="1:11">
      <c r="A58" s="110"/>
      <c r="B58" s="147" t="s">
        <v>185</v>
      </c>
      <c r="C58" s="147" t="s">
        <v>131</v>
      </c>
      <c r="D58" s="147" t="s">
        <v>132</v>
      </c>
      <c r="E58" s="149" t="s">
        <v>188</v>
      </c>
      <c r="F58" s="149" t="s">
        <v>188</v>
      </c>
      <c r="G58" s="149"/>
      <c r="H58" s="149"/>
      <c r="I58" s="149"/>
      <c r="J58" s="149"/>
      <c r="K58" s="150"/>
    </row>
    <row r="59" s="23" customFormat="1" ht="16.5" customHeight="1" spans="1:11">
      <c r="A59" s="110"/>
      <c r="B59" s="147" t="s">
        <v>185</v>
      </c>
      <c r="C59" s="147" t="s">
        <v>189</v>
      </c>
      <c r="D59" s="147" t="s">
        <v>190</v>
      </c>
      <c r="E59" s="149" t="s">
        <v>191</v>
      </c>
      <c r="F59" s="149" t="s">
        <v>191</v>
      </c>
      <c r="G59" s="149"/>
      <c r="H59" s="149"/>
      <c r="I59" s="149"/>
      <c r="J59" s="149"/>
      <c r="K59" s="150"/>
    </row>
    <row r="60" s="23" customFormat="1" ht="16.5" customHeight="1" spans="1:11">
      <c r="A60" s="110"/>
      <c r="B60" s="147" t="s">
        <v>185</v>
      </c>
      <c r="C60" s="147" t="s">
        <v>189</v>
      </c>
      <c r="D60" s="147" t="s">
        <v>192</v>
      </c>
      <c r="E60" s="149" t="s">
        <v>193</v>
      </c>
      <c r="F60" s="149" t="s">
        <v>193</v>
      </c>
      <c r="G60" s="149"/>
      <c r="H60" s="149"/>
      <c r="I60" s="149"/>
      <c r="J60" s="149"/>
      <c r="K60" s="150"/>
    </row>
    <row r="61" s="23" customFormat="1" ht="16.5" customHeight="1" spans="1:11">
      <c r="A61" s="110"/>
      <c r="B61" s="147" t="s">
        <v>185</v>
      </c>
      <c r="C61" s="147" t="s">
        <v>176</v>
      </c>
      <c r="D61" s="147" t="s">
        <v>177</v>
      </c>
      <c r="E61" s="149" t="s">
        <v>194</v>
      </c>
      <c r="F61" s="149" t="s">
        <v>194</v>
      </c>
      <c r="G61" s="149"/>
      <c r="H61" s="149"/>
      <c r="I61" s="149"/>
      <c r="J61" s="149"/>
      <c r="K61" s="150"/>
    </row>
    <row r="62" s="23" customFormat="1" ht="16.5" customHeight="1" spans="1:11">
      <c r="A62" s="110"/>
      <c r="B62" s="147" t="s">
        <v>195</v>
      </c>
      <c r="C62" s="147" t="s">
        <v>142</v>
      </c>
      <c r="D62" s="147" t="s">
        <v>132</v>
      </c>
      <c r="E62" s="149" t="s">
        <v>196</v>
      </c>
      <c r="F62" s="149" t="s">
        <v>196</v>
      </c>
      <c r="G62" s="149"/>
      <c r="H62" s="149"/>
      <c r="I62" s="149"/>
      <c r="J62" s="149"/>
      <c r="K62" s="150"/>
    </row>
    <row r="63" s="23" customFormat="1" ht="16.5" customHeight="1" spans="1:11">
      <c r="A63" s="110"/>
      <c r="B63" s="147" t="s">
        <v>195</v>
      </c>
      <c r="C63" s="147" t="s">
        <v>189</v>
      </c>
      <c r="D63" s="147" t="s">
        <v>192</v>
      </c>
      <c r="E63" s="149" t="s">
        <v>197</v>
      </c>
      <c r="F63" s="149" t="s">
        <v>197</v>
      </c>
      <c r="G63" s="149"/>
      <c r="H63" s="149"/>
      <c r="I63" s="149"/>
      <c r="J63" s="149"/>
      <c r="K63" s="150"/>
    </row>
    <row r="64" s="23" customFormat="1" ht="16.5" customHeight="1" spans="1:11">
      <c r="A64" s="110"/>
      <c r="B64" s="147" t="s">
        <v>195</v>
      </c>
      <c r="C64" s="147" t="s">
        <v>176</v>
      </c>
      <c r="D64" s="147" t="s">
        <v>177</v>
      </c>
      <c r="E64" s="149" t="s">
        <v>198</v>
      </c>
      <c r="F64" s="149" t="s">
        <v>198</v>
      </c>
      <c r="G64" s="149"/>
      <c r="H64" s="149"/>
      <c r="I64" s="149"/>
      <c r="J64" s="149"/>
      <c r="K64" s="150"/>
    </row>
    <row r="65" s="23" customFormat="1" ht="25.35" customHeight="1" spans="1:11">
      <c r="A65" s="110"/>
      <c r="B65" s="147" t="s">
        <v>199</v>
      </c>
      <c r="C65" s="147" t="s">
        <v>96</v>
      </c>
      <c r="D65" s="147" t="s">
        <v>200</v>
      </c>
      <c r="E65" s="149" t="s">
        <v>201</v>
      </c>
      <c r="F65" s="149" t="s">
        <v>201</v>
      </c>
      <c r="G65" s="149"/>
      <c r="H65" s="149"/>
      <c r="I65" s="149"/>
      <c r="J65" s="149"/>
      <c r="K65" s="150"/>
    </row>
    <row r="66" s="23" customFormat="1" ht="25.35" customHeight="1" spans="1:11">
      <c r="A66" s="110"/>
      <c r="B66" s="147" t="s">
        <v>199</v>
      </c>
      <c r="C66" s="147" t="s">
        <v>157</v>
      </c>
      <c r="D66" s="147" t="s">
        <v>200</v>
      </c>
      <c r="E66" s="149" t="s">
        <v>202</v>
      </c>
      <c r="F66" s="149" t="s">
        <v>202</v>
      </c>
      <c r="G66" s="149"/>
      <c r="H66" s="149"/>
      <c r="I66" s="149"/>
      <c r="J66" s="149"/>
      <c r="K66" s="150"/>
    </row>
    <row r="67" s="23" customFormat="1" ht="16.5" customHeight="1" spans="1:11">
      <c r="A67" s="110"/>
      <c r="B67" s="147" t="s">
        <v>203</v>
      </c>
      <c r="C67" s="147" t="s">
        <v>96</v>
      </c>
      <c r="D67" s="147" t="s">
        <v>204</v>
      </c>
      <c r="E67" s="149" t="s">
        <v>205</v>
      </c>
      <c r="F67" s="149" t="s">
        <v>205</v>
      </c>
      <c r="G67" s="149"/>
      <c r="H67" s="149"/>
      <c r="I67" s="149"/>
      <c r="J67" s="149"/>
      <c r="K67" s="150"/>
    </row>
    <row r="68" s="23" customFormat="1" ht="16.5" customHeight="1" spans="1:11">
      <c r="A68" s="110"/>
      <c r="B68" s="147" t="s">
        <v>203</v>
      </c>
      <c r="C68" s="147" t="s">
        <v>157</v>
      </c>
      <c r="D68" s="147" t="s">
        <v>204</v>
      </c>
      <c r="E68" s="149" t="s">
        <v>206</v>
      </c>
      <c r="F68" s="149" t="s">
        <v>206</v>
      </c>
      <c r="G68" s="149"/>
      <c r="H68" s="149"/>
      <c r="I68" s="149"/>
      <c r="J68" s="149"/>
      <c r="K68" s="150"/>
    </row>
    <row r="69" s="23" customFormat="1" ht="16.5" customHeight="1" spans="1:11">
      <c r="A69" s="110"/>
      <c r="B69" s="147" t="s">
        <v>207</v>
      </c>
      <c r="C69" s="147" t="s">
        <v>96</v>
      </c>
      <c r="D69" s="147" t="s">
        <v>186</v>
      </c>
      <c r="E69" s="149" t="s">
        <v>208</v>
      </c>
      <c r="F69" s="149" t="s">
        <v>208</v>
      </c>
      <c r="G69" s="149"/>
      <c r="H69" s="149"/>
      <c r="I69" s="149"/>
      <c r="J69" s="149"/>
      <c r="K69" s="150"/>
    </row>
    <row r="70" s="23" customFormat="1" ht="16.5" customHeight="1" spans="1:11">
      <c r="A70" s="110"/>
      <c r="B70" s="147" t="s">
        <v>209</v>
      </c>
      <c r="C70" s="147" t="s">
        <v>157</v>
      </c>
      <c r="D70" s="147" t="s">
        <v>186</v>
      </c>
      <c r="E70" s="149" t="s">
        <v>210</v>
      </c>
      <c r="F70" s="149" t="s">
        <v>210</v>
      </c>
      <c r="G70" s="149"/>
      <c r="H70" s="149"/>
      <c r="I70" s="149"/>
      <c r="J70" s="149"/>
      <c r="K70" s="150"/>
    </row>
    <row r="71" s="23" customFormat="1" ht="16.5" customHeight="1" spans="1:11">
      <c r="A71" s="110"/>
      <c r="B71" s="147" t="s">
        <v>211</v>
      </c>
      <c r="C71" s="147" t="s">
        <v>212</v>
      </c>
      <c r="D71" s="147" t="s">
        <v>213</v>
      </c>
      <c r="E71" s="149" t="s">
        <v>214</v>
      </c>
      <c r="F71" s="149" t="s">
        <v>214</v>
      </c>
      <c r="G71" s="149"/>
      <c r="H71" s="149"/>
      <c r="I71" s="149"/>
      <c r="J71" s="149"/>
      <c r="K71" s="150"/>
    </row>
    <row r="72" s="23" customFormat="1" ht="16.5" customHeight="1" spans="1:11">
      <c r="A72" s="110"/>
      <c r="B72" s="147" t="s">
        <v>211</v>
      </c>
      <c r="C72" s="147" t="s">
        <v>157</v>
      </c>
      <c r="D72" s="147" t="s">
        <v>213</v>
      </c>
      <c r="E72" s="149" t="s">
        <v>210</v>
      </c>
      <c r="F72" s="149" t="s">
        <v>210</v>
      </c>
      <c r="G72" s="149"/>
      <c r="H72" s="149"/>
      <c r="I72" s="149"/>
      <c r="J72" s="149"/>
      <c r="K72" s="150"/>
    </row>
    <row r="73" s="23" customFormat="1" ht="16.5" customHeight="1" spans="1:11">
      <c r="A73" s="110"/>
      <c r="B73" s="147" t="s">
        <v>215</v>
      </c>
      <c r="C73" s="147" t="s">
        <v>157</v>
      </c>
      <c r="D73" s="147" t="s">
        <v>92</v>
      </c>
      <c r="E73" s="149" t="s">
        <v>216</v>
      </c>
      <c r="F73" s="149" t="s">
        <v>216</v>
      </c>
      <c r="G73" s="149"/>
      <c r="H73" s="149"/>
      <c r="I73" s="149"/>
      <c r="J73" s="149"/>
      <c r="K73" s="150"/>
    </row>
    <row r="74" s="23" customFormat="1" ht="16.5" customHeight="1" spans="1:11">
      <c r="A74" s="110"/>
      <c r="B74" s="147" t="s">
        <v>215</v>
      </c>
      <c r="C74" s="147" t="s">
        <v>189</v>
      </c>
      <c r="D74" s="147" t="s">
        <v>192</v>
      </c>
      <c r="E74" s="149" t="s">
        <v>217</v>
      </c>
      <c r="F74" s="149" t="s">
        <v>217</v>
      </c>
      <c r="G74" s="149"/>
      <c r="H74" s="149"/>
      <c r="I74" s="149"/>
      <c r="J74" s="149"/>
      <c r="K74" s="150"/>
    </row>
    <row r="75" s="23" customFormat="1" ht="16.5" customHeight="1" spans="1:11">
      <c r="A75" s="110"/>
      <c r="B75" s="147" t="s">
        <v>218</v>
      </c>
      <c r="C75" s="147" t="s">
        <v>89</v>
      </c>
      <c r="D75" s="147" t="s">
        <v>92</v>
      </c>
      <c r="E75" s="149" t="s">
        <v>219</v>
      </c>
      <c r="F75" s="149" t="s">
        <v>219</v>
      </c>
      <c r="G75" s="149"/>
      <c r="H75" s="149"/>
      <c r="I75" s="149"/>
      <c r="J75" s="149"/>
      <c r="K75" s="150"/>
    </row>
    <row r="76" s="23" customFormat="1" ht="16.5" customHeight="1" spans="1:11">
      <c r="A76" s="110"/>
      <c r="B76" s="147" t="s">
        <v>218</v>
      </c>
      <c r="C76" s="147" t="s">
        <v>157</v>
      </c>
      <c r="D76" s="147" t="s">
        <v>92</v>
      </c>
      <c r="E76" s="149" t="s">
        <v>220</v>
      </c>
      <c r="F76" s="149" t="s">
        <v>220</v>
      </c>
      <c r="G76" s="149"/>
      <c r="H76" s="149"/>
      <c r="I76" s="149"/>
      <c r="J76" s="149"/>
      <c r="K76" s="150"/>
    </row>
    <row r="77" s="23" customFormat="1" ht="16.35" customHeight="1" spans="1:11">
      <c r="A77" s="113"/>
      <c r="B77" s="112" t="s">
        <v>77</v>
      </c>
      <c r="C77" s="112"/>
      <c r="D77" s="112"/>
      <c r="E77" s="139" t="s">
        <v>7</v>
      </c>
      <c r="F77" s="151" t="s">
        <v>221</v>
      </c>
      <c r="G77" s="151" t="s">
        <v>222</v>
      </c>
      <c r="H77" s="139"/>
      <c r="I77" s="139"/>
      <c r="J77" s="139"/>
      <c r="K77" s="119"/>
    </row>
    <row r="78" s="23" customFormat="1" ht="16.35" customHeight="1" spans="1:11">
      <c r="A78" s="113"/>
      <c r="B78" s="113"/>
      <c r="C78" s="113"/>
      <c r="D78" s="113"/>
      <c r="E78" s="136"/>
      <c r="F78" s="136"/>
      <c r="G78" s="136"/>
      <c r="H78" s="113"/>
      <c r="I78" s="136"/>
      <c r="J78" s="136"/>
      <c r="K78" s="152"/>
    </row>
  </sheetData>
  <mergeCells count="10">
    <mergeCell ref="B2:J2"/>
    <mergeCell ref="B3:C3"/>
    <mergeCell ref="H4:J4"/>
    <mergeCell ref="A6:A76"/>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Q35"/>
  <sheetViews>
    <sheetView topLeftCell="D1" workbookViewId="0">
      <pane ySplit="5" topLeftCell="A27" activePane="bottomLeft" state="frozen"/>
      <selection/>
      <selection pane="bottomLeft" activeCell="E17" sqref="E17"/>
    </sheetView>
  </sheetViews>
  <sheetFormatPr defaultColWidth="10" defaultRowHeight="14.25"/>
  <cols>
    <col min="1" max="1" width="1.5" style="23" customWidth="1"/>
    <col min="2" max="2" width="28.25" style="23" customWidth="1"/>
    <col min="3" max="3" width="15.375" style="23" customWidth="1"/>
    <col min="4" max="4" width="35.875" style="23" customWidth="1"/>
    <col min="5" max="7" width="28.25" style="23" customWidth="1"/>
    <col min="8" max="9" width="13" style="23" customWidth="1"/>
    <col min="10" max="16" width="12.25" style="23" customWidth="1"/>
    <col min="17" max="17" width="1.5" style="23" customWidth="1"/>
    <col min="18" max="22" width="9.75" style="23" customWidth="1"/>
    <col min="23" max="16384" width="10" style="23"/>
  </cols>
  <sheetData>
    <row r="1" s="23" customFormat="1" ht="16.35" customHeight="1" spans="1:17">
      <c r="A1" s="128"/>
      <c r="B1" s="129"/>
      <c r="C1" s="130"/>
      <c r="D1" s="130"/>
      <c r="E1" s="130"/>
      <c r="F1" s="130"/>
      <c r="G1" s="130"/>
      <c r="H1" s="128"/>
      <c r="I1" s="128"/>
      <c r="J1" s="128"/>
      <c r="K1" s="128" t="s">
        <v>223</v>
      </c>
      <c r="L1" s="128"/>
      <c r="M1" s="128"/>
      <c r="N1" s="128"/>
      <c r="O1" s="128"/>
      <c r="P1" s="128"/>
      <c r="Q1" s="142"/>
    </row>
    <row r="2" s="23" customFormat="1" ht="22.9" customHeight="1" spans="1:17">
      <c r="A2" s="128"/>
      <c r="B2" s="106" t="s">
        <v>224</v>
      </c>
      <c r="C2" s="106"/>
      <c r="D2" s="106"/>
      <c r="E2" s="106"/>
      <c r="F2" s="106"/>
      <c r="G2" s="106"/>
      <c r="H2" s="106"/>
      <c r="I2" s="106"/>
      <c r="J2" s="106"/>
      <c r="K2" s="106"/>
      <c r="L2" s="106"/>
      <c r="M2" s="106"/>
      <c r="N2" s="106"/>
      <c r="O2" s="106"/>
      <c r="P2" s="106"/>
      <c r="Q2" s="142"/>
    </row>
    <row r="3" s="23" customFormat="1" ht="19.5" customHeight="1" spans="1:17">
      <c r="A3" s="131"/>
      <c r="B3" s="107"/>
      <c r="C3" s="107"/>
      <c r="D3" s="107"/>
      <c r="E3" s="137"/>
      <c r="F3" s="137"/>
      <c r="G3" s="137"/>
      <c r="H3" s="131"/>
      <c r="I3" s="131"/>
      <c r="J3" s="131"/>
      <c r="K3" s="131"/>
      <c r="L3" s="131"/>
      <c r="M3" s="131"/>
      <c r="N3" s="131"/>
      <c r="O3" s="141" t="s">
        <v>1</v>
      </c>
      <c r="P3" s="141"/>
      <c r="Q3" s="142"/>
    </row>
    <row r="4" s="23" customFormat="1" ht="23.1" customHeight="1" spans="1:17">
      <c r="A4" s="132"/>
      <c r="B4" s="32" t="s">
        <v>225</v>
      </c>
      <c r="C4" s="32" t="s">
        <v>226</v>
      </c>
      <c r="D4" s="32" t="s">
        <v>227</v>
      </c>
      <c r="E4" s="32" t="s">
        <v>79</v>
      </c>
      <c r="F4" s="32" t="s">
        <v>80</v>
      </c>
      <c r="G4" s="32" t="s">
        <v>81</v>
      </c>
      <c r="H4" s="32" t="s">
        <v>56</v>
      </c>
      <c r="I4" s="32" t="s">
        <v>228</v>
      </c>
      <c r="J4" s="32"/>
      <c r="K4" s="32"/>
      <c r="L4" s="32" t="s">
        <v>229</v>
      </c>
      <c r="M4" s="32"/>
      <c r="N4" s="32"/>
      <c r="O4" s="32" t="s">
        <v>62</v>
      </c>
      <c r="P4" s="32" t="s">
        <v>68</v>
      </c>
      <c r="Q4" s="143"/>
    </row>
    <row r="5" s="23" customFormat="1" ht="34.5" customHeight="1" spans="1:17">
      <c r="A5" s="132"/>
      <c r="B5" s="32"/>
      <c r="C5" s="32"/>
      <c r="D5" s="32"/>
      <c r="E5" s="32"/>
      <c r="F5" s="32"/>
      <c r="G5" s="32"/>
      <c r="H5" s="32"/>
      <c r="I5" s="32" t="s">
        <v>230</v>
      </c>
      <c r="J5" s="32" t="s">
        <v>231</v>
      </c>
      <c r="K5" s="32" t="s">
        <v>232</v>
      </c>
      <c r="L5" s="32" t="s">
        <v>230</v>
      </c>
      <c r="M5" s="32" t="s">
        <v>231</v>
      </c>
      <c r="N5" s="32" t="s">
        <v>232</v>
      </c>
      <c r="O5" s="32"/>
      <c r="P5" s="32"/>
      <c r="Q5" s="143"/>
    </row>
    <row r="6" s="23" customFormat="1" ht="16.5" customHeight="1" spans="1:17">
      <c r="A6" s="133"/>
      <c r="B6" s="48" t="s">
        <v>233</v>
      </c>
      <c r="C6" s="48" t="s">
        <v>234</v>
      </c>
      <c r="D6" s="48" t="s">
        <v>235</v>
      </c>
      <c r="E6" s="48" t="s">
        <v>147</v>
      </c>
      <c r="F6" s="48" t="s">
        <v>102</v>
      </c>
      <c r="G6" s="48" t="s">
        <v>148</v>
      </c>
      <c r="H6" s="138" t="s">
        <v>149</v>
      </c>
      <c r="I6" s="138" t="s">
        <v>149</v>
      </c>
      <c r="J6" s="138"/>
      <c r="K6" s="138"/>
      <c r="L6" s="138"/>
      <c r="M6" s="138"/>
      <c r="N6" s="138"/>
      <c r="O6" s="138"/>
      <c r="P6" s="138"/>
      <c r="Q6" s="142"/>
    </row>
    <row r="7" s="23" customFormat="1" ht="16.5" customHeight="1" spans="1:17">
      <c r="A7" s="133"/>
      <c r="B7" s="48" t="s">
        <v>233</v>
      </c>
      <c r="C7" s="48" t="s">
        <v>234</v>
      </c>
      <c r="D7" s="48" t="s">
        <v>235</v>
      </c>
      <c r="E7" s="48" t="s">
        <v>147</v>
      </c>
      <c r="F7" s="48" t="s">
        <v>138</v>
      </c>
      <c r="G7" s="48" t="s">
        <v>150</v>
      </c>
      <c r="H7" s="138" t="s">
        <v>236</v>
      </c>
      <c r="I7" s="138" t="s">
        <v>236</v>
      </c>
      <c r="J7" s="138"/>
      <c r="K7" s="138"/>
      <c r="L7" s="138"/>
      <c r="M7" s="138"/>
      <c r="N7" s="138"/>
      <c r="O7" s="138"/>
      <c r="P7" s="138"/>
      <c r="Q7" s="142"/>
    </row>
    <row r="8" s="23" customFormat="1" ht="16.5" customHeight="1" spans="1:17">
      <c r="A8" s="133"/>
      <c r="B8" s="48" t="s">
        <v>233</v>
      </c>
      <c r="C8" s="48" t="s">
        <v>234</v>
      </c>
      <c r="D8" s="48" t="s">
        <v>237</v>
      </c>
      <c r="E8" s="48" t="s">
        <v>147</v>
      </c>
      <c r="F8" s="48" t="s">
        <v>131</v>
      </c>
      <c r="G8" s="48" t="s">
        <v>132</v>
      </c>
      <c r="H8" s="138" t="s">
        <v>238</v>
      </c>
      <c r="I8" s="138" t="s">
        <v>238</v>
      </c>
      <c r="J8" s="138"/>
      <c r="K8" s="138"/>
      <c r="L8" s="138"/>
      <c r="M8" s="138"/>
      <c r="N8" s="138"/>
      <c r="O8" s="138"/>
      <c r="P8" s="138"/>
      <c r="Q8" s="142"/>
    </row>
    <row r="9" s="23" customFormat="1" ht="16.5" customHeight="1" spans="1:17">
      <c r="A9" s="133"/>
      <c r="B9" s="48" t="s">
        <v>233</v>
      </c>
      <c r="C9" s="48" t="s">
        <v>234</v>
      </c>
      <c r="D9" s="48" t="s">
        <v>239</v>
      </c>
      <c r="E9" s="48" t="s">
        <v>147</v>
      </c>
      <c r="F9" s="48" t="s">
        <v>131</v>
      </c>
      <c r="G9" s="48" t="s">
        <v>132</v>
      </c>
      <c r="H9" s="138" t="s">
        <v>240</v>
      </c>
      <c r="I9" s="138" t="s">
        <v>240</v>
      </c>
      <c r="J9" s="138"/>
      <c r="K9" s="138"/>
      <c r="L9" s="138"/>
      <c r="M9" s="138"/>
      <c r="N9" s="138"/>
      <c r="O9" s="138"/>
      <c r="P9" s="138"/>
      <c r="Q9" s="142"/>
    </row>
    <row r="10" s="23" customFormat="1" ht="16.5" customHeight="1" spans="1:17">
      <c r="A10" s="133"/>
      <c r="B10" s="48" t="s">
        <v>233</v>
      </c>
      <c r="C10" s="48" t="s">
        <v>234</v>
      </c>
      <c r="D10" s="48" t="s">
        <v>241</v>
      </c>
      <c r="E10" s="48" t="s">
        <v>147</v>
      </c>
      <c r="F10" s="48" t="s">
        <v>131</v>
      </c>
      <c r="G10" s="48" t="s">
        <v>132</v>
      </c>
      <c r="H10" s="138" t="s">
        <v>242</v>
      </c>
      <c r="I10" s="138" t="s">
        <v>242</v>
      </c>
      <c r="J10" s="138"/>
      <c r="K10" s="138"/>
      <c r="L10" s="138"/>
      <c r="M10" s="138"/>
      <c r="N10" s="138"/>
      <c r="O10" s="138"/>
      <c r="P10" s="138"/>
      <c r="Q10" s="142"/>
    </row>
    <row r="11" s="23" customFormat="1" ht="16.5" customHeight="1" spans="1:17">
      <c r="A11" s="133"/>
      <c r="B11" s="48" t="s">
        <v>233</v>
      </c>
      <c r="C11" s="48" t="s">
        <v>234</v>
      </c>
      <c r="D11" s="48" t="s">
        <v>243</v>
      </c>
      <c r="E11" s="48" t="s">
        <v>147</v>
      </c>
      <c r="F11" s="48" t="s">
        <v>138</v>
      </c>
      <c r="G11" s="48" t="s">
        <v>150</v>
      </c>
      <c r="H11" s="138" t="s">
        <v>244</v>
      </c>
      <c r="I11" s="138" t="s">
        <v>244</v>
      </c>
      <c r="J11" s="138"/>
      <c r="K11" s="138"/>
      <c r="L11" s="138"/>
      <c r="M11" s="138"/>
      <c r="N11" s="138"/>
      <c r="O11" s="138"/>
      <c r="P11" s="138"/>
      <c r="Q11" s="142"/>
    </row>
    <row r="12" s="23" customFormat="1" ht="16.5" customHeight="1" spans="1:17">
      <c r="A12" s="133"/>
      <c r="B12" s="48" t="s">
        <v>233</v>
      </c>
      <c r="C12" s="48" t="s">
        <v>234</v>
      </c>
      <c r="D12" s="48" t="s">
        <v>245</v>
      </c>
      <c r="E12" s="48" t="s">
        <v>147</v>
      </c>
      <c r="F12" s="48" t="s">
        <v>131</v>
      </c>
      <c r="G12" s="48" t="s">
        <v>132</v>
      </c>
      <c r="H12" s="138" t="s">
        <v>246</v>
      </c>
      <c r="I12" s="138" t="s">
        <v>246</v>
      </c>
      <c r="J12" s="138"/>
      <c r="K12" s="138"/>
      <c r="L12" s="138"/>
      <c r="M12" s="138"/>
      <c r="N12" s="138"/>
      <c r="O12" s="138"/>
      <c r="P12" s="138"/>
      <c r="Q12" s="142"/>
    </row>
    <row r="13" s="23" customFormat="1" ht="16.5" customHeight="1" spans="1:17">
      <c r="A13" s="133"/>
      <c r="B13" s="48" t="s">
        <v>233</v>
      </c>
      <c r="C13" s="48" t="s">
        <v>234</v>
      </c>
      <c r="D13" s="48" t="s">
        <v>247</v>
      </c>
      <c r="E13" s="48" t="s">
        <v>147</v>
      </c>
      <c r="F13" s="48" t="s">
        <v>131</v>
      </c>
      <c r="G13" s="48" t="s">
        <v>132</v>
      </c>
      <c r="H13" s="138" t="s">
        <v>248</v>
      </c>
      <c r="I13" s="138" t="s">
        <v>248</v>
      </c>
      <c r="J13" s="138"/>
      <c r="K13" s="138"/>
      <c r="L13" s="138"/>
      <c r="M13" s="138"/>
      <c r="N13" s="138"/>
      <c r="O13" s="138"/>
      <c r="P13" s="138"/>
      <c r="Q13" s="142"/>
    </row>
    <row r="14" s="23" customFormat="1" ht="16.5" customHeight="1" spans="1:17">
      <c r="A14" s="133"/>
      <c r="B14" s="48" t="s">
        <v>233</v>
      </c>
      <c r="C14" s="48" t="s">
        <v>234</v>
      </c>
      <c r="D14" s="48" t="s">
        <v>249</v>
      </c>
      <c r="E14" s="48" t="s">
        <v>147</v>
      </c>
      <c r="F14" s="48" t="s">
        <v>153</v>
      </c>
      <c r="G14" s="48" t="s">
        <v>154</v>
      </c>
      <c r="H14" s="138" t="s">
        <v>250</v>
      </c>
      <c r="I14" s="138" t="s">
        <v>250</v>
      </c>
      <c r="J14" s="138"/>
      <c r="K14" s="138"/>
      <c r="L14" s="138"/>
      <c r="M14" s="138"/>
      <c r="N14" s="138"/>
      <c r="O14" s="138"/>
      <c r="P14" s="138"/>
      <c r="Q14" s="142"/>
    </row>
    <row r="15" s="23" customFormat="1" ht="16.5" customHeight="1" spans="1:17">
      <c r="A15" s="133"/>
      <c r="B15" s="48" t="s">
        <v>233</v>
      </c>
      <c r="C15" s="48" t="s">
        <v>234</v>
      </c>
      <c r="D15" s="48" t="s">
        <v>251</v>
      </c>
      <c r="E15" s="48" t="s">
        <v>147</v>
      </c>
      <c r="F15" s="48" t="s">
        <v>131</v>
      </c>
      <c r="G15" s="48" t="s">
        <v>132</v>
      </c>
      <c r="H15" s="138" t="s">
        <v>252</v>
      </c>
      <c r="I15" s="138" t="s">
        <v>252</v>
      </c>
      <c r="J15" s="138"/>
      <c r="K15" s="138"/>
      <c r="L15" s="138"/>
      <c r="M15" s="138"/>
      <c r="N15" s="138"/>
      <c r="O15" s="138"/>
      <c r="P15" s="138"/>
      <c r="Q15" s="142"/>
    </row>
    <row r="16" s="23" customFormat="1" ht="16.5" customHeight="1" spans="1:17">
      <c r="A16" s="133"/>
      <c r="B16" s="48" t="s">
        <v>233</v>
      </c>
      <c r="C16" s="48" t="s">
        <v>234</v>
      </c>
      <c r="D16" s="48" t="s">
        <v>253</v>
      </c>
      <c r="E16" s="48" t="s">
        <v>147</v>
      </c>
      <c r="F16" s="48" t="s">
        <v>138</v>
      </c>
      <c r="G16" s="48" t="s">
        <v>150</v>
      </c>
      <c r="H16" s="138" t="s">
        <v>254</v>
      </c>
      <c r="I16" s="138" t="s">
        <v>254</v>
      </c>
      <c r="J16" s="138"/>
      <c r="K16" s="138"/>
      <c r="L16" s="138"/>
      <c r="M16" s="138"/>
      <c r="N16" s="138"/>
      <c r="O16" s="138"/>
      <c r="P16" s="138"/>
      <c r="Q16" s="142"/>
    </row>
    <row r="17" s="23" customFormat="1" ht="16.5" customHeight="1" spans="1:17">
      <c r="A17" s="133"/>
      <c r="B17" s="48" t="s">
        <v>233</v>
      </c>
      <c r="C17" s="48" t="s">
        <v>234</v>
      </c>
      <c r="D17" s="48" t="s">
        <v>255</v>
      </c>
      <c r="E17" s="48" t="s">
        <v>179</v>
      </c>
      <c r="F17" s="48" t="s">
        <v>131</v>
      </c>
      <c r="G17" s="48" t="s">
        <v>132</v>
      </c>
      <c r="H17" s="138" t="s">
        <v>256</v>
      </c>
      <c r="I17" s="138" t="s">
        <v>256</v>
      </c>
      <c r="J17" s="138"/>
      <c r="K17" s="138"/>
      <c r="L17" s="138"/>
      <c r="M17" s="138"/>
      <c r="N17" s="138"/>
      <c r="O17" s="138"/>
      <c r="P17" s="138"/>
      <c r="Q17" s="142"/>
    </row>
    <row r="18" s="23" customFormat="1" ht="16.5" customHeight="1" spans="1:17">
      <c r="A18" s="133"/>
      <c r="B18" s="48" t="s">
        <v>233</v>
      </c>
      <c r="C18" s="48" t="s">
        <v>234</v>
      </c>
      <c r="D18" s="48" t="s">
        <v>257</v>
      </c>
      <c r="E18" s="48" t="s">
        <v>179</v>
      </c>
      <c r="F18" s="48" t="s">
        <v>138</v>
      </c>
      <c r="G18" s="48" t="s">
        <v>150</v>
      </c>
      <c r="H18" s="138" t="s">
        <v>258</v>
      </c>
      <c r="I18" s="138" t="s">
        <v>258</v>
      </c>
      <c r="J18" s="138"/>
      <c r="K18" s="138"/>
      <c r="L18" s="138"/>
      <c r="M18" s="138"/>
      <c r="N18" s="138"/>
      <c r="O18" s="138"/>
      <c r="P18" s="138"/>
      <c r="Q18" s="142"/>
    </row>
    <row r="19" s="23" customFormat="1" ht="16.5" customHeight="1" spans="1:17">
      <c r="A19" s="133"/>
      <c r="B19" s="48" t="s">
        <v>233</v>
      </c>
      <c r="C19" s="48" t="s">
        <v>234</v>
      </c>
      <c r="D19" s="48" t="s">
        <v>259</v>
      </c>
      <c r="E19" s="48" t="s">
        <v>179</v>
      </c>
      <c r="F19" s="48" t="s">
        <v>102</v>
      </c>
      <c r="G19" s="48" t="s">
        <v>111</v>
      </c>
      <c r="H19" s="138" t="s">
        <v>260</v>
      </c>
      <c r="I19" s="138" t="s">
        <v>260</v>
      </c>
      <c r="J19" s="138"/>
      <c r="K19" s="138"/>
      <c r="L19" s="138"/>
      <c r="M19" s="138"/>
      <c r="N19" s="138"/>
      <c r="O19" s="138"/>
      <c r="P19" s="138"/>
      <c r="Q19" s="142"/>
    </row>
    <row r="20" s="23" customFormat="1" ht="16.5" customHeight="1" spans="1:17">
      <c r="A20" s="133"/>
      <c r="B20" s="48" t="s">
        <v>233</v>
      </c>
      <c r="C20" s="48" t="s">
        <v>234</v>
      </c>
      <c r="D20" s="48" t="s">
        <v>261</v>
      </c>
      <c r="E20" s="48" t="s">
        <v>179</v>
      </c>
      <c r="F20" s="48" t="s">
        <v>128</v>
      </c>
      <c r="G20" s="48" t="s">
        <v>129</v>
      </c>
      <c r="H20" s="138" t="s">
        <v>183</v>
      </c>
      <c r="I20" s="138" t="s">
        <v>183</v>
      </c>
      <c r="J20" s="138"/>
      <c r="K20" s="138"/>
      <c r="L20" s="138"/>
      <c r="M20" s="138"/>
      <c r="N20" s="138"/>
      <c r="O20" s="138"/>
      <c r="P20" s="138"/>
      <c r="Q20" s="142"/>
    </row>
    <row r="21" s="23" customFormat="1" ht="16.5" customHeight="1" spans="1:17">
      <c r="A21" s="133"/>
      <c r="B21" s="48" t="s">
        <v>233</v>
      </c>
      <c r="C21" s="48" t="s">
        <v>234</v>
      </c>
      <c r="D21" s="48" t="s">
        <v>262</v>
      </c>
      <c r="E21" s="48" t="s">
        <v>179</v>
      </c>
      <c r="F21" s="48" t="s">
        <v>102</v>
      </c>
      <c r="G21" s="48" t="s">
        <v>111</v>
      </c>
      <c r="H21" s="138" t="s">
        <v>263</v>
      </c>
      <c r="I21" s="138" t="s">
        <v>263</v>
      </c>
      <c r="J21" s="138"/>
      <c r="K21" s="138"/>
      <c r="L21" s="138"/>
      <c r="M21" s="138"/>
      <c r="N21" s="138"/>
      <c r="O21" s="138"/>
      <c r="P21" s="138"/>
      <c r="Q21" s="142"/>
    </row>
    <row r="22" s="23" customFormat="1" ht="16.5" customHeight="1" spans="1:17">
      <c r="A22" s="133"/>
      <c r="B22" s="48" t="s">
        <v>233</v>
      </c>
      <c r="C22" s="48" t="s">
        <v>234</v>
      </c>
      <c r="D22" s="48" t="s">
        <v>264</v>
      </c>
      <c r="E22" s="48" t="s">
        <v>144</v>
      </c>
      <c r="F22" s="48" t="s">
        <v>122</v>
      </c>
      <c r="G22" s="48" t="s">
        <v>123</v>
      </c>
      <c r="H22" s="138" t="s">
        <v>145</v>
      </c>
      <c r="I22" s="138" t="s">
        <v>145</v>
      </c>
      <c r="J22" s="138"/>
      <c r="K22" s="138"/>
      <c r="L22" s="138"/>
      <c r="M22" s="138"/>
      <c r="N22" s="138"/>
      <c r="O22" s="138"/>
      <c r="P22" s="138"/>
      <c r="Q22" s="142"/>
    </row>
    <row r="23" s="23" customFormat="1" ht="16.5" customHeight="1" spans="1:17">
      <c r="A23" s="133"/>
      <c r="B23" s="48" t="s">
        <v>233</v>
      </c>
      <c r="C23" s="48" t="s">
        <v>234</v>
      </c>
      <c r="D23" s="48" t="s">
        <v>265</v>
      </c>
      <c r="E23" s="48" t="s">
        <v>179</v>
      </c>
      <c r="F23" s="48" t="s">
        <v>138</v>
      </c>
      <c r="G23" s="48" t="s">
        <v>150</v>
      </c>
      <c r="H23" s="138" t="s">
        <v>184</v>
      </c>
      <c r="I23" s="138" t="s">
        <v>184</v>
      </c>
      <c r="J23" s="138"/>
      <c r="K23" s="138"/>
      <c r="L23" s="138"/>
      <c r="M23" s="138"/>
      <c r="N23" s="138"/>
      <c r="O23" s="138"/>
      <c r="P23" s="138"/>
      <c r="Q23" s="142"/>
    </row>
    <row r="24" s="23" customFormat="1" ht="16.5" customHeight="1" spans="1:17">
      <c r="A24" s="133"/>
      <c r="B24" s="48" t="s">
        <v>233</v>
      </c>
      <c r="C24" s="48" t="s">
        <v>234</v>
      </c>
      <c r="D24" s="48" t="s">
        <v>266</v>
      </c>
      <c r="E24" s="48" t="s">
        <v>137</v>
      </c>
      <c r="F24" s="48" t="s">
        <v>131</v>
      </c>
      <c r="G24" s="48" t="s">
        <v>132</v>
      </c>
      <c r="H24" s="138" t="s">
        <v>141</v>
      </c>
      <c r="I24" s="138" t="s">
        <v>141</v>
      </c>
      <c r="J24" s="138"/>
      <c r="K24" s="138"/>
      <c r="L24" s="138"/>
      <c r="M24" s="138"/>
      <c r="N24" s="138"/>
      <c r="O24" s="138"/>
      <c r="P24" s="138"/>
      <c r="Q24" s="142"/>
    </row>
    <row r="25" s="23" customFormat="1" ht="16.5" customHeight="1" spans="1:17">
      <c r="A25" s="133"/>
      <c r="B25" s="48" t="s">
        <v>233</v>
      </c>
      <c r="C25" s="48" t="s">
        <v>234</v>
      </c>
      <c r="D25" s="48" t="s">
        <v>267</v>
      </c>
      <c r="E25" s="48" t="s">
        <v>179</v>
      </c>
      <c r="F25" s="48" t="s">
        <v>102</v>
      </c>
      <c r="G25" s="48" t="s">
        <v>148</v>
      </c>
      <c r="H25" s="138" t="s">
        <v>180</v>
      </c>
      <c r="I25" s="138" t="s">
        <v>180</v>
      </c>
      <c r="J25" s="138"/>
      <c r="K25" s="138"/>
      <c r="L25" s="138"/>
      <c r="M25" s="138"/>
      <c r="N25" s="138"/>
      <c r="O25" s="138"/>
      <c r="P25" s="138"/>
      <c r="Q25" s="142"/>
    </row>
    <row r="26" s="23" customFormat="1" ht="16.5" customHeight="1" spans="1:17">
      <c r="A26" s="133"/>
      <c r="B26" s="48" t="s">
        <v>233</v>
      </c>
      <c r="C26" s="48" t="s">
        <v>234</v>
      </c>
      <c r="D26" s="48" t="s">
        <v>268</v>
      </c>
      <c r="E26" s="48" t="s">
        <v>137</v>
      </c>
      <c r="F26" s="48" t="s">
        <v>138</v>
      </c>
      <c r="G26" s="48" t="s">
        <v>139</v>
      </c>
      <c r="H26" s="138" t="s">
        <v>140</v>
      </c>
      <c r="I26" s="138" t="s">
        <v>140</v>
      </c>
      <c r="J26" s="138"/>
      <c r="K26" s="138"/>
      <c r="L26" s="138"/>
      <c r="M26" s="138"/>
      <c r="N26" s="138"/>
      <c r="O26" s="138"/>
      <c r="P26" s="138"/>
      <c r="Q26" s="142"/>
    </row>
    <row r="27" s="23" customFormat="1" ht="16.5" customHeight="1" spans="1:17">
      <c r="A27" s="133"/>
      <c r="B27" s="48" t="s">
        <v>233</v>
      </c>
      <c r="C27" s="48" t="s">
        <v>234</v>
      </c>
      <c r="D27" s="48" t="s">
        <v>269</v>
      </c>
      <c r="E27" s="48" t="s">
        <v>147</v>
      </c>
      <c r="F27" s="48" t="s">
        <v>131</v>
      </c>
      <c r="G27" s="48" t="s">
        <v>132</v>
      </c>
      <c r="H27" s="138" t="s">
        <v>270</v>
      </c>
      <c r="I27" s="138" t="s">
        <v>270</v>
      </c>
      <c r="J27" s="138"/>
      <c r="K27" s="138"/>
      <c r="L27" s="138"/>
      <c r="M27" s="138"/>
      <c r="N27" s="138"/>
      <c r="O27" s="138"/>
      <c r="P27" s="138"/>
      <c r="Q27" s="142"/>
    </row>
    <row r="28" s="23" customFormat="1" ht="16.5" customHeight="1" spans="1:17">
      <c r="A28" s="133"/>
      <c r="B28" s="48" t="s">
        <v>233</v>
      </c>
      <c r="C28" s="48" t="s">
        <v>234</v>
      </c>
      <c r="D28" s="48" t="s">
        <v>271</v>
      </c>
      <c r="E28" s="48" t="s">
        <v>179</v>
      </c>
      <c r="F28" s="48" t="s">
        <v>131</v>
      </c>
      <c r="G28" s="48" t="s">
        <v>132</v>
      </c>
      <c r="H28" s="138" t="s">
        <v>272</v>
      </c>
      <c r="I28" s="138" t="s">
        <v>272</v>
      </c>
      <c r="J28" s="138"/>
      <c r="K28" s="138"/>
      <c r="L28" s="138"/>
      <c r="M28" s="138"/>
      <c r="N28" s="138"/>
      <c r="O28" s="138"/>
      <c r="P28" s="138"/>
      <c r="Q28" s="142"/>
    </row>
    <row r="29" s="23" customFormat="1" ht="16.5" customHeight="1" spans="1:17">
      <c r="A29" s="133"/>
      <c r="B29" s="48" t="s">
        <v>233</v>
      </c>
      <c r="C29" s="48" t="s">
        <v>234</v>
      </c>
      <c r="D29" s="48" t="s">
        <v>273</v>
      </c>
      <c r="E29" s="48" t="s">
        <v>147</v>
      </c>
      <c r="F29" s="48" t="s">
        <v>153</v>
      </c>
      <c r="G29" s="48" t="s">
        <v>154</v>
      </c>
      <c r="H29" s="138" t="s">
        <v>184</v>
      </c>
      <c r="I29" s="138" t="s">
        <v>184</v>
      </c>
      <c r="J29" s="138"/>
      <c r="K29" s="138"/>
      <c r="L29" s="138"/>
      <c r="M29" s="138"/>
      <c r="N29" s="138"/>
      <c r="O29" s="138"/>
      <c r="P29" s="138"/>
      <c r="Q29" s="142"/>
    </row>
    <row r="30" s="23" customFormat="1" ht="16.5" customHeight="1" spans="1:17">
      <c r="A30" s="133"/>
      <c r="B30" s="48" t="s">
        <v>233</v>
      </c>
      <c r="C30" s="48" t="s">
        <v>234</v>
      </c>
      <c r="D30" s="48" t="s">
        <v>274</v>
      </c>
      <c r="E30" s="48" t="s">
        <v>147</v>
      </c>
      <c r="F30" s="48" t="s">
        <v>131</v>
      </c>
      <c r="G30" s="48" t="s">
        <v>132</v>
      </c>
      <c r="H30" s="138" t="s">
        <v>275</v>
      </c>
      <c r="I30" s="138" t="s">
        <v>275</v>
      </c>
      <c r="J30" s="138"/>
      <c r="K30" s="138"/>
      <c r="L30" s="138"/>
      <c r="M30" s="138"/>
      <c r="N30" s="138"/>
      <c r="O30" s="138"/>
      <c r="P30" s="138"/>
      <c r="Q30" s="142"/>
    </row>
    <row r="31" s="23" customFormat="1" ht="16.5" customHeight="1" spans="1:17">
      <c r="A31" s="133"/>
      <c r="B31" s="48" t="s">
        <v>233</v>
      </c>
      <c r="C31" s="48" t="s">
        <v>234</v>
      </c>
      <c r="D31" s="48" t="s">
        <v>276</v>
      </c>
      <c r="E31" s="48" t="s">
        <v>147</v>
      </c>
      <c r="F31" s="48" t="s">
        <v>138</v>
      </c>
      <c r="G31" s="48" t="s">
        <v>150</v>
      </c>
      <c r="H31" s="138" t="s">
        <v>277</v>
      </c>
      <c r="I31" s="138" t="s">
        <v>277</v>
      </c>
      <c r="J31" s="138"/>
      <c r="K31" s="138"/>
      <c r="L31" s="138"/>
      <c r="M31" s="138"/>
      <c r="N31" s="138"/>
      <c r="O31" s="138"/>
      <c r="P31" s="138"/>
      <c r="Q31" s="142"/>
    </row>
    <row r="32" s="23" customFormat="1" ht="16.5" customHeight="1" spans="1:17">
      <c r="A32" s="133"/>
      <c r="B32" s="48" t="s">
        <v>233</v>
      </c>
      <c r="C32" s="48" t="s">
        <v>234</v>
      </c>
      <c r="D32" s="48" t="s">
        <v>278</v>
      </c>
      <c r="E32" s="48" t="s">
        <v>144</v>
      </c>
      <c r="F32" s="48" t="s">
        <v>131</v>
      </c>
      <c r="G32" s="48" t="s">
        <v>132</v>
      </c>
      <c r="H32" s="138" t="s">
        <v>146</v>
      </c>
      <c r="I32" s="138" t="s">
        <v>146</v>
      </c>
      <c r="J32" s="138"/>
      <c r="K32" s="138"/>
      <c r="L32" s="138"/>
      <c r="M32" s="138"/>
      <c r="N32" s="138"/>
      <c r="O32" s="138"/>
      <c r="P32" s="138"/>
      <c r="Q32" s="142"/>
    </row>
    <row r="33" s="23" customFormat="1" ht="25.35" customHeight="1" spans="1:17">
      <c r="A33" s="133"/>
      <c r="B33" s="48" t="s">
        <v>279</v>
      </c>
      <c r="C33" s="48" t="s">
        <v>280</v>
      </c>
      <c r="D33" s="48" t="s">
        <v>281</v>
      </c>
      <c r="E33" s="48" t="s">
        <v>137</v>
      </c>
      <c r="F33" s="48" t="s">
        <v>142</v>
      </c>
      <c r="G33" s="48" t="s">
        <v>132</v>
      </c>
      <c r="H33" s="138" t="s">
        <v>143</v>
      </c>
      <c r="I33" s="138" t="s">
        <v>143</v>
      </c>
      <c r="J33" s="138"/>
      <c r="K33" s="138"/>
      <c r="L33" s="138"/>
      <c r="M33" s="138"/>
      <c r="N33" s="138"/>
      <c r="O33" s="138"/>
      <c r="P33" s="138"/>
      <c r="Q33" s="142"/>
    </row>
    <row r="34" s="23" customFormat="1" ht="16.5" customHeight="1" spans="1:17">
      <c r="A34" s="134"/>
      <c r="B34" s="135" t="s">
        <v>282</v>
      </c>
      <c r="C34" s="135"/>
      <c r="D34" s="135"/>
      <c r="E34" s="135"/>
      <c r="F34" s="135"/>
      <c r="G34" s="135"/>
      <c r="H34" s="139" t="s">
        <v>222</v>
      </c>
      <c r="I34" s="139" t="s">
        <v>222</v>
      </c>
      <c r="J34" s="139"/>
      <c r="K34" s="139"/>
      <c r="L34" s="139"/>
      <c r="M34" s="139"/>
      <c r="N34" s="139"/>
      <c r="O34" s="139"/>
      <c r="P34" s="139"/>
      <c r="Q34" s="144"/>
    </row>
    <row r="35" s="23" customFormat="1" ht="16.5" customHeight="1" spans="1:17">
      <c r="A35" s="136"/>
      <c r="B35" s="136"/>
      <c r="C35" s="136"/>
      <c r="D35" s="136"/>
      <c r="E35" s="140"/>
      <c r="F35" s="140"/>
      <c r="G35" s="140"/>
      <c r="H35" s="136"/>
      <c r="I35" s="136"/>
      <c r="J35" s="136"/>
      <c r="K35" s="136"/>
      <c r="L35" s="136"/>
      <c r="M35" s="136"/>
      <c r="N35" s="136"/>
      <c r="O35" s="136"/>
      <c r="P35" s="136"/>
      <c r="Q35" s="145"/>
    </row>
  </sheetData>
  <mergeCells count="15">
    <mergeCell ref="B2:P2"/>
    <mergeCell ref="B3:D3"/>
    <mergeCell ref="O3:P3"/>
    <mergeCell ref="I4:K4"/>
    <mergeCell ref="L4:N4"/>
    <mergeCell ref="A6:A33"/>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F42"/>
  <sheetViews>
    <sheetView workbookViewId="0">
      <selection activeCell="A1" sqref="$A1:$XFD1048576"/>
    </sheetView>
  </sheetViews>
  <sheetFormatPr defaultColWidth="10" defaultRowHeight="14.25" outlineLevelCol="5"/>
  <cols>
    <col min="1" max="1" width="1.5" style="23" customWidth="1"/>
    <col min="2" max="2" width="41" style="23" customWidth="1"/>
    <col min="3" max="3" width="20.5" style="23" customWidth="1"/>
    <col min="4" max="4" width="41" style="23" customWidth="1"/>
    <col min="5" max="5" width="20.5" style="23" customWidth="1"/>
    <col min="6" max="6" width="1.5" style="23" customWidth="1"/>
    <col min="7" max="9" width="9.75" style="23" customWidth="1"/>
    <col min="10" max="16384" width="10" style="23"/>
  </cols>
  <sheetData>
    <row r="1" s="23" customFormat="1" ht="16.35" customHeight="1" spans="1:6">
      <c r="A1" s="104"/>
      <c r="B1" s="105"/>
      <c r="C1" s="104"/>
      <c r="D1" s="104"/>
      <c r="E1" s="104"/>
      <c r="F1" s="109"/>
    </row>
    <row r="2" s="23" customFormat="1" ht="22.9" customHeight="1" spans="1:6">
      <c r="A2" s="104"/>
      <c r="B2" s="106" t="s">
        <v>283</v>
      </c>
      <c r="C2" s="106"/>
      <c r="D2" s="106"/>
      <c r="E2" s="106"/>
      <c r="F2" s="109"/>
    </row>
    <row r="3" s="23" customFormat="1" ht="19.5" customHeight="1" spans="1:6">
      <c r="A3" s="107"/>
      <c r="B3" s="107"/>
      <c r="C3" s="107"/>
      <c r="D3" s="107"/>
      <c r="E3" s="115" t="s">
        <v>1</v>
      </c>
      <c r="F3" s="127"/>
    </row>
    <row r="4" s="23" customFormat="1" ht="23.1" customHeight="1" spans="1:6">
      <c r="A4" s="46"/>
      <c r="B4" s="108" t="s">
        <v>2</v>
      </c>
      <c r="C4" s="108"/>
      <c r="D4" s="108" t="s">
        <v>3</v>
      </c>
      <c r="E4" s="108"/>
      <c r="F4" s="116"/>
    </row>
    <row r="5" s="23" customFormat="1" ht="23.1" customHeight="1" spans="1:6">
      <c r="A5" s="46"/>
      <c r="B5" s="108" t="s">
        <v>4</v>
      </c>
      <c r="C5" s="108" t="s">
        <v>5</v>
      </c>
      <c r="D5" s="108" t="s">
        <v>4</v>
      </c>
      <c r="E5" s="108" t="s">
        <v>5</v>
      </c>
      <c r="F5" s="116"/>
    </row>
    <row r="6" s="23" customFormat="1" ht="16.5" customHeight="1" spans="1:6">
      <c r="A6" s="109"/>
      <c r="B6" s="124" t="s">
        <v>284</v>
      </c>
      <c r="C6" s="117" t="s">
        <v>7</v>
      </c>
      <c r="D6" s="124" t="s">
        <v>285</v>
      </c>
      <c r="E6" s="117" t="s">
        <v>7</v>
      </c>
      <c r="F6" s="114"/>
    </row>
    <row r="7" s="23" customFormat="1" ht="16.5" customHeight="1" spans="1:6">
      <c r="A7" s="109"/>
      <c r="B7" s="124" t="s">
        <v>286</v>
      </c>
      <c r="C7" s="117" t="s">
        <v>7</v>
      </c>
      <c r="D7" s="125" t="s">
        <v>8</v>
      </c>
      <c r="E7" s="117" t="s">
        <v>9</v>
      </c>
      <c r="F7" s="114"/>
    </row>
    <row r="8" s="23" customFormat="1" ht="16.5" customHeight="1" spans="1:6">
      <c r="A8" s="109"/>
      <c r="B8" s="124" t="s">
        <v>287</v>
      </c>
      <c r="C8" s="117"/>
      <c r="D8" s="125" t="s">
        <v>11</v>
      </c>
      <c r="E8" s="117"/>
      <c r="F8" s="114"/>
    </row>
    <row r="9" s="23" customFormat="1" ht="16.5" customHeight="1" spans="1:6">
      <c r="A9" s="109"/>
      <c r="B9" s="124" t="s">
        <v>288</v>
      </c>
      <c r="C9" s="117"/>
      <c r="D9" s="125" t="s">
        <v>13</v>
      </c>
      <c r="E9" s="117"/>
      <c r="F9" s="114"/>
    </row>
    <row r="10" s="23" customFormat="1" ht="16.5" customHeight="1" spans="1:6">
      <c r="A10" s="109"/>
      <c r="B10" s="124"/>
      <c r="C10" s="117"/>
      <c r="D10" s="125" t="s">
        <v>15</v>
      </c>
      <c r="E10" s="117"/>
      <c r="F10" s="114"/>
    </row>
    <row r="11" s="23" customFormat="1" ht="16.5" customHeight="1" spans="1:6">
      <c r="A11" s="109"/>
      <c r="B11" s="124"/>
      <c r="C11" s="117"/>
      <c r="D11" s="125" t="s">
        <v>17</v>
      </c>
      <c r="E11" s="117"/>
      <c r="F11" s="114"/>
    </row>
    <row r="12" s="23" customFormat="1" ht="16.5" customHeight="1" spans="1:6">
      <c r="A12" s="109"/>
      <c r="B12" s="124"/>
      <c r="C12" s="117"/>
      <c r="D12" s="125" t="s">
        <v>19</v>
      </c>
      <c r="E12" s="117"/>
      <c r="F12" s="114"/>
    </row>
    <row r="13" s="23" customFormat="1" ht="16.5" customHeight="1" spans="1:6">
      <c r="A13" s="109"/>
      <c r="B13" s="124"/>
      <c r="C13" s="117"/>
      <c r="D13" s="125" t="s">
        <v>21</v>
      </c>
      <c r="E13" s="117"/>
      <c r="F13" s="114"/>
    </row>
    <row r="14" s="23" customFormat="1" ht="16.5" customHeight="1" spans="1:6">
      <c r="A14" s="109"/>
      <c r="B14" s="124"/>
      <c r="C14" s="117"/>
      <c r="D14" s="125" t="s">
        <v>23</v>
      </c>
      <c r="E14" s="117" t="s">
        <v>24</v>
      </c>
      <c r="F14" s="114"/>
    </row>
    <row r="15" s="23" customFormat="1" ht="16.5" customHeight="1" spans="1:6">
      <c r="A15" s="109"/>
      <c r="B15" s="124"/>
      <c r="C15" s="117"/>
      <c r="D15" s="125" t="s">
        <v>26</v>
      </c>
      <c r="E15" s="117"/>
      <c r="F15" s="114"/>
    </row>
    <row r="16" s="23" customFormat="1" ht="16.5" customHeight="1" spans="1:6">
      <c r="A16" s="109"/>
      <c r="B16" s="124"/>
      <c r="C16" s="117"/>
      <c r="D16" s="125" t="s">
        <v>27</v>
      </c>
      <c r="E16" s="117" t="s">
        <v>28</v>
      </c>
      <c r="F16" s="114"/>
    </row>
    <row r="17" s="23" customFormat="1" ht="16.5" customHeight="1" spans="1:6">
      <c r="A17" s="109"/>
      <c r="B17" s="124"/>
      <c r="C17" s="117"/>
      <c r="D17" s="125" t="s">
        <v>29</v>
      </c>
      <c r="E17" s="117"/>
      <c r="F17" s="114"/>
    </row>
    <row r="18" s="23" customFormat="1" ht="16.5" customHeight="1" spans="1:6">
      <c r="A18" s="109"/>
      <c r="B18" s="124"/>
      <c r="C18" s="117"/>
      <c r="D18" s="125" t="s">
        <v>30</v>
      </c>
      <c r="E18" s="117"/>
      <c r="F18" s="114"/>
    </row>
    <row r="19" s="23" customFormat="1" ht="16.5" customHeight="1" spans="1:6">
      <c r="A19" s="109"/>
      <c r="B19" s="124"/>
      <c r="C19" s="117"/>
      <c r="D19" s="125" t="s">
        <v>31</v>
      </c>
      <c r="E19" s="117"/>
      <c r="F19" s="114"/>
    </row>
    <row r="20" s="23" customFormat="1" ht="16.5" customHeight="1" spans="1:6">
      <c r="A20" s="109"/>
      <c r="B20" s="124"/>
      <c r="C20" s="117"/>
      <c r="D20" s="125" t="s">
        <v>32</v>
      </c>
      <c r="E20" s="117"/>
      <c r="F20" s="114"/>
    </row>
    <row r="21" s="23" customFormat="1" ht="16.5" customHeight="1" spans="1:6">
      <c r="A21" s="109"/>
      <c r="B21" s="124"/>
      <c r="C21" s="117"/>
      <c r="D21" s="125" t="s">
        <v>33</v>
      </c>
      <c r="E21" s="117"/>
      <c r="F21" s="114"/>
    </row>
    <row r="22" s="23" customFormat="1" ht="16.5" customHeight="1" spans="1:6">
      <c r="A22" s="109"/>
      <c r="B22" s="124"/>
      <c r="C22" s="117"/>
      <c r="D22" s="125" t="s">
        <v>34</v>
      </c>
      <c r="E22" s="117"/>
      <c r="F22" s="114"/>
    </row>
    <row r="23" s="23" customFormat="1" ht="16.5" customHeight="1" spans="1:6">
      <c r="A23" s="109"/>
      <c r="B23" s="124"/>
      <c r="C23" s="117"/>
      <c r="D23" s="125" t="s">
        <v>35</v>
      </c>
      <c r="E23" s="117"/>
      <c r="F23" s="114"/>
    </row>
    <row r="24" s="23" customFormat="1" ht="16.5" customHeight="1" spans="1:6">
      <c r="A24" s="109"/>
      <c r="B24" s="124"/>
      <c r="C24" s="117"/>
      <c r="D24" s="125" t="s">
        <v>36</v>
      </c>
      <c r="E24" s="117"/>
      <c r="F24" s="114"/>
    </row>
    <row r="25" s="23" customFormat="1" ht="16.5" customHeight="1" spans="1:6">
      <c r="A25" s="109"/>
      <c r="B25" s="124"/>
      <c r="C25" s="117"/>
      <c r="D25" s="125" t="s">
        <v>37</v>
      </c>
      <c r="E25" s="117"/>
      <c r="F25" s="114"/>
    </row>
    <row r="26" s="23" customFormat="1" ht="16.5" customHeight="1" spans="1:6">
      <c r="A26" s="109"/>
      <c r="B26" s="124"/>
      <c r="C26" s="117"/>
      <c r="D26" s="125" t="s">
        <v>38</v>
      </c>
      <c r="E26" s="117" t="s">
        <v>39</v>
      </c>
      <c r="F26" s="114"/>
    </row>
    <row r="27" s="23" customFormat="1" ht="16.5" customHeight="1" spans="1:6">
      <c r="A27" s="109"/>
      <c r="B27" s="124"/>
      <c r="C27" s="117"/>
      <c r="D27" s="125" t="s">
        <v>40</v>
      </c>
      <c r="E27" s="117"/>
      <c r="F27" s="114"/>
    </row>
    <row r="28" s="23" customFormat="1" ht="16.5" customHeight="1" spans="1:6">
      <c r="A28" s="109"/>
      <c r="B28" s="124"/>
      <c r="C28" s="117"/>
      <c r="D28" s="125" t="s">
        <v>41</v>
      </c>
      <c r="E28" s="117"/>
      <c r="F28" s="114"/>
    </row>
    <row r="29" s="23" customFormat="1" ht="16.5" customHeight="1" spans="1:6">
      <c r="A29" s="109"/>
      <c r="B29" s="124"/>
      <c r="C29" s="117"/>
      <c r="D29" s="125" t="s">
        <v>42</v>
      </c>
      <c r="E29" s="117"/>
      <c r="F29" s="114"/>
    </row>
    <row r="30" s="23" customFormat="1" ht="16.5" customHeight="1" spans="1:6">
      <c r="A30" s="109"/>
      <c r="B30" s="124"/>
      <c r="C30" s="117"/>
      <c r="D30" s="125" t="s">
        <v>289</v>
      </c>
      <c r="E30" s="117"/>
      <c r="F30" s="114"/>
    </row>
    <row r="31" s="23" customFormat="1" ht="16.5" customHeight="1" spans="1:6">
      <c r="A31" s="109"/>
      <c r="B31" s="124"/>
      <c r="C31" s="117"/>
      <c r="D31" s="125" t="s">
        <v>290</v>
      </c>
      <c r="E31" s="117"/>
      <c r="F31" s="114"/>
    </row>
    <row r="32" s="23" customFormat="1" ht="16.5" customHeight="1" spans="1:6">
      <c r="A32" s="109"/>
      <c r="B32" s="124"/>
      <c r="C32" s="117"/>
      <c r="D32" s="125" t="s">
        <v>291</v>
      </c>
      <c r="E32" s="117"/>
      <c r="F32" s="114"/>
    </row>
    <row r="33" s="23" customFormat="1" ht="16.5" customHeight="1" spans="1:6">
      <c r="A33" s="109"/>
      <c r="B33" s="124"/>
      <c r="C33" s="117"/>
      <c r="D33" s="125" t="s">
        <v>292</v>
      </c>
      <c r="E33" s="117"/>
      <c r="F33" s="114"/>
    </row>
    <row r="34" s="23" customFormat="1" ht="16.5" customHeight="1" spans="1:6">
      <c r="A34" s="109"/>
      <c r="B34" s="124"/>
      <c r="C34" s="117"/>
      <c r="D34" s="125" t="s">
        <v>293</v>
      </c>
      <c r="E34" s="117"/>
      <c r="F34" s="114"/>
    </row>
    <row r="35" s="23" customFormat="1" ht="16.5" customHeight="1" spans="1:6">
      <c r="A35" s="109"/>
      <c r="B35" s="124"/>
      <c r="C35" s="117"/>
      <c r="D35" s="125" t="s">
        <v>294</v>
      </c>
      <c r="E35" s="117"/>
      <c r="F35" s="114"/>
    </row>
    <row r="36" s="23" customFormat="1" ht="16.5" customHeight="1" spans="1:6">
      <c r="A36" s="109"/>
      <c r="B36" s="124"/>
      <c r="C36" s="117"/>
      <c r="D36" s="125" t="s">
        <v>295</v>
      </c>
      <c r="E36" s="117"/>
      <c r="F36" s="114"/>
    </row>
    <row r="37" s="23" customFormat="1" ht="16.5" customHeight="1" spans="1:6">
      <c r="A37" s="109"/>
      <c r="B37" s="124" t="s">
        <v>296</v>
      </c>
      <c r="C37" s="117"/>
      <c r="D37" s="124" t="s">
        <v>297</v>
      </c>
      <c r="E37" s="117"/>
      <c r="F37" s="114"/>
    </row>
    <row r="38" s="23" customFormat="1" ht="16.5" customHeight="1" spans="1:6">
      <c r="A38" s="109"/>
      <c r="B38" s="124" t="s">
        <v>298</v>
      </c>
      <c r="C38" s="117"/>
      <c r="D38" s="124"/>
      <c r="E38" s="117"/>
      <c r="F38" s="114"/>
    </row>
    <row r="39" s="23" customFormat="1" ht="16.5" customHeight="1" spans="1:6">
      <c r="A39" s="126"/>
      <c r="B39" s="124" t="s">
        <v>299</v>
      </c>
      <c r="C39" s="117"/>
      <c r="D39" s="124"/>
      <c r="E39" s="117"/>
      <c r="F39" s="53"/>
    </row>
    <row r="40" s="23" customFormat="1" ht="16.5" customHeight="1" spans="1:6">
      <c r="A40" s="126"/>
      <c r="B40" s="124" t="s">
        <v>300</v>
      </c>
      <c r="C40" s="117"/>
      <c r="D40" s="124"/>
      <c r="E40" s="117"/>
      <c r="F40" s="53"/>
    </row>
    <row r="41" s="23" customFormat="1" ht="16.5" customHeight="1" spans="1:6">
      <c r="A41" s="109"/>
      <c r="B41" s="112" t="s">
        <v>51</v>
      </c>
      <c r="C41" s="118" t="s">
        <v>7</v>
      </c>
      <c r="D41" s="112" t="s">
        <v>52</v>
      </c>
      <c r="E41" s="118" t="s">
        <v>7</v>
      </c>
      <c r="F41" s="114"/>
    </row>
    <row r="42" s="23" customFormat="1" ht="16.5" customHeight="1" spans="1:6">
      <c r="A42" s="113"/>
      <c r="B42" s="113"/>
      <c r="C42" s="113"/>
      <c r="D42" s="113"/>
      <c r="E42" s="113"/>
      <c r="F42" s="120"/>
    </row>
  </sheetData>
  <mergeCells count="5">
    <mergeCell ref="B2:E2"/>
    <mergeCell ref="B3:C3"/>
    <mergeCell ref="B4:C4"/>
    <mergeCell ref="D4:E4"/>
    <mergeCell ref="A7:A36"/>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K28"/>
  <sheetViews>
    <sheetView workbookViewId="0">
      <pane ySplit="6" topLeftCell="A19" activePane="bottomLeft" state="frozen"/>
      <selection/>
      <selection pane="bottomLeft" activeCell="A1" sqref="$A1:$XFD1048576"/>
    </sheetView>
  </sheetViews>
  <sheetFormatPr defaultColWidth="10" defaultRowHeight="14.25"/>
  <cols>
    <col min="1" max="1" width="1.5" style="23" customWidth="1"/>
    <col min="2" max="2" width="33.375" style="23" customWidth="1"/>
    <col min="3" max="3" width="11.75" style="23" customWidth="1"/>
    <col min="4" max="4" width="30.75" style="23" customWidth="1"/>
    <col min="5" max="10" width="16.375" style="23" customWidth="1"/>
    <col min="11" max="11" width="1.5" style="23" customWidth="1"/>
    <col min="12" max="13" width="9.75" style="23" customWidth="1"/>
    <col min="14" max="16384" width="10" style="23"/>
  </cols>
  <sheetData>
    <row r="1" s="23" customFormat="1" ht="16.35" customHeight="1" spans="1:11">
      <c r="A1" s="104"/>
      <c r="B1" s="105"/>
      <c r="C1" s="121"/>
      <c r="D1" s="104"/>
      <c r="E1" s="104"/>
      <c r="F1" s="104"/>
      <c r="G1" s="104"/>
      <c r="H1" s="104" t="s">
        <v>223</v>
      </c>
      <c r="I1" s="104"/>
      <c r="J1" s="121"/>
      <c r="K1" s="114"/>
    </row>
    <row r="2" s="23" customFormat="1" ht="22.9" customHeight="1" spans="1:11">
      <c r="A2" s="104"/>
      <c r="B2" s="106" t="s">
        <v>301</v>
      </c>
      <c r="C2" s="106"/>
      <c r="D2" s="106"/>
      <c r="E2" s="106"/>
      <c r="F2" s="106"/>
      <c r="G2" s="106"/>
      <c r="H2" s="106"/>
      <c r="I2" s="106"/>
      <c r="J2" s="121"/>
      <c r="K2" s="114"/>
    </row>
    <row r="3" s="23" customFormat="1" ht="19.5" customHeight="1" spans="1:11">
      <c r="A3" s="107"/>
      <c r="B3" s="107"/>
      <c r="C3" s="107"/>
      <c r="D3" s="107"/>
      <c r="E3" s="107"/>
      <c r="F3" s="107"/>
      <c r="G3" s="107"/>
      <c r="H3" s="107"/>
      <c r="I3" s="115"/>
      <c r="J3" s="115" t="s">
        <v>1</v>
      </c>
      <c r="K3" s="114"/>
    </row>
    <row r="4" s="23" customFormat="1" ht="23.1" customHeight="1" spans="1:11">
      <c r="A4" s="46"/>
      <c r="B4" s="108" t="s">
        <v>302</v>
      </c>
      <c r="C4" s="108" t="s">
        <v>303</v>
      </c>
      <c r="D4" s="108"/>
      <c r="E4" s="108" t="s">
        <v>304</v>
      </c>
      <c r="F4" s="108"/>
      <c r="G4" s="108"/>
      <c r="H4" s="108"/>
      <c r="I4" s="108"/>
      <c r="J4" s="108"/>
      <c r="K4" s="116"/>
    </row>
    <row r="5" s="23" customFormat="1" ht="23.1" customHeight="1" spans="1:11">
      <c r="A5" s="46"/>
      <c r="B5" s="108"/>
      <c r="C5" s="108" t="s">
        <v>305</v>
      </c>
      <c r="D5" s="108" t="s">
        <v>306</v>
      </c>
      <c r="E5" s="108" t="s">
        <v>56</v>
      </c>
      <c r="F5" s="108" t="s">
        <v>82</v>
      </c>
      <c r="G5" s="108"/>
      <c r="H5" s="108"/>
      <c r="I5" s="108" t="s">
        <v>83</v>
      </c>
      <c r="J5" s="108"/>
      <c r="K5" s="123"/>
    </row>
    <row r="6" s="23" customFormat="1" ht="34.5" customHeight="1" spans="1:11">
      <c r="A6" s="46"/>
      <c r="B6" s="108"/>
      <c r="C6" s="108"/>
      <c r="D6" s="108"/>
      <c r="E6" s="108"/>
      <c r="F6" s="108" t="s">
        <v>58</v>
      </c>
      <c r="G6" s="108" t="s">
        <v>307</v>
      </c>
      <c r="H6" s="108" t="s">
        <v>308</v>
      </c>
      <c r="I6" s="108" t="s">
        <v>309</v>
      </c>
      <c r="J6" s="32" t="s">
        <v>310</v>
      </c>
      <c r="K6" s="116"/>
    </row>
    <row r="7" s="23" customFormat="1" ht="16.5" customHeight="1" spans="1:11">
      <c r="A7" s="109"/>
      <c r="B7" s="48" t="s">
        <v>279</v>
      </c>
      <c r="C7" s="48" t="s">
        <v>311</v>
      </c>
      <c r="D7" s="48" t="s">
        <v>312</v>
      </c>
      <c r="E7" s="117" t="s">
        <v>143</v>
      </c>
      <c r="F7" s="117"/>
      <c r="G7" s="117"/>
      <c r="H7" s="117"/>
      <c r="I7" s="117" t="s">
        <v>143</v>
      </c>
      <c r="J7" s="117" t="s">
        <v>143</v>
      </c>
      <c r="K7" s="114"/>
    </row>
    <row r="8" s="23" customFormat="1" ht="16.5" customHeight="1" spans="1:11">
      <c r="A8" s="109"/>
      <c r="B8" s="48" t="s">
        <v>279</v>
      </c>
      <c r="C8" s="48" t="s">
        <v>313</v>
      </c>
      <c r="D8" s="48" t="s">
        <v>314</v>
      </c>
      <c r="E8" s="117" t="s">
        <v>315</v>
      </c>
      <c r="F8" s="117" t="s">
        <v>315</v>
      </c>
      <c r="G8" s="117" t="s">
        <v>316</v>
      </c>
      <c r="H8" s="117" t="s">
        <v>317</v>
      </c>
      <c r="I8" s="117"/>
      <c r="J8" s="117"/>
      <c r="K8" s="114"/>
    </row>
    <row r="9" s="23" customFormat="1" ht="16.5" customHeight="1" spans="1:11">
      <c r="A9" s="109"/>
      <c r="B9" s="48" t="s">
        <v>279</v>
      </c>
      <c r="C9" s="48" t="s">
        <v>318</v>
      </c>
      <c r="D9" s="48" t="s">
        <v>319</v>
      </c>
      <c r="E9" s="117" t="s">
        <v>320</v>
      </c>
      <c r="F9" s="117" t="s">
        <v>320</v>
      </c>
      <c r="G9" s="117" t="s">
        <v>321</v>
      </c>
      <c r="H9" s="117" t="s">
        <v>196</v>
      </c>
      <c r="I9" s="117"/>
      <c r="J9" s="117"/>
      <c r="K9" s="114"/>
    </row>
    <row r="10" s="23" customFormat="1" ht="16.5" customHeight="1" spans="1:11">
      <c r="A10" s="109"/>
      <c r="B10" s="48" t="s">
        <v>279</v>
      </c>
      <c r="C10" s="48" t="s">
        <v>322</v>
      </c>
      <c r="D10" s="48" t="s">
        <v>323</v>
      </c>
      <c r="E10" s="117" t="s">
        <v>202</v>
      </c>
      <c r="F10" s="117" t="s">
        <v>202</v>
      </c>
      <c r="G10" s="117" t="s">
        <v>202</v>
      </c>
      <c r="H10" s="117"/>
      <c r="I10" s="117"/>
      <c r="J10" s="117"/>
      <c r="K10" s="114"/>
    </row>
    <row r="11" s="23" customFormat="1" ht="16.5" customHeight="1" spans="1:11">
      <c r="A11" s="109"/>
      <c r="B11" s="48" t="s">
        <v>279</v>
      </c>
      <c r="C11" s="48" t="s">
        <v>324</v>
      </c>
      <c r="D11" s="48" t="s">
        <v>325</v>
      </c>
      <c r="E11" s="117" t="s">
        <v>206</v>
      </c>
      <c r="F11" s="117" t="s">
        <v>206</v>
      </c>
      <c r="G11" s="117" t="s">
        <v>206</v>
      </c>
      <c r="H11" s="117"/>
      <c r="I11" s="117"/>
      <c r="J11" s="117"/>
      <c r="K11" s="114"/>
    </row>
    <row r="12" s="23" customFormat="1" ht="16.5" customHeight="1" spans="1:11">
      <c r="A12" s="109"/>
      <c r="B12" s="48" t="s">
        <v>279</v>
      </c>
      <c r="C12" s="48" t="s">
        <v>326</v>
      </c>
      <c r="D12" s="48" t="s">
        <v>327</v>
      </c>
      <c r="E12" s="117" t="s">
        <v>328</v>
      </c>
      <c r="F12" s="117" t="s">
        <v>328</v>
      </c>
      <c r="G12" s="117" t="s">
        <v>328</v>
      </c>
      <c r="H12" s="117"/>
      <c r="I12" s="117"/>
      <c r="J12" s="117"/>
      <c r="K12" s="114"/>
    </row>
    <row r="13" s="23" customFormat="1" ht="16.5" customHeight="1" spans="1:11">
      <c r="A13" s="109"/>
      <c r="B13" s="48" t="s">
        <v>279</v>
      </c>
      <c r="C13" s="48" t="s">
        <v>329</v>
      </c>
      <c r="D13" s="48" t="s">
        <v>330</v>
      </c>
      <c r="E13" s="117" t="s">
        <v>210</v>
      </c>
      <c r="F13" s="117" t="s">
        <v>210</v>
      </c>
      <c r="G13" s="117" t="s">
        <v>210</v>
      </c>
      <c r="H13" s="117"/>
      <c r="I13" s="117"/>
      <c r="J13" s="117"/>
      <c r="K13" s="114"/>
    </row>
    <row r="14" s="23" customFormat="1" ht="16.5" customHeight="1" spans="1:11">
      <c r="A14" s="109"/>
      <c r="B14" s="48" t="s">
        <v>279</v>
      </c>
      <c r="C14" s="48" t="s">
        <v>331</v>
      </c>
      <c r="D14" s="48" t="s">
        <v>332</v>
      </c>
      <c r="E14" s="117" t="s">
        <v>220</v>
      </c>
      <c r="F14" s="117" t="s">
        <v>220</v>
      </c>
      <c r="G14" s="117" t="s">
        <v>220</v>
      </c>
      <c r="H14" s="117"/>
      <c r="I14" s="117"/>
      <c r="J14" s="117"/>
      <c r="K14" s="114"/>
    </row>
    <row r="15" s="23" customFormat="1" ht="16.5" customHeight="1" spans="1:11">
      <c r="A15" s="109"/>
      <c r="B15" s="48" t="s">
        <v>279</v>
      </c>
      <c r="C15" s="48" t="s">
        <v>333</v>
      </c>
      <c r="D15" s="48" t="s">
        <v>334</v>
      </c>
      <c r="E15" s="117" t="s">
        <v>210</v>
      </c>
      <c r="F15" s="117" t="s">
        <v>210</v>
      </c>
      <c r="G15" s="117" t="s">
        <v>210</v>
      </c>
      <c r="H15" s="117"/>
      <c r="I15" s="117"/>
      <c r="J15" s="117"/>
      <c r="K15" s="114"/>
    </row>
    <row r="16" s="23" customFormat="1" ht="16.5" customHeight="1" spans="1:11">
      <c r="A16" s="109"/>
      <c r="B16" s="48" t="s">
        <v>233</v>
      </c>
      <c r="C16" s="48" t="s">
        <v>335</v>
      </c>
      <c r="D16" s="48" t="s">
        <v>336</v>
      </c>
      <c r="E16" s="117" t="s">
        <v>337</v>
      </c>
      <c r="F16" s="117" t="s">
        <v>337</v>
      </c>
      <c r="G16" s="117" t="s">
        <v>338</v>
      </c>
      <c r="H16" s="117" t="s">
        <v>339</v>
      </c>
      <c r="I16" s="117"/>
      <c r="J16" s="117"/>
      <c r="K16" s="114"/>
    </row>
    <row r="17" s="23" customFormat="1" ht="16.5" customHeight="1" spans="1:11">
      <c r="A17" s="109"/>
      <c r="B17" s="48" t="s">
        <v>233</v>
      </c>
      <c r="C17" s="48" t="s">
        <v>340</v>
      </c>
      <c r="D17" s="48" t="s">
        <v>341</v>
      </c>
      <c r="E17" s="117" t="s">
        <v>342</v>
      </c>
      <c r="F17" s="117"/>
      <c r="G17" s="117"/>
      <c r="H17" s="117"/>
      <c r="I17" s="117" t="s">
        <v>342</v>
      </c>
      <c r="J17" s="117" t="s">
        <v>342</v>
      </c>
      <c r="K17" s="114"/>
    </row>
    <row r="18" s="23" customFormat="1" ht="16.5" customHeight="1" spans="1:11">
      <c r="A18" s="109"/>
      <c r="B18" s="48" t="s">
        <v>233</v>
      </c>
      <c r="C18" s="48" t="s">
        <v>333</v>
      </c>
      <c r="D18" s="48" t="s">
        <v>334</v>
      </c>
      <c r="E18" s="117" t="s">
        <v>214</v>
      </c>
      <c r="F18" s="117" t="s">
        <v>214</v>
      </c>
      <c r="G18" s="117" t="s">
        <v>214</v>
      </c>
      <c r="H18" s="117"/>
      <c r="I18" s="117"/>
      <c r="J18" s="117"/>
      <c r="K18" s="114"/>
    </row>
    <row r="19" s="23" customFormat="1" ht="16.5" customHeight="1" spans="1:11">
      <c r="A19" s="109"/>
      <c r="B19" s="48" t="s">
        <v>233</v>
      </c>
      <c r="C19" s="48" t="s">
        <v>343</v>
      </c>
      <c r="D19" s="48" t="s">
        <v>344</v>
      </c>
      <c r="E19" s="117" t="s">
        <v>345</v>
      </c>
      <c r="F19" s="117"/>
      <c r="G19" s="117"/>
      <c r="H19" s="117"/>
      <c r="I19" s="117" t="s">
        <v>345</v>
      </c>
      <c r="J19" s="117" t="s">
        <v>345</v>
      </c>
      <c r="K19" s="114"/>
    </row>
    <row r="20" s="23" customFormat="1" ht="16.5" customHeight="1" spans="1:11">
      <c r="A20" s="109"/>
      <c r="B20" s="48" t="s">
        <v>233</v>
      </c>
      <c r="C20" s="48" t="s">
        <v>346</v>
      </c>
      <c r="D20" s="48" t="s">
        <v>347</v>
      </c>
      <c r="E20" s="117" t="s">
        <v>348</v>
      </c>
      <c r="F20" s="117"/>
      <c r="G20" s="117"/>
      <c r="H20" s="117"/>
      <c r="I20" s="117" t="s">
        <v>348</v>
      </c>
      <c r="J20" s="117" t="s">
        <v>348</v>
      </c>
      <c r="K20" s="114"/>
    </row>
    <row r="21" s="23" customFormat="1" ht="16.5" customHeight="1" spans="1:11">
      <c r="A21" s="109"/>
      <c r="B21" s="48" t="s">
        <v>233</v>
      </c>
      <c r="C21" s="48" t="s">
        <v>324</v>
      </c>
      <c r="D21" s="48" t="s">
        <v>325</v>
      </c>
      <c r="E21" s="117" t="s">
        <v>205</v>
      </c>
      <c r="F21" s="117" t="s">
        <v>205</v>
      </c>
      <c r="G21" s="117" t="s">
        <v>205</v>
      </c>
      <c r="H21" s="117"/>
      <c r="I21" s="117"/>
      <c r="J21" s="117"/>
      <c r="K21" s="114"/>
    </row>
    <row r="22" s="23" customFormat="1" ht="16.5" customHeight="1" spans="1:11">
      <c r="A22" s="109"/>
      <c r="B22" s="48" t="s">
        <v>233</v>
      </c>
      <c r="C22" s="48" t="s">
        <v>311</v>
      </c>
      <c r="D22" s="48" t="s">
        <v>312</v>
      </c>
      <c r="E22" s="117" t="s">
        <v>349</v>
      </c>
      <c r="F22" s="117"/>
      <c r="G22" s="117"/>
      <c r="H22" s="117"/>
      <c r="I22" s="117" t="s">
        <v>349</v>
      </c>
      <c r="J22" s="117" t="s">
        <v>349</v>
      </c>
      <c r="K22" s="114"/>
    </row>
    <row r="23" s="23" customFormat="1" ht="16.5" customHeight="1" spans="1:11">
      <c r="A23" s="109"/>
      <c r="B23" s="48" t="s">
        <v>233</v>
      </c>
      <c r="C23" s="48" t="s">
        <v>350</v>
      </c>
      <c r="D23" s="48" t="s">
        <v>351</v>
      </c>
      <c r="E23" s="117" t="s">
        <v>352</v>
      </c>
      <c r="F23" s="117" t="s">
        <v>352</v>
      </c>
      <c r="G23" s="117" t="s">
        <v>353</v>
      </c>
      <c r="H23" s="117" t="s">
        <v>188</v>
      </c>
      <c r="I23" s="117"/>
      <c r="J23" s="117"/>
      <c r="K23" s="114"/>
    </row>
    <row r="24" s="23" customFormat="1" ht="16.5" customHeight="1" spans="1:11">
      <c r="A24" s="109"/>
      <c r="B24" s="48" t="s">
        <v>233</v>
      </c>
      <c r="C24" s="48" t="s">
        <v>322</v>
      </c>
      <c r="D24" s="48" t="s">
        <v>323</v>
      </c>
      <c r="E24" s="117" t="s">
        <v>201</v>
      </c>
      <c r="F24" s="117" t="s">
        <v>201</v>
      </c>
      <c r="G24" s="117" t="s">
        <v>201</v>
      </c>
      <c r="H24" s="117"/>
      <c r="I24" s="117"/>
      <c r="J24" s="117"/>
      <c r="K24" s="114"/>
    </row>
    <row r="25" s="23" customFormat="1" ht="16.5" customHeight="1" spans="1:11">
      <c r="A25" s="109"/>
      <c r="B25" s="48" t="s">
        <v>233</v>
      </c>
      <c r="C25" s="48" t="s">
        <v>354</v>
      </c>
      <c r="D25" s="48" t="s">
        <v>355</v>
      </c>
      <c r="E25" s="117" t="s">
        <v>208</v>
      </c>
      <c r="F25" s="117" t="s">
        <v>208</v>
      </c>
      <c r="G25" s="117" t="s">
        <v>208</v>
      </c>
      <c r="H25" s="117"/>
      <c r="I25" s="117"/>
      <c r="J25" s="117"/>
      <c r="K25" s="114"/>
    </row>
    <row r="26" s="23" customFormat="1" ht="16.5" customHeight="1" spans="1:11">
      <c r="A26" s="109"/>
      <c r="B26" s="48" t="s">
        <v>233</v>
      </c>
      <c r="C26" s="48" t="s">
        <v>331</v>
      </c>
      <c r="D26" s="48" t="s">
        <v>332</v>
      </c>
      <c r="E26" s="117" t="s">
        <v>219</v>
      </c>
      <c r="F26" s="117" t="s">
        <v>219</v>
      </c>
      <c r="G26" s="117" t="s">
        <v>219</v>
      </c>
      <c r="H26" s="117"/>
      <c r="I26" s="117"/>
      <c r="J26" s="117"/>
      <c r="K26" s="114"/>
    </row>
    <row r="27" s="23" customFormat="1" ht="16.5" customHeight="1" spans="1:11">
      <c r="A27" s="110"/>
      <c r="B27" s="111"/>
      <c r="C27" s="111"/>
      <c r="D27" s="112" t="s">
        <v>77</v>
      </c>
      <c r="E27" s="118" t="s">
        <v>7</v>
      </c>
      <c r="F27" s="118" t="s">
        <v>221</v>
      </c>
      <c r="G27" s="118" t="s">
        <v>356</v>
      </c>
      <c r="H27" s="118" t="s">
        <v>357</v>
      </c>
      <c r="I27" s="118" t="s">
        <v>222</v>
      </c>
      <c r="J27" s="118" t="s">
        <v>222</v>
      </c>
      <c r="K27" s="119"/>
    </row>
    <row r="28" s="23" customFormat="1" ht="16.5" customHeight="1" spans="1:11">
      <c r="A28" s="113"/>
      <c r="B28" s="113"/>
      <c r="C28" s="122"/>
      <c r="D28" s="113"/>
      <c r="E28" s="113"/>
      <c r="F28" s="113"/>
      <c r="G28" s="113"/>
      <c r="H28" s="113"/>
      <c r="I28" s="113"/>
      <c r="J28" s="122"/>
      <c r="K28" s="120"/>
    </row>
  </sheetData>
  <mergeCells count="11">
    <mergeCell ref="B2:I2"/>
    <mergeCell ref="B3:D3"/>
    <mergeCell ref="C4:D4"/>
    <mergeCell ref="E4:J4"/>
    <mergeCell ref="F5:H5"/>
    <mergeCell ref="I5:J5"/>
    <mergeCell ref="A7:A26"/>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H64"/>
  <sheetViews>
    <sheetView workbookViewId="0">
      <pane ySplit="5" topLeftCell="A51" activePane="bottomLeft" state="frozen"/>
      <selection/>
      <selection pane="bottomLeft" activeCell="D69" sqref="D69"/>
    </sheetView>
  </sheetViews>
  <sheetFormatPr defaultColWidth="10" defaultRowHeight="14.25" outlineLevelCol="7"/>
  <cols>
    <col min="1" max="1" width="1.5" style="23" customWidth="1"/>
    <col min="2" max="2" width="30.75" style="23" customWidth="1"/>
    <col min="3" max="4" width="35.875" style="23" customWidth="1"/>
    <col min="5" max="7" width="16.375" style="23" customWidth="1"/>
    <col min="8" max="8" width="1.5" style="23" customWidth="1"/>
    <col min="9" max="11" width="9.75" style="23" customWidth="1"/>
    <col min="12" max="16384" width="10" style="23"/>
  </cols>
  <sheetData>
    <row r="1" s="23" customFormat="1" ht="16.35" customHeight="1" spans="1:8">
      <c r="A1" s="104"/>
      <c r="B1" s="105"/>
      <c r="D1" s="104"/>
      <c r="E1" s="104"/>
      <c r="F1" s="104"/>
      <c r="G1" s="104" t="s">
        <v>223</v>
      </c>
      <c r="H1" s="114"/>
    </row>
    <row r="2" s="23" customFormat="1" ht="22.9" customHeight="1" spans="1:8">
      <c r="A2" s="104"/>
      <c r="B2" s="106" t="s">
        <v>358</v>
      </c>
      <c r="C2" s="106"/>
      <c r="D2" s="106"/>
      <c r="E2" s="106"/>
      <c r="F2" s="106"/>
      <c r="G2" s="106"/>
      <c r="H2" s="114"/>
    </row>
    <row r="3" s="23" customFormat="1" ht="19.5" customHeight="1" spans="1:8">
      <c r="A3" s="107"/>
      <c r="B3" s="107"/>
      <c r="C3" s="107"/>
      <c r="D3" s="107"/>
      <c r="E3" s="107"/>
      <c r="F3" s="107"/>
      <c r="G3" s="115" t="s">
        <v>1</v>
      </c>
      <c r="H3" s="114"/>
    </row>
    <row r="4" s="23" customFormat="1" ht="23.1" customHeight="1" spans="1:8">
      <c r="A4" s="46"/>
      <c r="B4" s="108" t="s">
        <v>79</v>
      </c>
      <c r="C4" s="108" t="s">
        <v>80</v>
      </c>
      <c r="D4" s="108" t="s">
        <v>81</v>
      </c>
      <c r="E4" s="108" t="s">
        <v>304</v>
      </c>
      <c r="F4" s="108"/>
      <c r="G4" s="108"/>
      <c r="H4" s="116"/>
    </row>
    <row r="5" s="23" customFormat="1" ht="23.1" customHeight="1" spans="1:8">
      <c r="A5" s="46"/>
      <c r="B5" s="108"/>
      <c r="C5" s="108"/>
      <c r="D5" s="108"/>
      <c r="E5" s="108" t="s">
        <v>56</v>
      </c>
      <c r="F5" s="108" t="s">
        <v>307</v>
      </c>
      <c r="G5" s="108" t="s">
        <v>308</v>
      </c>
      <c r="H5" s="116"/>
    </row>
    <row r="6" s="23" customFormat="1" ht="16.5" customHeight="1" spans="1:8">
      <c r="A6" s="109"/>
      <c r="B6" s="48" t="s">
        <v>88</v>
      </c>
      <c r="C6" s="48" t="s">
        <v>89</v>
      </c>
      <c r="D6" s="48" t="s">
        <v>90</v>
      </c>
      <c r="E6" s="117" t="s">
        <v>91</v>
      </c>
      <c r="F6" s="117" t="s">
        <v>91</v>
      </c>
      <c r="G6" s="117"/>
      <c r="H6" s="114"/>
    </row>
    <row r="7" s="23" customFormat="1" ht="16.5" customHeight="1" spans="1:8">
      <c r="A7" s="109"/>
      <c r="B7" s="48" t="s">
        <v>88</v>
      </c>
      <c r="C7" s="48" t="s">
        <v>89</v>
      </c>
      <c r="D7" s="48" t="s">
        <v>92</v>
      </c>
      <c r="E7" s="117" t="s">
        <v>93</v>
      </c>
      <c r="F7" s="117" t="s">
        <v>93</v>
      </c>
      <c r="G7" s="117"/>
      <c r="H7" s="114"/>
    </row>
    <row r="8" s="23" customFormat="1" ht="16.5" customHeight="1" spans="1:8">
      <c r="A8" s="109"/>
      <c r="B8" s="48" t="s">
        <v>88</v>
      </c>
      <c r="C8" s="48" t="s">
        <v>89</v>
      </c>
      <c r="D8" s="48" t="s">
        <v>94</v>
      </c>
      <c r="E8" s="117" t="s">
        <v>95</v>
      </c>
      <c r="F8" s="117" t="s">
        <v>95</v>
      </c>
      <c r="G8" s="117"/>
      <c r="H8" s="114"/>
    </row>
    <row r="9" s="23" customFormat="1" ht="16.5" customHeight="1" spans="1:8">
      <c r="A9" s="109"/>
      <c r="B9" s="48" t="s">
        <v>88</v>
      </c>
      <c r="C9" s="48" t="s">
        <v>96</v>
      </c>
      <c r="D9" s="48" t="s">
        <v>97</v>
      </c>
      <c r="E9" s="117" t="s">
        <v>98</v>
      </c>
      <c r="F9" s="117" t="s">
        <v>98</v>
      </c>
      <c r="G9" s="117"/>
      <c r="H9" s="114"/>
    </row>
    <row r="10" s="23" customFormat="1" ht="16.5" customHeight="1" spans="1:8">
      <c r="A10" s="109"/>
      <c r="B10" s="48" t="s">
        <v>88</v>
      </c>
      <c r="C10" s="48" t="s">
        <v>99</v>
      </c>
      <c r="D10" s="48" t="s">
        <v>100</v>
      </c>
      <c r="E10" s="117" t="s">
        <v>101</v>
      </c>
      <c r="F10" s="117" t="s">
        <v>101</v>
      </c>
      <c r="G10" s="117"/>
      <c r="H10" s="114"/>
    </row>
    <row r="11" s="23" customFormat="1" ht="16.5" customHeight="1" spans="1:8">
      <c r="A11" s="109"/>
      <c r="B11" s="48" t="s">
        <v>88</v>
      </c>
      <c r="C11" s="48" t="s">
        <v>102</v>
      </c>
      <c r="D11" s="48" t="s">
        <v>103</v>
      </c>
      <c r="E11" s="117" t="s">
        <v>104</v>
      </c>
      <c r="F11" s="117"/>
      <c r="G11" s="117" t="s">
        <v>104</v>
      </c>
      <c r="H11" s="114"/>
    </row>
    <row r="12" s="23" customFormat="1" ht="16.5" customHeight="1" spans="1:8">
      <c r="A12" s="109"/>
      <c r="B12" s="48" t="s">
        <v>88</v>
      </c>
      <c r="C12" s="48" t="s">
        <v>102</v>
      </c>
      <c r="D12" s="48" t="s">
        <v>105</v>
      </c>
      <c r="E12" s="117" t="s">
        <v>106</v>
      </c>
      <c r="F12" s="117"/>
      <c r="G12" s="117" t="s">
        <v>106</v>
      </c>
      <c r="H12" s="114"/>
    </row>
    <row r="13" s="23" customFormat="1" ht="16.5" customHeight="1" spans="1:8">
      <c r="A13" s="109"/>
      <c r="B13" s="48" t="s">
        <v>88</v>
      </c>
      <c r="C13" s="48" t="s">
        <v>102</v>
      </c>
      <c r="D13" s="48" t="s">
        <v>107</v>
      </c>
      <c r="E13" s="117" t="s">
        <v>108</v>
      </c>
      <c r="F13" s="117"/>
      <c r="G13" s="117" t="s">
        <v>108</v>
      </c>
      <c r="H13" s="114"/>
    </row>
    <row r="14" s="23" customFormat="1" ht="16.5" customHeight="1" spans="1:8">
      <c r="A14" s="109"/>
      <c r="B14" s="48" t="s">
        <v>88</v>
      </c>
      <c r="C14" s="48" t="s">
        <v>102</v>
      </c>
      <c r="D14" s="48" t="s">
        <v>109</v>
      </c>
      <c r="E14" s="117" t="s">
        <v>110</v>
      </c>
      <c r="F14" s="117"/>
      <c r="G14" s="117" t="s">
        <v>110</v>
      </c>
      <c r="H14" s="114"/>
    </row>
    <row r="15" s="23" customFormat="1" ht="16.5" customHeight="1" spans="1:8">
      <c r="A15" s="109"/>
      <c r="B15" s="48" t="s">
        <v>88</v>
      </c>
      <c r="C15" s="48" t="s">
        <v>102</v>
      </c>
      <c r="D15" s="48" t="s">
        <v>111</v>
      </c>
      <c r="E15" s="117" t="s">
        <v>112</v>
      </c>
      <c r="F15" s="117"/>
      <c r="G15" s="117" t="s">
        <v>112</v>
      </c>
      <c r="H15" s="114"/>
    </row>
    <row r="16" s="23" customFormat="1" ht="16.5" customHeight="1" spans="1:8">
      <c r="A16" s="109"/>
      <c r="B16" s="48" t="s">
        <v>88</v>
      </c>
      <c r="C16" s="48" t="s">
        <v>102</v>
      </c>
      <c r="D16" s="48" t="s">
        <v>113</v>
      </c>
      <c r="E16" s="117" t="s">
        <v>114</v>
      </c>
      <c r="F16" s="117"/>
      <c r="G16" s="117" t="s">
        <v>114</v>
      </c>
      <c r="H16" s="114"/>
    </row>
    <row r="17" s="23" customFormat="1" ht="16.5" customHeight="1" spans="1:8">
      <c r="A17" s="109"/>
      <c r="B17" s="48" t="s">
        <v>88</v>
      </c>
      <c r="C17" s="48" t="s">
        <v>102</v>
      </c>
      <c r="D17" s="48" t="s">
        <v>115</v>
      </c>
      <c r="E17" s="117" t="s">
        <v>116</v>
      </c>
      <c r="F17" s="117"/>
      <c r="G17" s="117" t="s">
        <v>116</v>
      </c>
      <c r="H17" s="114"/>
    </row>
    <row r="18" s="23" customFormat="1" ht="16.5" customHeight="1" spans="1:8">
      <c r="A18" s="109"/>
      <c r="B18" s="48" t="s">
        <v>88</v>
      </c>
      <c r="C18" s="48" t="s">
        <v>102</v>
      </c>
      <c r="D18" s="48" t="s">
        <v>117</v>
      </c>
      <c r="E18" s="117" t="s">
        <v>118</v>
      </c>
      <c r="F18" s="117" t="s">
        <v>118</v>
      </c>
      <c r="G18" s="117"/>
      <c r="H18" s="114"/>
    </row>
    <row r="19" s="23" customFormat="1" ht="16.5" customHeight="1" spans="1:8">
      <c r="A19" s="109"/>
      <c r="B19" s="48" t="s">
        <v>88</v>
      </c>
      <c r="C19" s="48" t="s">
        <v>119</v>
      </c>
      <c r="D19" s="48" t="s">
        <v>120</v>
      </c>
      <c r="E19" s="117" t="s">
        <v>121</v>
      </c>
      <c r="F19" s="117"/>
      <c r="G19" s="117" t="s">
        <v>121</v>
      </c>
      <c r="H19" s="114"/>
    </row>
    <row r="20" s="23" customFormat="1" ht="16.5" customHeight="1" spans="1:8">
      <c r="A20" s="109"/>
      <c r="B20" s="48" t="s">
        <v>88</v>
      </c>
      <c r="C20" s="48" t="s">
        <v>122</v>
      </c>
      <c r="D20" s="48" t="s">
        <v>123</v>
      </c>
      <c r="E20" s="117" t="s">
        <v>124</v>
      </c>
      <c r="F20" s="117"/>
      <c r="G20" s="117" t="s">
        <v>124</v>
      </c>
      <c r="H20" s="114"/>
    </row>
    <row r="21" s="23" customFormat="1" ht="16.5" customHeight="1" spans="1:8">
      <c r="A21" s="109"/>
      <c r="B21" s="48" t="s">
        <v>88</v>
      </c>
      <c r="C21" s="48" t="s">
        <v>125</v>
      </c>
      <c r="D21" s="48" t="s">
        <v>126</v>
      </c>
      <c r="E21" s="117" t="s">
        <v>127</v>
      </c>
      <c r="F21" s="117"/>
      <c r="G21" s="117" t="s">
        <v>127</v>
      </c>
      <c r="H21" s="114"/>
    </row>
    <row r="22" s="23" customFormat="1" ht="16.5" customHeight="1" spans="1:8">
      <c r="A22" s="109"/>
      <c r="B22" s="48" t="s">
        <v>88</v>
      </c>
      <c r="C22" s="48" t="s">
        <v>128</v>
      </c>
      <c r="D22" s="48" t="s">
        <v>129</v>
      </c>
      <c r="E22" s="117" t="s">
        <v>130</v>
      </c>
      <c r="F22" s="117"/>
      <c r="G22" s="117" t="s">
        <v>130</v>
      </c>
      <c r="H22" s="114"/>
    </row>
    <row r="23" s="23" customFormat="1" ht="16.5" customHeight="1" spans="1:8">
      <c r="A23" s="109"/>
      <c r="B23" s="48" t="s">
        <v>88</v>
      </c>
      <c r="C23" s="48" t="s">
        <v>131</v>
      </c>
      <c r="D23" s="48" t="s">
        <v>132</v>
      </c>
      <c r="E23" s="117" t="s">
        <v>133</v>
      </c>
      <c r="F23" s="117"/>
      <c r="G23" s="117" t="s">
        <v>133</v>
      </c>
      <c r="H23" s="114"/>
    </row>
    <row r="24" s="23" customFormat="1" ht="16.5" customHeight="1" spans="1:8">
      <c r="A24" s="109"/>
      <c r="B24" s="48" t="s">
        <v>88</v>
      </c>
      <c r="C24" s="48" t="s">
        <v>134</v>
      </c>
      <c r="D24" s="48" t="s">
        <v>135</v>
      </c>
      <c r="E24" s="117" t="s">
        <v>136</v>
      </c>
      <c r="F24" s="117" t="s">
        <v>136</v>
      </c>
      <c r="G24" s="117"/>
      <c r="H24" s="114"/>
    </row>
    <row r="25" s="23" customFormat="1" ht="16.5" customHeight="1" spans="1:8">
      <c r="A25" s="109"/>
      <c r="B25" s="48" t="s">
        <v>156</v>
      </c>
      <c r="C25" s="48" t="s">
        <v>157</v>
      </c>
      <c r="D25" s="48" t="s">
        <v>90</v>
      </c>
      <c r="E25" s="117" t="s">
        <v>158</v>
      </c>
      <c r="F25" s="117" t="s">
        <v>158</v>
      </c>
      <c r="G25" s="117"/>
      <c r="H25" s="114"/>
    </row>
    <row r="26" s="23" customFormat="1" ht="16.5" customHeight="1" spans="1:8">
      <c r="A26" s="109"/>
      <c r="B26" s="48" t="s">
        <v>156</v>
      </c>
      <c r="C26" s="48" t="s">
        <v>157</v>
      </c>
      <c r="D26" s="48" t="s">
        <v>92</v>
      </c>
      <c r="E26" s="117" t="s">
        <v>159</v>
      </c>
      <c r="F26" s="117" t="s">
        <v>159</v>
      </c>
      <c r="G26" s="117"/>
      <c r="H26" s="114"/>
    </row>
    <row r="27" s="23" customFormat="1" ht="16.5" customHeight="1" spans="1:8">
      <c r="A27" s="109"/>
      <c r="B27" s="48" t="s">
        <v>156</v>
      </c>
      <c r="C27" s="48" t="s">
        <v>157</v>
      </c>
      <c r="D27" s="48" t="s">
        <v>160</v>
      </c>
      <c r="E27" s="117" t="s">
        <v>161</v>
      </c>
      <c r="F27" s="117" t="s">
        <v>161</v>
      </c>
      <c r="G27" s="117"/>
      <c r="H27" s="114"/>
    </row>
    <row r="28" s="23" customFormat="1" ht="16.5" customHeight="1" spans="1:8">
      <c r="A28" s="109"/>
      <c r="B28" s="48" t="s">
        <v>156</v>
      </c>
      <c r="C28" s="48" t="s">
        <v>157</v>
      </c>
      <c r="D28" s="48" t="s">
        <v>97</v>
      </c>
      <c r="E28" s="117" t="s">
        <v>162</v>
      </c>
      <c r="F28" s="117" t="s">
        <v>162</v>
      </c>
      <c r="G28" s="117"/>
      <c r="H28" s="114"/>
    </row>
    <row r="29" s="23" customFormat="1" ht="16.5" customHeight="1" spans="1:8">
      <c r="A29" s="109"/>
      <c r="B29" s="48" t="s">
        <v>156</v>
      </c>
      <c r="C29" s="48" t="s">
        <v>142</v>
      </c>
      <c r="D29" s="48" t="s">
        <v>103</v>
      </c>
      <c r="E29" s="117" t="s">
        <v>163</v>
      </c>
      <c r="F29" s="117"/>
      <c r="G29" s="117" t="s">
        <v>163</v>
      </c>
      <c r="H29" s="114"/>
    </row>
    <row r="30" s="23" customFormat="1" ht="16.5" customHeight="1" spans="1:8">
      <c r="A30" s="109"/>
      <c r="B30" s="48" t="s">
        <v>156</v>
      </c>
      <c r="C30" s="48" t="s">
        <v>142</v>
      </c>
      <c r="D30" s="48" t="s">
        <v>105</v>
      </c>
      <c r="E30" s="117" t="s">
        <v>164</v>
      </c>
      <c r="F30" s="117"/>
      <c r="G30" s="117" t="s">
        <v>164</v>
      </c>
      <c r="H30" s="114"/>
    </row>
    <row r="31" s="23" customFormat="1" ht="16.5" customHeight="1" spans="1:8">
      <c r="A31" s="109"/>
      <c r="B31" s="48" t="s">
        <v>156</v>
      </c>
      <c r="C31" s="48" t="s">
        <v>142</v>
      </c>
      <c r="D31" s="48" t="s">
        <v>107</v>
      </c>
      <c r="E31" s="117" t="s">
        <v>165</v>
      </c>
      <c r="F31" s="117"/>
      <c r="G31" s="117" t="s">
        <v>165</v>
      </c>
      <c r="H31" s="114"/>
    </row>
    <row r="32" s="23" customFormat="1" ht="16.5" customHeight="1" spans="1:8">
      <c r="A32" s="109"/>
      <c r="B32" s="48" t="s">
        <v>156</v>
      </c>
      <c r="C32" s="48" t="s">
        <v>142</v>
      </c>
      <c r="D32" s="48" t="s">
        <v>109</v>
      </c>
      <c r="E32" s="117" t="s">
        <v>166</v>
      </c>
      <c r="F32" s="117"/>
      <c r="G32" s="117" t="s">
        <v>166</v>
      </c>
      <c r="H32" s="114"/>
    </row>
    <row r="33" s="23" customFormat="1" ht="16.5" customHeight="1" spans="1:8">
      <c r="A33" s="109"/>
      <c r="B33" s="48" t="s">
        <v>156</v>
      </c>
      <c r="C33" s="48" t="s">
        <v>142</v>
      </c>
      <c r="D33" s="48" t="s">
        <v>111</v>
      </c>
      <c r="E33" s="117" t="s">
        <v>167</v>
      </c>
      <c r="F33" s="117"/>
      <c r="G33" s="117" t="s">
        <v>167</v>
      </c>
      <c r="H33" s="114"/>
    </row>
    <row r="34" s="23" customFormat="1" ht="16.5" customHeight="1" spans="1:8">
      <c r="A34" s="109"/>
      <c r="B34" s="48" t="s">
        <v>156</v>
      </c>
      <c r="C34" s="48" t="s">
        <v>142</v>
      </c>
      <c r="D34" s="48" t="s">
        <v>129</v>
      </c>
      <c r="E34" s="117" t="s">
        <v>168</v>
      </c>
      <c r="F34" s="117"/>
      <c r="G34" s="117" t="s">
        <v>168</v>
      </c>
      <c r="H34" s="114"/>
    </row>
    <row r="35" s="23" customFormat="1" ht="16.5" customHeight="1" spans="1:8">
      <c r="A35" s="109"/>
      <c r="B35" s="48" t="s">
        <v>156</v>
      </c>
      <c r="C35" s="48" t="s">
        <v>142</v>
      </c>
      <c r="D35" s="48" t="s">
        <v>120</v>
      </c>
      <c r="E35" s="117" t="s">
        <v>169</v>
      </c>
      <c r="F35" s="117"/>
      <c r="G35" s="117" t="s">
        <v>169</v>
      </c>
      <c r="H35" s="114"/>
    </row>
    <row r="36" s="23" customFormat="1" ht="16.5" customHeight="1" spans="1:8">
      <c r="A36" s="109"/>
      <c r="B36" s="48" t="s">
        <v>156</v>
      </c>
      <c r="C36" s="48" t="s">
        <v>142</v>
      </c>
      <c r="D36" s="48" t="s">
        <v>123</v>
      </c>
      <c r="E36" s="117" t="s">
        <v>170</v>
      </c>
      <c r="F36" s="117"/>
      <c r="G36" s="117" t="s">
        <v>170</v>
      </c>
      <c r="H36" s="114"/>
    </row>
    <row r="37" s="23" customFormat="1" ht="16.5" customHeight="1" spans="1:8">
      <c r="A37" s="109"/>
      <c r="B37" s="48" t="s">
        <v>156</v>
      </c>
      <c r="C37" s="48" t="s">
        <v>142</v>
      </c>
      <c r="D37" s="48" t="s">
        <v>126</v>
      </c>
      <c r="E37" s="117" t="s">
        <v>171</v>
      </c>
      <c r="F37" s="117"/>
      <c r="G37" s="117" t="s">
        <v>171</v>
      </c>
      <c r="H37" s="114"/>
    </row>
    <row r="38" s="23" customFormat="1" ht="16.5" customHeight="1" spans="1:8">
      <c r="A38" s="109"/>
      <c r="B38" s="48" t="s">
        <v>156</v>
      </c>
      <c r="C38" s="48" t="s">
        <v>142</v>
      </c>
      <c r="D38" s="48" t="s">
        <v>113</v>
      </c>
      <c r="E38" s="117" t="s">
        <v>172</v>
      </c>
      <c r="F38" s="117"/>
      <c r="G38" s="117" t="s">
        <v>172</v>
      </c>
      <c r="H38" s="114"/>
    </row>
    <row r="39" s="23" customFormat="1" ht="16.5" customHeight="1" spans="1:8">
      <c r="A39" s="109"/>
      <c r="B39" s="48" t="s">
        <v>156</v>
      </c>
      <c r="C39" s="48" t="s">
        <v>142</v>
      </c>
      <c r="D39" s="48" t="s">
        <v>115</v>
      </c>
      <c r="E39" s="117" t="s">
        <v>173</v>
      </c>
      <c r="F39" s="117"/>
      <c r="G39" s="117" t="s">
        <v>173</v>
      </c>
      <c r="H39" s="114"/>
    </row>
    <row r="40" s="23" customFormat="1" ht="16.5" customHeight="1" spans="1:8">
      <c r="A40" s="109"/>
      <c r="B40" s="48" t="s">
        <v>156</v>
      </c>
      <c r="C40" s="48" t="s">
        <v>142</v>
      </c>
      <c r="D40" s="48" t="s">
        <v>132</v>
      </c>
      <c r="E40" s="117" t="s">
        <v>174</v>
      </c>
      <c r="F40" s="117"/>
      <c r="G40" s="117" t="s">
        <v>174</v>
      </c>
      <c r="H40" s="114"/>
    </row>
    <row r="41" s="23" customFormat="1" ht="16.5" customHeight="1" spans="1:8">
      <c r="A41" s="109"/>
      <c r="B41" s="48" t="s">
        <v>156</v>
      </c>
      <c r="C41" s="48" t="s">
        <v>134</v>
      </c>
      <c r="D41" s="48" t="s">
        <v>135</v>
      </c>
      <c r="E41" s="117" t="s">
        <v>175</v>
      </c>
      <c r="F41" s="117" t="s">
        <v>175</v>
      </c>
      <c r="G41" s="117"/>
      <c r="H41" s="114"/>
    </row>
    <row r="42" s="23" customFormat="1" ht="16.5" customHeight="1" spans="1:8">
      <c r="A42" s="109"/>
      <c r="B42" s="48" t="s">
        <v>156</v>
      </c>
      <c r="C42" s="48" t="s">
        <v>176</v>
      </c>
      <c r="D42" s="48" t="s">
        <v>177</v>
      </c>
      <c r="E42" s="117" t="s">
        <v>178</v>
      </c>
      <c r="F42" s="117" t="s">
        <v>178</v>
      </c>
      <c r="G42" s="117"/>
      <c r="H42" s="114"/>
    </row>
    <row r="43" s="23" customFormat="1" ht="16.5" customHeight="1" spans="1:8">
      <c r="A43" s="109"/>
      <c r="B43" s="48" t="s">
        <v>185</v>
      </c>
      <c r="C43" s="48" t="s">
        <v>96</v>
      </c>
      <c r="D43" s="48" t="s">
        <v>186</v>
      </c>
      <c r="E43" s="117" t="s">
        <v>187</v>
      </c>
      <c r="F43" s="117" t="s">
        <v>187</v>
      </c>
      <c r="G43" s="117"/>
      <c r="H43" s="114"/>
    </row>
    <row r="44" s="23" customFormat="1" ht="16.5" customHeight="1" spans="1:8">
      <c r="A44" s="109"/>
      <c r="B44" s="48" t="s">
        <v>185</v>
      </c>
      <c r="C44" s="48" t="s">
        <v>131</v>
      </c>
      <c r="D44" s="48" t="s">
        <v>132</v>
      </c>
      <c r="E44" s="117" t="s">
        <v>188</v>
      </c>
      <c r="F44" s="117"/>
      <c r="G44" s="117" t="s">
        <v>188</v>
      </c>
      <c r="H44" s="114"/>
    </row>
    <row r="45" s="23" customFormat="1" ht="16.5" customHeight="1" spans="1:8">
      <c r="A45" s="109"/>
      <c r="B45" s="48" t="s">
        <v>185</v>
      </c>
      <c r="C45" s="48" t="s">
        <v>189</v>
      </c>
      <c r="D45" s="48" t="s">
        <v>190</v>
      </c>
      <c r="E45" s="117" t="s">
        <v>191</v>
      </c>
      <c r="F45" s="117" t="s">
        <v>191</v>
      </c>
      <c r="G45" s="117"/>
      <c r="H45" s="114"/>
    </row>
    <row r="46" s="23" customFormat="1" ht="16.5" customHeight="1" spans="1:8">
      <c r="A46" s="109"/>
      <c r="B46" s="48" t="s">
        <v>185</v>
      </c>
      <c r="C46" s="48" t="s">
        <v>189</v>
      </c>
      <c r="D46" s="48" t="s">
        <v>192</v>
      </c>
      <c r="E46" s="117" t="s">
        <v>193</v>
      </c>
      <c r="F46" s="117" t="s">
        <v>193</v>
      </c>
      <c r="G46" s="117"/>
      <c r="H46" s="114"/>
    </row>
    <row r="47" s="23" customFormat="1" ht="16.5" customHeight="1" spans="1:8">
      <c r="A47" s="109"/>
      <c r="B47" s="48" t="s">
        <v>185</v>
      </c>
      <c r="C47" s="48" t="s">
        <v>176</v>
      </c>
      <c r="D47" s="48" t="s">
        <v>177</v>
      </c>
      <c r="E47" s="117" t="s">
        <v>194</v>
      </c>
      <c r="F47" s="117" t="s">
        <v>194</v>
      </c>
      <c r="G47" s="117"/>
      <c r="H47" s="114"/>
    </row>
    <row r="48" s="23" customFormat="1" ht="16.5" customHeight="1" spans="1:8">
      <c r="A48" s="109"/>
      <c r="B48" s="48" t="s">
        <v>195</v>
      </c>
      <c r="C48" s="48" t="s">
        <v>142</v>
      </c>
      <c r="D48" s="48" t="s">
        <v>132</v>
      </c>
      <c r="E48" s="117" t="s">
        <v>196</v>
      </c>
      <c r="F48" s="117"/>
      <c r="G48" s="117" t="s">
        <v>196</v>
      </c>
      <c r="H48" s="114"/>
    </row>
    <row r="49" s="23" customFormat="1" ht="16.5" customHeight="1" spans="1:8">
      <c r="A49" s="109"/>
      <c r="B49" s="48" t="s">
        <v>195</v>
      </c>
      <c r="C49" s="48" t="s">
        <v>189</v>
      </c>
      <c r="D49" s="48" t="s">
        <v>192</v>
      </c>
      <c r="E49" s="117" t="s">
        <v>197</v>
      </c>
      <c r="F49" s="117" t="s">
        <v>197</v>
      </c>
      <c r="G49" s="117"/>
      <c r="H49" s="114"/>
    </row>
    <row r="50" s="23" customFormat="1" ht="16.5" customHeight="1" spans="1:8">
      <c r="A50" s="109"/>
      <c r="B50" s="48" t="s">
        <v>195</v>
      </c>
      <c r="C50" s="48" t="s">
        <v>176</v>
      </c>
      <c r="D50" s="48" t="s">
        <v>177</v>
      </c>
      <c r="E50" s="117" t="s">
        <v>198</v>
      </c>
      <c r="F50" s="117" t="s">
        <v>198</v>
      </c>
      <c r="G50" s="117"/>
      <c r="H50" s="114"/>
    </row>
    <row r="51" s="23" customFormat="1" ht="25.35" customHeight="1" spans="1:8">
      <c r="A51" s="109"/>
      <c r="B51" s="48" t="s">
        <v>199</v>
      </c>
      <c r="C51" s="48" t="s">
        <v>96</v>
      </c>
      <c r="D51" s="48" t="s">
        <v>200</v>
      </c>
      <c r="E51" s="117" t="s">
        <v>201</v>
      </c>
      <c r="F51" s="117" t="s">
        <v>201</v>
      </c>
      <c r="G51" s="117"/>
      <c r="H51" s="114"/>
    </row>
    <row r="52" s="23" customFormat="1" ht="25.35" customHeight="1" spans="1:8">
      <c r="A52" s="109"/>
      <c r="B52" s="48" t="s">
        <v>199</v>
      </c>
      <c r="C52" s="48" t="s">
        <v>157</v>
      </c>
      <c r="D52" s="48" t="s">
        <v>200</v>
      </c>
      <c r="E52" s="117" t="s">
        <v>202</v>
      </c>
      <c r="F52" s="117" t="s">
        <v>202</v>
      </c>
      <c r="G52" s="117"/>
      <c r="H52" s="114"/>
    </row>
    <row r="53" s="23" customFormat="1" ht="16.5" customHeight="1" spans="1:8">
      <c r="A53" s="109"/>
      <c r="B53" s="48" t="s">
        <v>203</v>
      </c>
      <c r="C53" s="48" t="s">
        <v>96</v>
      </c>
      <c r="D53" s="48" t="s">
        <v>204</v>
      </c>
      <c r="E53" s="117" t="s">
        <v>205</v>
      </c>
      <c r="F53" s="117" t="s">
        <v>205</v>
      </c>
      <c r="G53" s="117"/>
      <c r="H53" s="114"/>
    </row>
    <row r="54" s="23" customFormat="1" ht="16.5" customHeight="1" spans="1:8">
      <c r="A54" s="109"/>
      <c r="B54" s="48" t="s">
        <v>203</v>
      </c>
      <c r="C54" s="48" t="s">
        <v>157</v>
      </c>
      <c r="D54" s="48" t="s">
        <v>204</v>
      </c>
      <c r="E54" s="117" t="s">
        <v>206</v>
      </c>
      <c r="F54" s="117" t="s">
        <v>206</v>
      </c>
      <c r="G54" s="117"/>
      <c r="H54" s="114"/>
    </row>
    <row r="55" s="23" customFormat="1" ht="16.5" customHeight="1" spans="1:8">
      <c r="A55" s="109"/>
      <c r="B55" s="48" t="s">
        <v>207</v>
      </c>
      <c r="C55" s="48" t="s">
        <v>96</v>
      </c>
      <c r="D55" s="48" t="s">
        <v>186</v>
      </c>
      <c r="E55" s="117" t="s">
        <v>208</v>
      </c>
      <c r="F55" s="117" t="s">
        <v>208</v>
      </c>
      <c r="G55" s="117"/>
      <c r="H55" s="114"/>
    </row>
    <row r="56" s="23" customFormat="1" ht="16.5" customHeight="1" spans="1:8">
      <c r="A56" s="109"/>
      <c r="B56" s="48" t="s">
        <v>209</v>
      </c>
      <c r="C56" s="48" t="s">
        <v>157</v>
      </c>
      <c r="D56" s="48" t="s">
        <v>186</v>
      </c>
      <c r="E56" s="117" t="s">
        <v>210</v>
      </c>
      <c r="F56" s="117" t="s">
        <v>210</v>
      </c>
      <c r="G56" s="117"/>
      <c r="H56" s="114"/>
    </row>
    <row r="57" s="23" customFormat="1" ht="16.5" customHeight="1" spans="1:8">
      <c r="A57" s="109"/>
      <c r="B57" s="48" t="s">
        <v>211</v>
      </c>
      <c r="C57" s="48" t="s">
        <v>212</v>
      </c>
      <c r="D57" s="48" t="s">
        <v>213</v>
      </c>
      <c r="E57" s="117" t="s">
        <v>214</v>
      </c>
      <c r="F57" s="117" t="s">
        <v>214</v>
      </c>
      <c r="G57" s="117"/>
      <c r="H57" s="114"/>
    </row>
    <row r="58" s="23" customFormat="1" ht="16.5" customHeight="1" spans="1:8">
      <c r="A58" s="109"/>
      <c r="B58" s="48" t="s">
        <v>211</v>
      </c>
      <c r="C58" s="48" t="s">
        <v>157</v>
      </c>
      <c r="D58" s="48" t="s">
        <v>213</v>
      </c>
      <c r="E58" s="117" t="s">
        <v>210</v>
      </c>
      <c r="F58" s="117" t="s">
        <v>210</v>
      </c>
      <c r="G58" s="117"/>
      <c r="H58" s="114"/>
    </row>
    <row r="59" s="23" customFormat="1" ht="16.5" customHeight="1" spans="1:8">
      <c r="A59" s="109"/>
      <c r="B59" s="48" t="s">
        <v>215</v>
      </c>
      <c r="C59" s="48" t="s">
        <v>157</v>
      </c>
      <c r="D59" s="48" t="s">
        <v>92</v>
      </c>
      <c r="E59" s="117" t="s">
        <v>216</v>
      </c>
      <c r="F59" s="117" t="s">
        <v>216</v>
      </c>
      <c r="G59" s="117"/>
      <c r="H59" s="114"/>
    </row>
    <row r="60" s="23" customFormat="1" ht="16.5" customHeight="1" spans="1:8">
      <c r="A60" s="109"/>
      <c r="B60" s="48" t="s">
        <v>215</v>
      </c>
      <c r="C60" s="48" t="s">
        <v>189</v>
      </c>
      <c r="D60" s="48" t="s">
        <v>192</v>
      </c>
      <c r="E60" s="117" t="s">
        <v>217</v>
      </c>
      <c r="F60" s="117" t="s">
        <v>217</v>
      </c>
      <c r="G60" s="117"/>
      <c r="H60" s="114"/>
    </row>
    <row r="61" s="23" customFormat="1" ht="16.5" customHeight="1" spans="1:8">
      <c r="A61" s="109"/>
      <c r="B61" s="48" t="s">
        <v>218</v>
      </c>
      <c r="C61" s="48" t="s">
        <v>89</v>
      </c>
      <c r="D61" s="48" t="s">
        <v>92</v>
      </c>
      <c r="E61" s="117" t="s">
        <v>219</v>
      </c>
      <c r="F61" s="117" t="s">
        <v>219</v>
      </c>
      <c r="G61" s="117"/>
      <c r="H61" s="114"/>
    </row>
    <row r="62" s="23" customFormat="1" ht="16.5" customHeight="1" spans="1:8">
      <c r="A62" s="109"/>
      <c r="B62" s="48" t="s">
        <v>218</v>
      </c>
      <c r="C62" s="48" t="s">
        <v>157</v>
      </c>
      <c r="D62" s="48" t="s">
        <v>92</v>
      </c>
      <c r="E62" s="117" t="s">
        <v>220</v>
      </c>
      <c r="F62" s="117" t="s">
        <v>220</v>
      </c>
      <c r="G62" s="117"/>
      <c r="H62" s="114"/>
    </row>
    <row r="63" s="23" customFormat="1" ht="16.5" customHeight="1" spans="1:8">
      <c r="A63" s="110"/>
      <c r="B63" s="111"/>
      <c r="C63" s="111"/>
      <c r="D63" s="112" t="s">
        <v>77</v>
      </c>
      <c r="E63" s="118" t="s">
        <v>221</v>
      </c>
      <c r="F63" s="118" t="s">
        <v>356</v>
      </c>
      <c r="G63" s="118" t="s">
        <v>357</v>
      </c>
      <c r="H63" s="119"/>
    </row>
    <row r="64" s="23" customFormat="1" ht="16.5" customHeight="1" spans="1:8">
      <c r="A64" s="113"/>
      <c r="B64" s="113"/>
      <c r="C64" s="113"/>
      <c r="D64" s="113"/>
      <c r="E64" s="113"/>
      <c r="F64" s="113"/>
      <c r="G64" s="113"/>
      <c r="H64" s="120"/>
    </row>
  </sheetData>
  <mergeCells count="7">
    <mergeCell ref="B2:G2"/>
    <mergeCell ref="B3:D3"/>
    <mergeCell ref="E4:G4"/>
    <mergeCell ref="A6:A62"/>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H7"/>
  <sheetViews>
    <sheetView workbookViewId="0">
      <selection activeCell="B15" sqref="B15"/>
    </sheetView>
  </sheetViews>
  <sheetFormatPr defaultColWidth="10" defaultRowHeight="14.2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94"/>
      <c r="B1" s="95"/>
      <c r="C1" s="94"/>
      <c r="D1" s="94"/>
      <c r="E1" s="94"/>
      <c r="F1" s="94"/>
      <c r="G1" s="94" t="s">
        <v>223</v>
      </c>
      <c r="H1" s="99"/>
    </row>
    <row r="2" ht="22.9" customHeight="1" spans="1:8">
      <c r="A2" s="94"/>
      <c r="B2" s="5" t="s">
        <v>359</v>
      </c>
      <c r="C2" s="5"/>
      <c r="D2" s="5"/>
      <c r="E2" s="5"/>
      <c r="F2" s="5"/>
      <c r="G2" s="5"/>
      <c r="H2" s="99"/>
    </row>
    <row r="3" ht="19.5" customHeight="1" spans="1:8">
      <c r="A3" s="96"/>
      <c r="B3" s="96"/>
      <c r="C3" s="96"/>
      <c r="D3" s="96"/>
      <c r="E3" s="96"/>
      <c r="F3" s="96"/>
      <c r="G3" s="100" t="s">
        <v>1</v>
      </c>
      <c r="H3" s="99"/>
    </row>
    <row r="4" ht="23.1" customHeight="1" spans="1:8">
      <c r="A4" s="97"/>
      <c r="B4" s="98" t="s">
        <v>79</v>
      </c>
      <c r="C4" s="98" t="s">
        <v>80</v>
      </c>
      <c r="D4" s="98" t="s">
        <v>81</v>
      </c>
      <c r="E4" s="98" t="s">
        <v>304</v>
      </c>
      <c r="F4" s="98"/>
      <c r="G4" s="98"/>
      <c r="H4" s="101"/>
    </row>
    <row r="5" ht="23.1" customHeight="1" spans="1:8">
      <c r="A5" s="97"/>
      <c r="B5" s="98"/>
      <c r="C5" s="98"/>
      <c r="D5" s="98"/>
      <c r="E5" s="98" t="s">
        <v>56</v>
      </c>
      <c r="F5" s="98" t="s">
        <v>82</v>
      </c>
      <c r="G5" s="98" t="s">
        <v>83</v>
      </c>
      <c r="H5" s="101"/>
    </row>
    <row r="6" ht="16.5" customHeight="1" spans="1:8">
      <c r="A6" s="102"/>
      <c r="B6" s="102"/>
      <c r="C6" s="102"/>
      <c r="D6" s="102"/>
      <c r="E6" s="102"/>
      <c r="F6" s="102"/>
      <c r="G6" s="102"/>
      <c r="H6" s="103"/>
    </row>
    <row r="7" spans="2:2">
      <c r="B7" t="s">
        <v>360</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H7"/>
  <sheetViews>
    <sheetView workbookViewId="0">
      <pane ySplit="5" topLeftCell="A6" activePane="bottomLeft" state="frozen"/>
      <selection/>
      <selection pane="bottomLeft" activeCell="E25" sqref="E25"/>
    </sheetView>
  </sheetViews>
  <sheetFormatPr defaultColWidth="10" defaultRowHeight="14.2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94"/>
      <c r="B1" s="95"/>
      <c r="C1" s="94"/>
      <c r="D1" s="94"/>
      <c r="E1" s="94"/>
      <c r="F1" s="94"/>
      <c r="G1" s="94" t="s">
        <v>223</v>
      </c>
      <c r="H1" s="99"/>
    </row>
    <row r="2" ht="22.9" customHeight="1" spans="1:8">
      <c r="A2" s="94"/>
      <c r="B2" s="5" t="s">
        <v>361</v>
      </c>
      <c r="C2" s="5"/>
      <c r="D2" s="5"/>
      <c r="E2" s="5"/>
      <c r="F2" s="5"/>
      <c r="G2" s="5"/>
      <c r="H2" s="99"/>
    </row>
    <row r="3" ht="19.5" customHeight="1" spans="1:8">
      <c r="A3" s="96"/>
      <c r="B3" s="96"/>
      <c r="C3" s="96"/>
      <c r="D3" s="96"/>
      <c r="E3" s="96"/>
      <c r="F3" s="96"/>
      <c r="G3" s="100" t="s">
        <v>1</v>
      </c>
      <c r="H3" s="99"/>
    </row>
    <row r="4" ht="23.1" customHeight="1" spans="1:8">
      <c r="A4" s="97"/>
      <c r="B4" s="98" t="s">
        <v>79</v>
      </c>
      <c r="C4" s="98" t="s">
        <v>80</v>
      </c>
      <c r="D4" s="98" t="s">
        <v>81</v>
      </c>
      <c r="E4" s="98" t="s">
        <v>362</v>
      </c>
      <c r="F4" s="98"/>
      <c r="G4" s="98"/>
      <c r="H4" s="101"/>
    </row>
    <row r="5" ht="23.1" customHeight="1" spans="1:8">
      <c r="A5" s="97"/>
      <c r="B5" s="98"/>
      <c r="C5" s="98"/>
      <c r="D5" s="98"/>
      <c r="E5" s="98" t="s">
        <v>56</v>
      </c>
      <c r="F5" s="98" t="s">
        <v>82</v>
      </c>
      <c r="G5" s="98" t="s">
        <v>83</v>
      </c>
      <c r="H5" s="101"/>
    </row>
    <row r="7" spans="2:2">
      <c r="B7" t="s">
        <v>360</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HT123</cp:lastModifiedBy>
  <dcterms:created xsi:type="dcterms:W3CDTF">2022-01-01T04:37:00Z</dcterms:created>
  <dcterms:modified xsi:type="dcterms:W3CDTF">2024-12-24T14:55:24Z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2052-11.8.2.12219</vt:lpwstr>
  </property>
  <property fmtid="{D5CDD505-2E9C-101B-9397-08002B2CF9AE}" pid="3" name="ICV">
    <vt:lpwstr>3FCF7FFC0D7D699D39366A678C81D250</vt:lpwstr>
  </property>
</Properties>
</file>