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635" windowHeight="7695" firstSheet="11" activeTab="13"/>
  </bookViews>
  <sheets>
    <sheet name="01收支总表" sheetId="2" r:id="rId1"/>
    <sheet name="02收入总表" sheetId="3" r:id="rId2"/>
    <sheet name="03支出总表" sheetId="4" r:id="rId3"/>
    <sheet name="04项目支出" sheetId="5" r:id="rId4"/>
    <sheet name="05财拨总表" sheetId="7" r:id="rId5"/>
    <sheet name="06一般公共预算财政拨款支出表" sheetId="8" r:id="rId6"/>
    <sheet name="07一般公共预算财政拨款基本支出表" sheetId="9" r:id="rId7"/>
    <sheet name="08政府性基金预算财政拨款支出表" sheetId="10" r:id="rId8"/>
    <sheet name="09国有资本经营预算财政拨款支出表" sheetId="11" r:id="rId9"/>
    <sheet name="10一般公共预算“三公”经费支出情况表" sheetId="17" r:id="rId10"/>
    <sheet name="11政府购买服务预算表" sheetId="18" r:id="rId11"/>
    <sheet name="12上级转移支付细化明细表" sheetId="16" r:id="rId12"/>
    <sheet name="13项目支出绩效表" sheetId="19" r:id="rId13"/>
    <sheet name="14部门整体支出绩效目标申报表" sheetId="20" r:id="rId1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<sst xmlns="http://schemas.openxmlformats.org/spreadsheetml/2006/main" count="1189" uniqueCount="456">
  <si>
    <t>预算01表 收支总表</t>
  </si>
  <si>
    <t>金额单位：万元</t>
  </si>
  <si>
    <t>收    入</t>
  </si>
  <si>
    <t>支    出</t>
  </si>
  <si>
    <t>项    目</t>
  </si>
  <si>
    <t>预算数</t>
  </si>
  <si>
    <t>一、一般公共预算拨款收入</t>
  </si>
  <si>
    <t>721.511324</t>
  </si>
  <si>
    <r>
      <rPr>
        <sz val="9"/>
        <rFont val="宋体"/>
        <charset val="134"/>
      </rPr>
      <t>一、一般公共服务支出</t>
    </r>
  </si>
  <si>
    <t>466.816140</t>
  </si>
  <si>
    <t>二、政府性基金预算拨款收入</t>
  </si>
  <si>
    <r>
      <rPr>
        <sz val="9"/>
        <rFont val="宋体"/>
        <charset val="134"/>
      </rPr>
      <t>二、外交支出</t>
    </r>
  </si>
  <si>
    <t>三、国有资本经营预算拨款收入</t>
  </si>
  <si>
    <r>
      <rPr>
        <sz val="9"/>
        <rFont val="宋体"/>
        <charset val="134"/>
      </rPr>
      <t>三、国防支出</t>
    </r>
  </si>
  <si>
    <t>四、财政专户管理资金收入</t>
  </si>
  <si>
    <r>
      <rPr>
        <sz val="9"/>
        <rFont val="宋体"/>
        <charset val="134"/>
      </rPr>
      <t>四、公共安全支出</t>
    </r>
  </si>
  <si>
    <t>五、事业收入</t>
  </si>
  <si>
    <r>
      <rPr>
        <sz val="9"/>
        <rFont val="宋体"/>
        <charset val="134"/>
      </rPr>
      <t>五、教育支出</t>
    </r>
  </si>
  <si>
    <t>1.060800</t>
  </si>
  <si>
    <t>六、上级补助收入</t>
  </si>
  <si>
    <r>
      <rPr>
        <sz val="9"/>
        <rFont val="宋体"/>
        <charset val="134"/>
      </rPr>
      <t>六、科学技术支出</t>
    </r>
  </si>
  <si>
    <t>七、附属单位上缴收入</t>
  </si>
  <si>
    <r>
      <rPr>
        <sz val="9"/>
        <rFont val="宋体"/>
        <charset val="134"/>
      </rPr>
      <t>七、文化旅游体育与传媒支出</t>
    </r>
  </si>
  <si>
    <t>67.750000</t>
  </si>
  <si>
    <t>八、事业单位经营收入</t>
  </si>
  <si>
    <r>
      <rPr>
        <sz val="9"/>
        <rFont val="宋体"/>
        <charset val="134"/>
      </rPr>
      <t>八、社会保障和就业支出</t>
    </r>
  </si>
  <si>
    <t>65.840392</t>
  </si>
  <si>
    <t>九、其他收入</t>
  </si>
  <si>
    <r>
      <rPr>
        <sz val="9"/>
        <rFont val="宋体"/>
        <charset val="134"/>
      </rPr>
      <t>九、社会保险基金支出</t>
    </r>
  </si>
  <si>
    <r>
      <rPr>
        <sz val="9"/>
        <rFont val="宋体"/>
        <charset val="134"/>
      </rPr>
      <t>十、卫生健康支出</t>
    </r>
  </si>
  <si>
    <t>36.269796</t>
  </si>
  <si>
    <r>
      <rPr>
        <sz val="9"/>
        <rFont val="宋体"/>
        <charset val="134"/>
      </rPr>
      <t>十一、节能环保支出</t>
    </r>
  </si>
  <si>
    <r>
      <rPr>
        <sz val="9"/>
        <rFont val="宋体"/>
        <charset val="134"/>
      </rPr>
      <t>十二、城乡社区支出</t>
    </r>
  </si>
  <si>
    <r>
      <rPr>
        <sz val="9"/>
        <rFont val="宋体"/>
        <charset val="134"/>
      </rPr>
      <t>十三、农林水支出</t>
    </r>
  </si>
  <si>
    <r>
      <rPr>
        <sz val="9"/>
        <rFont val="宋体"/>
        <charset val="134"/>
      </rPr>
      <t>十四、交通运输支出</t>
    </r>
  </si>
  <si>
    <r>
      <rPr>
        <sz val="9"/>
        <rFont val="宋体"/>
        <charset val="134"/>
      </rPr>
      <t>十五、资源勘探工业信息等支出</t>
    </r>
  </si>
  <si>
    <r>
      <rPr>
        <sz val="9"/>
        <rFont val="宋体"/>
        <charset val="134"/>
      </rPr>
      <t>十六、商业服务业等支出</t>
    </r>
  </si>
  <si>
    <r>
      <rPr>
        <sz val="9"/>
        <rFont val="宋体"/>
        <charset val="134"/>
      </rPr>
      <t>十七、金融支出</t>
    </r>
  </si>
  <si>
    <r>
      <rPr>
        <sz val="9"/>
        <rFont val="宋体"/>
        <charset val="134"/>
      </rPr>
      <t>十八、援助其他地区支出</t>
    </r>
  </si>
  <si>
    <r>
      <rPr>
        <sz val="9"/>
        <rFont val="宋体"/>
        <charset val="134"/>
      </rPr>
      <t>十九、自然资源海洋气象等支出</t>
    </r>
  </si>
  <si>
    <r>
      <rPr>
        <sz val="9"/>
        <rFont val="宋体"/>
        <charset val="134"/>
      </rPr>
      <t>二十、住房保障支出</t>
    </r>
  </si>
  <si>
    <t>83.774196</t>
  </si>
  <si>
    <r>
      <rPr>
        <sz val="9"/>
        <rFont val="宋体"/>
        <charset val="134"/>
      </rPr>
      <t>二十一、粮油物资储备支出</t>
    </r>
  </si>
  <si>
    <r>
      <rPr>
        <sz val="9"/>
        <rFont val="宋体"/>
        <charset val="134"/>
      </rPr>
      <t>二十二、国有资本经营预算支出</t>
    </r>
  </si>
  <si>
    <r>
      <rPr>
        <sz val="9"/>
        <rFont val="宋体"/>
        <charset val="134"/>
      </rPr>
      <t>二十三、灾害防治及应急管理支出</t>
    </r>
  </si>
  <si>
    <r>
      <rPr>
        <sz val="9"/>
        <rFont val="宋体"/>
        <charset val="134"/>
      </rPr>
      <t>二十四、其他支出</t>
    </r>
  </si>
  <si>
    <r>
      <rPr>
        <sz val="9"/>
        <rFont val="宋体"/>
        <charset val="134"/>
      </rPr>
      <t>二十五、债务付息支出</t>
    </r>
  </si>
  <si>
    <r>
      <rPr>
        <sz val="9"/>
        <rFont val="宋体"/>
        <charset val="134"/>
      </rPr>
      <t>二十六、债务发行费用支出</t>
    </r>
  </si>
  <si>
    <r>
      <rPr>
        <sz val="9"/>
        <rFont val="宋体"/>
        <charset val="134"/>
      </rPr>
      <t>二十七、抗疫特别国债安排的支出</t>
    </r>
  </si>
  <si>
    <r>
      <rPr>
        <sz val="9"/>
        <rFont val="宋体"/>
        <charset val="134"/>
      </rPr>
      <t>二十八、往来性支出</t>
    </r>
  </si>
  <si>
    <t>本年收入合计</t>
  </si>
  <si>
    <t>本年支出合计</t>
  </si>
  <si>
    <t>上年结转结余</t>
  </si>
  <si>
    <t>年终结转结余</t>
  </si>
  <si>
    <t>收入总计</t>
  </si>
  <si>
    <t>支出总计</t>
  </si>
  <si>
    <t>预算02表 收入总表</t>
  </si>
  <si>
    <t>部门（单位）代码</t>
  </si>
  <si>
    <t>部门（单位）
名称</t>
  </si>
  <si>
    <t>合计</t>
  </si>
  <si>
    <t>本年收入</t>
  </si>
  <si>
    <t>小计</t>
  </si>
  <si>
    <t>一般公共预算资金</t>
  </si>
  <si>
    <t>政府性基金预算资金</t>
  </si>
  <si>
    <t>国有资本经营预算资金</t>
  </si>
  <si>
    <t>财政专户管理资金</t>
  </si>
  <si>
    <t>事业收入</t>
  </si>
  <si>
    <t>事业单位经营收入</t>
  </si>
  <si>
    <t>上级补助收入</t>
  </si>
  <si>
    <t>附属单位上缴收入</t>
  </si>
  <si>
    <t>其他收入</t>
  </si>
  <si>
    <t>单位资金</t>
  </si>
  <si>
    <t>327</t>
  </si>
  <si>
    <r>
      <rPr>
        <sz val="9"/>
        <rFont val="宋体"/>
        <charset val="134"/>
      </rPr>
      <t>北京市西城区社会科学界联合会</t>
    </r>
  </si>
  <si>
    <t>327001</t>
  </si>
  <si>
    <r>
      <rPr>
        <sz val="9"/>
        <rFont val="宋体"/>
        <charset val="134"/>
      </rPr>
      <t>北京市西城区社会科学界联合会(本级)</t>
    </r>
  </si>
  <si>
    <t>合    计</t>
  </si>
  <si>
    <t>预算03表 支出预算总表</t>
  </si>
  <si>
    <t>支出功能分类科目</t>
  </si>
  <si>
    <t>政府支出经济分类科目</t>
  </si>
  <si>
    <t>部门支出经济分类科目</t>
  </si>
  <si>
    <t>基本支出</t>
  </si>
  <si>
    <t>项目支出</t>
  </si>
  <si>
    <t>其中</t>
  </si>
  <si>
    <t>事业单位经营支出</t>
  </si>
  <si>
    <t>上缴上级支出</t>
  </si>
  <si>
    <t>对附属单位补助支出</t>
  </si>
  <si>
    <r>
      <rPr>
        <sz val="9"/>
        <rFont val="宋体"/>
        <charset val="134"/>
      </rPr>
      <t>2012901-行政运行</t>
    </r>
  </si>
  <si>
    <r>
      <rPr>
        <sz val="9"/>
        <rFont val="宋体"/>
        <charset val="134"/>
      </rPr>
      <t>50101-工资奖金津补贴</t>
    </r>
  </si>
  <si>
    <r>
      <rPr>
        <sz val="9"/>
        <rFont val="宋体"/>
        <charset val="134"/>
      </rPr>
      <t>30101-基本工资</t>
    </r>
  </si>
  <si>
    <t>67.380000</t>
  </si>
  <si>
    <r>
      <rPr>
        <sz val="9"/>
        <rFont val="宋体"/>
        <charset val="134"/>
      </rPr>
      <t>30102-津贴补贴</t>
    </r>
  </si>
  <si>
    <t>181.433200</t>
  </si>
  <si>
    <r>
      <rPr>
        <sz val="9"/>
        <rFont val="宋体"/>
        <charset val="134"/>
      </rPr>
      <t>30103-奖金</t>
    </r>
  </si>
  <si>
    <t>32.465000</t>
  </si>
  <si>
    <r>
      <rPr>
        <sz val="9"/>
        <rFont val="宋体"/>
        <charset val="134"/>
      </rPr>
      <t>50102-社会保障缴费</t>
    </r>
  </si>
  <si>
    <r>
      <rPr>
        <sz val="9"/>
        <rFont val="宋体"/>
        <charset val="134"/>
      </rPr>
      <t>30112-其他社会保障缴费</t>
    </r>
  </si>
  <si>
    <t>2.585762</t>
  </si>
  <si>
    <r>
      <rPr>
        <sz val="9"/>
        <rFont val="宋体"/>
        <charset val="134"/>
      </rPr>
      <t>50201-办公经费</t>
    </r>
  </si>
  <si>
    <r>
      <rPr>
        <sz val="9"/>
        <rFont val="宋体"/>
        <charset val="134"/>
      </rPr>
      <t>30201-办公费</t>
    </r>
  </si>
  <si>
    <t>2.880000</t>
  </si>
  <si>
    <r>
      <rPr>
        <sz val="9"/>
        <rFont val="宋体"/>
        <charset val="134"/>
      </rPr>
      <t>30205-水费</t>
    </r>
  </si>
  <si>
    <t>0.480000</t>
  </si>
  <si>
    <r>
      <rPr>
        <sz val="9"/>
        <rFont val="宋体"/>
        <charset val="134"/>
      </rPr>
      <t>30206-电费</t>
    </r>
  </si>
  <si>
    <t>3.240000</t>
  </si>
  <si>
    <r>
      <rPr>
        <sz val="9"/>
        <rFont val="宋体"/>
        <charset val="134"/>
      </rPr>
      <t>30207-邮电费</t>
    </r>
  </si>
  <si>
    <t>1.300000</t>
  </si>
  <si>
    <r>
      <rPr>
        <sz val="9"/>
        <rFont val="宋体"/>
        <charset val="134"/>
      </rPr>
      <t>30211-差旅费</t>
    </r>
  </si>
  <si>
    <t>0.729600</t>
  </si>
  <si>
    <r>
      <rPr>
        <sz val="9"/>
        <rFont val="宋体"/>
        <charset val="134"/>
      </rPr>
      <t>30228-工会经费</t>
    </r>
  </si>
  <si>
    <t>4.786184</t>
  </si>
  <si>
    <r>
      <rPr>
        <sz val="9"/>
        <rFont val="宋体"/>
        <charset val="134"/>
      </rPr>
      <t>30229-福利费</t>
    </r>
  </si>
  <si>
    <t>5.601600</t>
  </si>
  <si>
    <r>
      <rPr>
        <sz val="9"/>
        <rFont val="宋体"/>
        <charset val="134"/>
      </rPr>
      <t>30239-其他交通费用</t>
    </r>
  </si>
  <si>
    <t>11.232000</t>
  </si>
  <si>
    <r>
      <rPr>
        <sz val="9"/>
        <rFont val="宋体"/>
        <charset val="134"/>
      </rPr>
      <t>50202-会议费</t>
    </r>
  </si>
  <si>
    <r>
      <rPr>
        <sz val="9"/>
        <rFont val="宋体"/>
        <charset val="134"/>
      </rPr>
      <t>30215-会议费</t>
    </r>
  </si>
  <si>
    <t>0.288000</t>
  </si>
  <si>
    <r>
      <rPr>
        <sz val="9"/>
        <rFont val="宋体"/>
        <charset val="134"/>
      </rPr>
      <t>50205-委托业务费</t>
    </r>
  </si>
  <si>
    <r>
      <rPr>
        <sz val="9"/>
        <rFont val="宋体"/>
        <charset val="134"/>
      </rPr>
      <t>30227-委托业务费</t>
    </r>
  </si>
  <si>
    <t>9.072000</t>
  </si>
  <si>
    <r>
      <rPr>
        <sz val="9"/>
        <rFont val="宋体"/>
        <charset val="134"/>
      </rPr>
      <t>50206-公务接待费</t>
    </r>
  </si>
  <si>
    <r>
      <rPr>
        <sz val="9"/>
        <rFont val="宋体"/>
        <charset val="134"/>
      </rPr>
      <t>30217-公务接待费</t>
    </r>
  </si>
  <si>
    <t>0.158690</t>
  </si>
  <si>
    <r>
      <rPr>
        <sz val="9"/>
        <rFont val="宋体"/>
        <charset val="134"/>
      </rPr>
      <t>50209-维修（护）费</t>
    </r>
  </si>
  <si>
    <r>
      <rPr>
        <sz val="9"/>
        <rFont val="宋体"/>
        <charset val="134"/>
      </rPr>
      <t>30213-维修（护）费</t>
    </r>
  </si>
  <si>
    <t>0.240000</t>
  </si>
  <si>
    <r>
      <rPr>
        <sz val="9"/>
        <rFont val="宋体"/>
        <charset val="134"/>
      </rPr>
      <t>50299-其他商品和服务支出</t>
    </r>
  </si>
  <si>
    <r>
      <rPr>
        <sz val="9"/>
        <rFont val="宋体"/>
        <charset val="134"/>
      </rPr>
      <t>30299-其他商品和服务支出</t>
    </r>
  </si>
  <si>
    <t>6.269638</t>
  </si>
  <si>
    <r>
      <rPr>
        <sz val="9"/>
        <rFont val="宋体"/>
        <charset val="134"/>
      </rPr>
      <t>2012950-事业运行</t>
    </r>
  </si>
  <si>
    <t>3.716400</t>
  </si>
  <si>
    <t>5.106000</t>
  </si>
  <si>
    <r>
      <rPr>
        <sz val="9"/>
        <rFont val="宋体"/>
        <charset val="134"/>
      </rPr>
      <t>30107-绩效工资</t>
    </r>
  </si>
  <si>
    <t>12.451700</t>
  </si>
  <si>
    <t>0.304082</t>
  </si>
  <si>
    <t>0.040000</t>
  </si>
  <si>
    <t>0.270000</t>
  </si>
  <si>
    <t>0.100000</t>
  </si>
  <si>
    <t>0.060800</t>
  </si>
  <si>
    <t>0.308962</t>
  </si>
  <si>
    <t>0.466800</t>
  </si>
  <si>
    <t>1.512000</t>
  </si>
  <si>
    <t>0.024000</t>
  </si>
  <si>
    <t>0.756000</t>
  </si>
  <si>
    <t>0.020000</t>
  </si>
  <si>
    <t>0.231722</t>
  </si>
  <si>
    <r>
      <rPr>
        <sz val="9"/>
        <rFont val="宋体"/>
        <charset val="134"/>
      </rPr>
      <t>50901-社会福利和救助</t>
    </r>
  </si>
  <si>
    <r>
      <rPr>
        <sz val="9"/>
        <rFont val="宋体"/>
        <charset val="134"/>
      </rPr>
      <t>30309-奖励金</t>
    </r>
  </si>
  <si>
    <t>0.006000</t>
  </si>
  <si>
    <r>
      <rPr>
        <sz val="9"/>
        <rFont val="宋体"/>
        <charset val="134"/>
      </rPr>
      <t>2012999-其他群众团体事务支出</t>
    </r>
  </si>
  <si>
    <t>36.060000</t>
  </si>
  <si>
    <r>
      <rPr>
        <sz val="9"/>
        <rFont val="宋体"/>
        <charset val="134"/>
      </rPr>
      <t>30202-印刷费</t>
    </r>
  </si>
  <si>
    <t>50.000000</t>
  </si>
  <si>
    <t>20.000000</t>
  </si>
  <si>
    <r>
      <rPr>
        <sz val="9"/>
        <rFont val="宋体"/>
        <charset val="134"/>
      </rPr>
      <t>50404-设备购置</t>
    </r>
  </si>
  <si>
    <r>
      <rPr>
        <sz val="9"/>
        <rFont val="宋体"/>
        <charset val="134"/>
      </rPr>
      <t>30902-办公设备购置</t>
    </r>
  </si>
  <si>
    <t>5.000000</t>
  </si>
  <si>
    <r>
      <rPr>
        <sz val="9"/>
        <rFont val="宋体"/>
        <charset val="134"/>
      </rPr>
      <t>2050803-培训支出</t>
    </r>
  </si>
  <si>
    <r>
      <rPr>
        <sz val="9"/>
        <rFont val="宋体"/>
        <charset val="134"/>
      </rPr>
      <t>50203-培训费</t>
    </r>
  </si>
  <si>
    <r>
      <rPr>
        <sz val="9"/>
        <rFont val="宋体"/>
        <charset val="134"/>
      </rPr>
      <t>30216-培训费</t>
    </r>
  </si>
  <si>
    <r>
      <rPr>
        <sz val="9"/>
        <rFont val="宋体"/>
        <charset val="134"/>
      </rPr>
      <t>2070199-其他文化和旅游支出</t>
    </r>
  </si>
  <si>
    <r>
      <rPr>
        <sz val="9"/>
        <rFont val="宋体"/>
        <charset val="134"/>
      </rPr>
      <t>2080501-行政单位离退休</t>
    </r>
  </si>
  <si>
    <t>0.264000</t>
  </si>
  <si>
    <t>0.200000</t>
  </si>
  <si>
    <r>
      <rPr>
        <sz val="9"/>
        <rFont val="宋体"/>
        <charset val="134"/>
      </rPr>
      <t>50905-离退休费</t>
    </r>
  </si>
  <si>
    <r>
      <rPr>
        <sz val="9"/>
        <rFont val="宋体"/>
        <charset val="134"/>
      </rPr>
      <t>30302-退休费</t>
    </r>
  </si>
  <si>
    <t>2.204000</t>
  </si>
  <si>
    <r>
      <rPr>
        <sz val="9"/>
        <rFont val="宋体"/>
        <charset val="134"/>
      </rPr>
      <t>2080505-机关事业单位基本养老保险缴费支出</t>
    </r>
  </si>
  <si>
    <r>
      <rPr>
        <sz val="9"/>
        <rFont val="宋体"/>
        <charset val="134"/>
      </rPr>
      <t>30108-机关事业单位基本养老保险缴费</t>
    </r>
  </si>
  <si>
    <t>42.114928</t>
  </si>
  <si>
    <r>
      <rPr>
        <sz val="9"/>
        <rFont val="宋体"/>
        <charset val="134"/>
      </rPr>
      <t>2080506-机关事业单位职业年金缴费支出</t>
    </r>
  </si>
  <si>
    <r>
      <rPr>
        <sz val="9"/>
        <rFont val="宋体"/>
        <charset val="134"/>
      </rPr>
      <t>30109-职业年金缴费</t>
    </r>
  </si>
  <si>
    <t>21.057464</t>
  </si>
  <si>
    <r>
      <rPr>
        <sz val="9"/>
        <rFont val="宋体"/>
        <charset val="134"/>
      </rPr>
      <t>2101101-行政单位医疗</t>
    </r>
  </si>
  <si>
    <r>
      <rPr>
        <sz val="9"/>
        <rFont val="宋体"/>
        <charset val="134"/>
      </rPr>
      <t>30110-职工基本医疗保险缴费</t>
    </r>
  </si>
  <si>
    <t>33.621144</t>
  </si>
  <si>
    <r>
      <rPr>
        <sz val="9"/>
        <rFont val="宋体"/>
        <charset val="134"/>
      </rPr>
      <t>2101102-事业单位医疗</t>
    </r>
  </si>
  <si>
    <t>2.648652</t>
  </si>
  <si>
    <r>
      <rPr>
        <sz val="9"/>
        <rFont val="宋体"/>
        <charset val="134"/>
      </rPr>
      <t>2210201-住房公积金</t>
    </r>
  </si>
  <si>
    <r>
      <rPr>
        <sz val="9"/>
        <rFont val="宋体"/>
        <charset val="134"/>
      </rPr>
      <t>50103-住房公积金</t>
    </r>
  </si>
  <si>
    <r>
      <rPr>
        <sz val="9"/>
        <rFont val="宋体"/>
        <charset val="134"/>
      </rPr>
      <t>30113-住房公积金</t>
    </r>
  </si>
  <si>
    <t>36.609396</t>
  </si>
  <si>
    <r>
      <rPr>
        <sz val="9"/>
        <rFont val="宋体"/>
        <charset val="134"/>
      </rPr>
      <t>2210203-购房补贴</t>
    </r>
  </si>
  <si>
    <t>47.164800</t>
  </si>
  <si>
    <t>542.701324</t>
  </si>
  <si>
    <t>178.810000</t>
  </si>
  <si>
    <t xml:space="preserve">
</t>
  </si>
  <si>
    <t>预算04表 项目支出表</t>
  </si>
  <si>
    <t>项目单位</t>
  </si>
  <si>
    <t>类型</t>
  </si>
  <si>
    <t>项目名称</t>
  </si>
  <si>
    <t>本年拨款</t>
  </si>
  <si>
    <t>财政拨款结转结余</t>
  </si>
  <si>
    <t>一般公共预算</t>
  </si>
  <si>
    <t>政府性基金预算</t>
  </si>
  <si>
    <t>国有资本经营预算</t>
  </si>
  <si>
    <r>
      <rPr>
        <sz val="9"/>
        <rFont val="宋体"/>
        <charset val="134"/>
      </rPr>
      <t>327001-北京市西城区社会科学界联合会(本级)</t>
    </r>
  </si>
  <si>
    <r>
      <rPr>
        <sz val="9"/>
        <rFont val="宋体"/>
        <charset val="134"/>
      </rPr>
      <t>1-行政单位</t>
    </r>
  </si>
  <si>
    <r>
      <rPr>
        <sz val="9"/>
        <rFont val="宋体"/>
        <charset val="134"/>
      </rPr>
      <t>社科联工作经费</t>
    </r>
  </si>
  <si>
    <t>26.500000</t>
  </si>
  <si>
    <r>
      <rPr>
        <sz val="9"/>
        <rFont val="宋体"/>
        <charset val="134"/>
      </rPr>
      <t>会议及活动服务保障及相关经费</t>
    </r>
  </si>
  <si>
    <t>9.560000</t>
  </si>
  <si>
    <r>
      <rPr>
        <sz val="9"/>
        <rFont val="宋体"/>
        <charset val="134"/>
      </rPr>
      <t>微信公众号运营</t>
    </r>
  </si>
  <si>
    <r>
      <rPr>
        <sz val="9"/>
        <rFont val="宋体"/>
        <charset val="134"/>
      </rPr>
      <t>西城区社科联课题及印刷经费</t>
    </r>
  </si>
  <si>
    <r>
      <rPr>
        <sz val="9"/>
        <rFont val="宋体"/>
        <charset val="134"/>
      </rPr>
      <t>京财科文指[2024]1767号社科普及系列活动</t>
    </r>
  </si>
  <si>
    <r>
      <rPr>
        <sz val="9"/>
        <rFont val="宋体"/>
        <charset val="134"/>
      </rPr>
      <t>办公家具购置</t>
    </r>
  </si>
  <si>
    <t>2.000000</t>
  </si>
  <si>
    <r>
      <rPr>
        <sz val="9"/>
        <rFont val="宋体"/>
        <charset val="134"/>
      </rPr>
      <t>信创替代</t>
    </r>
  </si>
  <si>
    <t>3.000000</t>
  </si>
  <si>
    <t>合  计</t>
  </si>
  <si>
    <t>预算05表 财政拨款收支预算总表</t>
  </si>
  <si>
    <t>一、本年收入</t>
  </si>
  <si>
    <t>一、本年支出</t>
  </si>
  <si>
    <t>（一）一般公共预算资金</t>
  </si>
  <si>
    <t>（二）政府性基金预算资金</t>
  </si>
  <si>
    <t>（三）国有资本经营预算资金</t>
  </si>
  <si>
    <r>
      <rPr>
        <sz val="9"/>
        <rFont val="宋体"/>
        <charset val="134"/>
      </rPr>
      <t>二十四、预备费</t>
    </r>
  </si>
  <si>
    <r>
      <rPr>
        <sz val="9"/>
        <rFont val="宋体"/>
        <charset val="134"/>
      </rPr>
      <t>二十五、其他支出</t>
    </r>
  </si>
  <si>
    <r>
      <rPr>
        <sz val="9"/>
        <rFont val="宋体"/>
        <charset val="134"/>
      </rPr>
      <t>二十六、转移性支出</t>
    </r>
  </si>
  <si>
    <r>
      <rPr>
        <sz val="9"/>
        <rFont val="宋体"/>
        <charset val="134"/>
      </rPr>
      <t>二十七、债务还本支出</t>
    </r>
  </si>
  <si>
    <r>
      <rPr>
        <sz val="9"/>
        <rFont val="宋体"/>
        <charset val="134"/>
      </rPr>
      <t>二十八、债务付息支出</t>
    </r>
  </si>
  <si>
    <r>
      <rPr>
        <sz val="9"/>
        <rFont val="宋体"/>
        <charset val="134"/>
      </rPr>
      <t>二十九、债务发行费用支出</t>
    </r>
  </si>
  <si>
    <r>
      <rPr>
        <sz val="9"/>
        <rFont val="宋体"/>
        <charset val="134"/>
      </rPr>
      <t>三十、抗疫特别国债安排的支出</t>
    </r>
  </si>
  <si>
    <r>
      <rPr>
        <sz val="9"/>
        <rFont val="宋体"/>
        <charset val="134"/>
      </rPr>
      <t>三十一、往来性支出</t>
    </r>
  </si>
  <si>
    <t>二、上年结转</t>
  </si>
  <si>
    <t>二、年终结转结余</t>
  </si>
  <si>
    <t>（一）一般公共预算拨款</t>
  </si>
  <si>
    <t>（二）政府性基金预算拨款</t>
  </si>
  <si>
    <t>（三）国有资本经营预算拨款</t>
  </si>
  <si>
    <t>预算06表 一般公共预算财政拨款支出表</t>
  </si>
  <si>
    <t>单位名称</t>
  </si>
  <si>
    <t>功能分类科目</t>
  </si>
  <si>
    <t>本年预算数</t>
  </si>
  <si>
    <t>科目编码</t>
  </si>
  <si>
    <t>科目名称</t>
  </si>
  <si>
    <t>人员经费</t>
  </si>
  <si>
    <t>公用经费</t>
  </si>
  <si>
    <t>项目支出总数</t>
  </si>
  <si>
    <t>扣除基建项目后预算数</t>
  </si>
  <si>
    <t>2080506</t>
  </si>
  <si>
    <r>
      <rPr>
        <sz val="9"/>
        <rFont val="宋体"/>
        <charset val="134"/>
      </rPr>
      <t>机关事业单位职业年金缴费支出</t>
    </r>
  </si>
  <si>
    <t>2080505</t>
  </si>
  <si>
    <r>
      <rPr>
        <sz val="9"/>
        <rFont val="宋体"/>
        <charset val="134"/>
      </rPr>
      <t>机关事业单位基本养老保险缴费支出</t>
    </r>
  </si>
  <si>
    <t>2012901</t>
  </si>
  <si>
    <r>
      <rPr>
        <sz val="9"/>
        <rFont val="宋体"/>
        <charset val="134"/>
      </rPr>
      <t>行政运行</t>
    </r>
  </si>
  <si>
    <t>330.141674</t>
  </si>
  <si>
    <t>295.095962</t>
  </si>
  <si>
    <t>35.045712</t>
  </si>
  <si>
    <t>2210201</t>
  </si>
  <si>
    <r>
      <rPr>
        <sz val="9"/>
        <rFont val="宋体"/>
        <charset val="134"/>
      </rPr>
      <t>住房公积金</t>
    </r>
  </si>
  <si>
    <t>2012999</t>
  </si>
  <si>
    <r>
      <rPr>
        <sz val="9"/>
        <rFont val="宋体"/>
        <charset val="134"/>
      </rPr>
      <t>其他群众团体事务支出</t>
    </r>
  </si>
  <si>
    <t>111.060000</t>
  </si>
  <si>
    <t>2012950</t>
  </si>
  <si>
    <r>
      <rPr>
        <sz val="9"/>
        <rFont val="宋体"/>
        <charset val="134"/>
      </rPr>
      <t>事业运行</t>
    </r>
  </si>
  <si>
    <t>25.614466</t>
  </si>
  <si>
    <t>23.096182</t>
  </si>
  <si>
    <t>2.518284</t>
  </si>
  <si>
    <t>2050803</t>
  </si>
  <si>
    <r>
      <rPr>
        <sz val="9"/>
        <rFont val="宋体"/>
        <charset val="134"/>
      </rPr>
      <t>培训支出</t>
    </r>
  </si>
  <si>
    <t>2070199</t>
  </si>
  <si>
    <r>
      <rPr>
        <sz val="9"/>
        <rFont val="宋体"/>
        <charset val="134"/>
      </rPr>
      <t>其他文化和旅游支出</t>
    </r>
  </si>
  <si>
    <t>2080501</t>
  </si>
  <si>
    <r>
      <rPr>
        <sz val="9"/>
        <rFont val="宋体"/>
        <charset val="134"/>
      </rPr>
      <t>行政单位离退休</t>
    </r>
  </si>
  <si>
    <t>2.668000</t>
  </si>
  <si>
    <t>2.404000</t>
  </si>
  <si>
    <t>2210203</t>
  </si>
  <si>
    <r>
      <rPr>
        <sz val="9"/>
        <rFont val="宋体"/>
        <charset val="134"/>
      </rPr>
      <t>购房补贴</t>
    </r>
  </si>
  <si>
    <t>2101102</t>
  </si>
  <si>
    <r>
      <rPr>
        <sz val="9"/>
        <rFont val="宋体"/>
        <charset val="134"/>
      </rPr>
      <t>事业单位医疗</t>
    </r>
  </si>
  <si>
    <t>2101101</t>
  </si>
  <si>
    <r>
      <rPr>
        <sz val="9"/>
        <rFont val="宋体"/>
        <charset val="134"/>
      </rPr>
      <t>行政单位医疗</t>
    </r>
  </si>
  <si>
    <t>503.812528</t>
  </si>
  <si>
    <t>38.888796</t>
  </si>
  <si>
    <t>预算07表 一般公共预算财政拨款基本支出表</t>
  </si>
  <si>
    <r>
      <rPr>
        <b/>
        <sz val="12"/>
        <rFont val="宋体"/>
        <charset val="134"/>
      </rPr>
      <t>预算0</t>
    </r>
    <r>
      <rPr>
        <b/>
        <sz val="12"/>
        <rFont val="宋体"/>
        <charset val="134"/>
      </rPr>
      <t>8</t>
    </r>
    <r>
      <rPr>
        <b/>
        <sz val="12"/>
        <rFont val="宋体"/>
        <charset val="134"/>
      </rPr>
      <t>表 政府性基金预算财政拨款支出表</t>
    </r>
  </si>
  <si>
    <r>
      <rPr>
        <b/>
        <sz val="12"/>
        <rFont val="宋体"/>
        <charset val="134"/>
      </rPr>
      <t>预算0</t>
    </r>
    <r>
      <rPr>
        <b/>
        <sz val="12"/>
        <rFont val="宋体"/>
        <charset val="134"/>
      </rPr>
      <t>9</t>
    </r>
    <r>
      <rPr>
        <b/>
        <sz val="12"/>
        <rFont val="宋体"/>
        <charset val="134"/>
      </rPr>
      <t>表 国有资本经营预算财政拨款支出表</t>
    </r>
  </si>
  <si>
    <t>本年国有资本经营预算支出</t>
  </si>
  <si>
    <t>预算10表 一般公共预算“三公”经费支出情况表</t>
  </si>
  <si>
    <t>项目</t>
  </si>
  <si>
    <t>2025年预算数</t>
  </si>
  <si>
    <t>1、因公出国（境）费</t>
  </si>
  <si>
    <t>2、公务接待费</t>
  </si>
  <si>
    <t>3、公务用车购置及运行维护费</t>
  </si>
  <si>
    <t>其中:公务用车购置费</t>
  </si>
  <si>
    <t xml:space="preserve">      公务用车运行维护费</t>
  </si>
  <si>
    <t>总计</t>
  </si>
  <si>
    <t>预算表11 政府购买服务预算表</t>
  </si>
  <si>
    <t xml:space="preserve"> </t>
  </si>
  <si>
    <t>单位信息</t>
  </si>
  <si>
    <t>职能职责与活动</t>
  </si>
  <si>
    <t>指导性目录</t>
  </si>
  <si>
    <t>服务领域</t>
  </si>
  <si>
    <t>本年预算金额</t>
  </si>
  <si>
    <t>备注</t>
  </si>
  <si>
    <t>一级</t>
  </si>
  <si>
    <t>二级</t>
  </si>
  <si>
    <t>三级</t>
  </si>
  <si>
    <t>北京市西城区社会科学界联合会</t>
  </si>
  <si>
    <t>网络及办公设备运维及应急保障服务</t>
  </si>
  <si>
    <t>网络维护服务</t>
  </si>
  <si>
    <t>01-公共服务</t>
  </si>
  <si>
    <t>0101-公共安全服务</t>
  </si>
  <si>
    <t>010106-公共网络安全服务</t>
  </si>
  <si>
    <t>201-一般公共服务支出</t>
  </si>
  <si>
    <t>全年法律顾问服务</t>
  </si>
  <si>
    <t>法律服务</t>
  </si>
  <si>
    <t>02-政府履职辅助性服务</t>
  </si>
  <si>
    <t>0201-法律服务</t>
  </si>
  <si>
    <t>020101-法律顾问服务</t>
  </si>
  <si>
    <t>微信公众号运营</t>
  </si>
  <si>
    <t>公共信息与宣传</t>
  </si>
  <si>
    <t>0115-公共信息与宣传服务</t>
  </si>
  <si>
    <t>011502-公共公益宣传服务</t>
  </si>
  <si>
    <t xml:space="preserve"> 预算12表  上级转移支付细化明细表</t>
  </si>
  <si>
    <t>序号</t>
  </si>
  <si>
    <t>文号</t>
  </si>
  <si>
    <t>项目或指标名称</t>
  </si>
  <si>
    <t>资金主管部门</t>
  </si>
  <si>
    <t>资金性质</t>
  </si>
  <si>
    <t>细化单位</t>
  </si>
  <si>
    <t>细化金额</t>
  </si>
  <si>
    <t>转移支付科目</t>
  </si>
  <si>
    <t>支出功能科目</t>
  </si>
  <si>
    <t>部门经济分类科目</t>
  </si>
  <si>
    <t>政府经济分类科目</t>
  </si>
  <si>
    <t>京财科文指[2024]1767号</t>
  </si>
  <si>
    <t>11010225T000003465014-京财科文指[2024]1767号社科普及系列活动</t>
  </si>
  <si>
    <r>
      <rPr>
        <sz val="11"/>
        <rFont val="宋体"/>
        <charset val="134"/>
      </rPr>
      <t>327-北京市西城区社会科学界联合会</t>
    </r>
  </si>
  <si>
    <r>
      <rPr>
        <sz val="11"/>
        <rFont val="宋体"/>
        <charset val="134"/>
      </rPr>
      <t>111-一般公共预算资金</t>
    </r>
  </si>
  <si>
    <r>
      <rPr>
        <sz val="11"/>
        <rFont val="宋体"/>
        <charset val="134"/>
      </rPr>
      <t>327001-北京市西城区社会科学界联合会(本级)</t>
    </r>
  </si>
  <si>
    <r>
      <rPr>
        <sz val="11"/>
        <rFont val="宋体"/>
        <charset val="134"/>
      </rPr>
      <t>2300247-文化旅游体育与传媒共同财政事权转移支付支出</t>
    </r>
  </si>
  <si>
    <r>
      <rPr>
        <sz val="11"/>
        <rFont val="宋体"/>
        <charset val="134"/>
      </rPr>
      <t>2070199-其他文化和旅游支出</t>
    </r>
  </si>
  <si>
    <r>
      <rPr>
        <sz val="11"/>
        <rFont val="宋体"/>
        <charset val="134"/>
      </rPr>
      <t>30201-办公费</t>
    </r>
  </si>
  <si>
    <r>
      <rPr>
        <sz val="11"/>
        <rFont val="宋体"/>
        <charset val="134"/>
      </rPr>
      <t>50201-办公经费</t>
    </r>
  </si>
  <si>
    <t>预算13表 项目支出绩效表</t>
  </si>
  <si>
    <t>项目类别</t>
  </si>
  <si>
    <t>项目责任人</t>
  </si>
  <si>
    <t>项目责任人电话</t>
  </si>
  <si>
    <t>项目总额</t>
  </si>
  <si>
    <t>其中：</t>
  </si>
  <si>
    <t>绩效目标</t>
  </si>
  <si>
    <t>一级指标</t>
  </si>
  <si>
    <t>二级指标</t>
  </si>
  <si>
    <t>三级指标</t>
  </si>
  <si>
    <t>绩效指标性质</t>
  </si>
  <si>
    <t>本年绩效指标值</t>
  </si>
  <si>
    <t>绩效度量单位</t>
  </si>
  <si>
    <t>指标方向性</t>
  </si>
  <si>
    <t>财政资金</t>
  </si>
  <si>
    <t>其他资金</t>
  </si>
  <si>
    <t>327001-北京市西城区社会科学界联合会(本级)</t>
  </si>
  <si>
    <t>11010223T000002057166-社科联工作经费</t>
  </si>
  <si>
    <t>31-部门项目</t>
  </si>
  <si>
    <t>88391758</t>
  </si>
  <si>
    <t>王琦</t>
  </si>
  <si>
    <r>
      <rPr>
        <sz val="9"/>
        <rFont val="宋体"/>
        <charset val="134"/>
      </rPr>
      <t>1.保障合同合规性，在开展业务或活动时需要确保遵守相关法律法规，法律服务能够提供合同合规性审查和咨询，避免法律风险。 2.通过围绕重要时间节点、重大会议、重要课题，组织召开专家研讨和评审，学习贯彻落实中央及市区有关精神，营造积极向上的理论宣传学习氛围。 3.强化设备的维护和运维工作，以便确保设备能够稳定而高效地运行。关注设备的升级与维护，加强对硬件设备的管理，确保设备的正常运行；加强网络安全工作，提高系统的安全性，保障信息安全。 4.通过加强社科联机关建设，努力提质增效，不断提高机关工作信息化、科学化、规范化、高效化水平。</t>
    </r>
  </si>
  <si>
    <r>
      <rPr>
        <sz val="9"/>
        <rFont val="宋体"/>
        <charset val="134"/>
      </rPr>
      <t>成本指标</t>
    </r>
  </si>
  <si>
    <r>
      <rPr>
        <sz val="9"/>
        <rFont val="宋体"/>
        <charset val="134"/>
      </rPr>
      <t>经济成本指标</t>
    </r>
  </si>
  <si>
    <r>
      <rPr>
        <sz val="9"/>
        <rFont val="宋体"/>
        <charset val="134"/>
      </rPr>
      <t>项目预算成本</t>
    </r>
  </si>
  <si>
    <r>
      <rPr>
        <sz val="9"/>
        <rFont val="宋体"/>
        <charset val="134"/>
      </rPr>
      <t>≤</t>
    </r>
  </si>
  <si>
    <t>26.5</t>
  </si>
  <si>
    <t>万元</t>
  </si>
  <si>
    <r>
      <rPr>
        <sz val="9"/>
        <rFont val="宋体"/>
        <charset val="134"/>
      </rPr>
      <t>满意度指标</t>
    </r>
  </si>
  <si>
    <r>
      <rPr>
        <sz val="9"/>
        <rFont val="宋体"/>
        <charset val="134"/>
      </rPr>
      <t>服务对象满意度指标</t>
    </r>
  </si>
  <si>
    <r>
      <rPr>
        <sz val="9"/>
        <rFont val="宋体"/>
        <charset val="134"/>
      </rPr>
      <t>工作人员满意度</t>
    </r>
  </si>
  <si>
    <r>
      <rPr>
        <sz val="9"/>
        <rFont val="宋体"/>
        <charset val="134"/>
      </rPr>
      <t>≥</t>
    </r>
  </si>
  <si>
    <t>80</t>
  </si>
  <si>
    <t>%</t>
  </si>
  <si>
    <r>
      <rPr>
        <sz val="9"/>
        <rFont val="宋体"/>
        <charset val="134"/>
      </rPr>
      <t>产出指标</t>
    </r>
  </si>
  <si>
    <r>
      <rPr>
        <sz val="9"/>
        <rFont val="宋体"/>
        <charset val="134"/>
      </rPr>
      <t>质量指标</t>
    </r>
  </si>
  <si>
    <r>
      <rPr>
        <sz val="9"/>
        <rFont val="宋体"/>
        <charset val="134"/>
      </rPr>
      <t>运维巡检、法律服务质量</t>
    </r>
  </si>
  <si>
    <r>
      <rPr>
        <sz val="9"/>
        <rFont val="宋体"/>
        <charset val="134"/>
      </rPr>
      <t>定性</t>
    </r>
  </si>
  <si>
    <t>优良中低差</t>
  </si>
  <si>
    <r>
      <rPr>
        <sz val="9"/>
        <rFont val="宋体"/>
        <charset val="134"/>
      </rPr>
      <t>时效指标</t>
    </r>
  </si>
  <si>
    <r>
      <rPr>
        <sz val="9"/>
        <rFont val="宋体"/>
        <charset val="134"/>
      </rPr>
      <t>完成时效性</t>
    </r>
  </si>
  <si>
    <t>好坏</t>
  </si>
  <si>
    <r>
      <rPr>
        <sz val="9"/>
        <rFont val="宋体"/>
        <charset val="134"/>
      </rPr>
      <t>数量指标</t>
    </r>
  </si>
  <si>
    <r>
      <rPr>
        <sz val="9"/>
        <rFont val="宋体"/>
        <charset val="134"/>
      </rPr>
      <t>日常巡检、应急次数</t>
    </r>
  </si>
  <si>
    <t>12</t>
  </si>
  <si>
    <t>场次</t>
  </si>
  <si>
    <r>
      <rPr>
        <sz val="9"/>
        <rFont val="宋体"/>
        <charset val="134"/>
      </rPr>
      <t>效益指标</t>
    </r>
  </si>
  <si>
    <r>
      <rPr>
        <sz val="9"/>
        <rFont val="宋体"/>
        <charset val="134"/>
      </rPr>
      <t>社会效益指标</t>
    </r>
  </si>
  <si>
    <r>
      <rPr>
        <sz val="9"/>
        <rFont val="宋体"/>
        <charset val="134"/>
      </rPr>
      <t>顾问团履职</t>
    </r>
  </si>
  <si>
    <t>高中低</t>
  </si>
  <si>
    <t>11010225T000003313450-会议及活动服务保障及相关经费</t>
  </si>
  <si>
    <r>
      <rPr>
        <sz val="9"/>
        <rFont val="宋体"/>
        <charset val="134"/>
      </rPr>
      <t>为做好委员会2025年工作，确保委员会基本工作正常运转的前提下，继续健全专家委员走近西城、了解西城、服务西城的保障机制，进一步激发委员内生动力，积极投身西城区经济社会建设发展，为区委区政府各项工作任务广泛开展建言献策。</t>
    </r>
  </si>
  <si>
    <t>163400</t>
  </si>
  <si>
    <t>元</t>
  </si>
  <si>
    <r>
      <rPr>
        <sz val="9"/>
        <rFont val="宋体"/>
        <charset val="134"/>
      </rPr>
      <t>可持续影响指标</t>
    </r>
  </si>
  <si>
    <r>
      <rPr>
        <sz val="9"/>
        <rFont val="宋体"/>
        <charset val="134"/>
      </rPr>
      <t>委员提供调研反馈、建言献策等文章</t>
    </r>
  </si>
  <si>
    <t>6</t>
  </si>
  <si>
    <t>篇</t>
  </si>
  <si>
    <r>
      <rPr>
        <sz val="9"/>
        <rFont val="宋体"/>
        <charset val="134"/>
      </rPr>
      <t>组织常委会、全委会、集体调研等次数</t>
    </r>
  </si>
  <si>
    <t>3</t>
  </si>
  <si>
    <r>
      <rPr>
        <sz val="9"/>
        <rFont val="宋体"/>
        <charset val="134"/>
      </rPr>
      <t>委员满意度</t>
    </r>
  </si>
  <si>
    <t>60</t>
  </si>
  <si>
    <t>11010225T000003328192-微信公众号运营</t>
  </si>
  <si>
    <t>李萌</t>
  </si>
  <si>
    <t>88391748</t>
  </si>
  <si>
    <r>
      <rPr>
        <sz val="9"/>
        <rFont val="宋体"/>
        <charset val="134"/>
      </rPr>
      <t>为有效占领网络宣传舆论阵地，扩大社科理论、社科普及的覆盖面、影响力，区社科联拟开展社科联微信公众号运营工作，其中内容策划、编写、平台运营维护费用。通过微信公众号传播社科理论知识、开展政策解读、展示委员风采，提升关注者的人文素养水平，扩大社科知识传播的影响力。</t>
    </r>
  </si>
  <si>
    <r>
      <rPr>
        <sz val="9"/>
        <rFont val="宋体"/>
        <charset val="134"/>
      </rPr>
      <t>微信质量</t>
    </r>
  </si>
  <si>
    <r>
      <rPr>
        <sz val="9"/>
        <rFont val="宋体"/>
        <charset val="134"/>
      </rPr>
      <t>发布微信篇数</t>
    </r>
  </si>
  <si>
    <t>200</t>
  </si>
  <si>
    <r>
      <rPr>
        <sz val="9"/>
        <rFont val="宋体"/>
        <charset val="134"/>
      </rPr>
      <t>预期社会效益</t>
    </r>
  </si>
  <si>
    <r>
      <rPr>
        <sz val="9"/>
        <rFont val="宋体"/>
        <charset val="134"/>
      </rPr>
      <t>预算额度</t>
    </r>
  </si>
  <si>
    <t>2</t>
  </si>
  <si>
    <t>11010225T000003419201-西城区社科联课题及印刷经费</t>
  </si>
  <si>
    <r>
      <rPr>
        <sz val="9"/>
        <rFont val="宋体"/>
        <charset val="134"/>
      </rPr>
      <t>根据西城区宣传思想工作安排和西城区社科联工作职责，区社科联承担课题研究任务，根据年度工作安排，推进《北京“城之源、都之始、河之端”研究》课题转化，印刷成果资料供西城区领导干部参阅学习；围绕西城中心工作，结合通缩型社会发展趋势、西城哲学社会科学事业发展、“城之源、都之始、河之端”文化总IP培育、西城文化产业布局、地区居民文化消费习惯、西城数字化建设等热点、社会大众心态、西城数字产业链分析、青少年健康上网需求等，邀请社科联专家委员开展课题研究和专项调研。</t>
    </r>
  </si>
  <si>
    <t>61.5</t>
  </si>
  <si>
    <r>
      <rPr>
        <sz val="9"/>
        <rFont val="宋体"/>
        <charset val="134"/>
      </rPr>
      <t>课题、调研报告质量</t>
    </r>
  </si>
  <si>
    <t>是否通过评审</t>
  </si>
  <si>
    <r>
      <rPr>
        <sz val="9"/>
        <rFont val="宋体"/>
        <charset val="134"/>
      </rPr>
      <t>区社科联通过资金支持、项目合作的方式，与社科联专家委员、驻区文化单位、社科类社团组织，共同开展社科普及活动、制作发布社科普及视频、文章等。通过组织开展丰富的社科普及活动，努力营造学用社科知识的良好氛围，不断满足人民群众对美好生活的需求。</t>
    </r>
  </si>
  <si>
    <r>
      <rPr>
        <sz val="9"/>
        <rFont val="宋体"/>
        <charset val="134"/>
      </rPr>
      <t>组织开展项目</t>
    </r>
  </si>
  <si>
    <t>10</t>
  </si>
  <si>
    <t>项</t>
  </si>
  <si>
    <t>67.75</t>
  </si>
  <si>
    <t>11010225T000003465033-办公家具购置</t>
  </si>
  <si>
    <r>
      <rPr>
        <sz val="9"/>
        <rFont val="宋体"/>
        <charset val="134"/>
      </rPr>
      <t>合理规划使用社科联办公用房，提升整体工作环境。 在社科联内部开展干部教育培训和各类中小型会议，减少在外会议及培训，节约相关经费。 通过加强社科联机关建设，努力提质增效，不断提高机关工作信息化、科学化、规范化、高效化水平。</t>
    </r>
  </si>
  <si>
    <r>
      <rPr>
        <sz val="9"/>
        <rFont val="宋体"/>
        <charset val="134"/>
      </rPr>
      <t>机关建设水平</t>
    </r>
  </si>
  <si>
    <r>
      <rPr>
        <sz val="9"/>
        <rFont val="宋体"/>
        <charset val="134"/>
      </rPr>
      <t>活动效果</t>
    </r>
  </si>
  <si>
    <t>优良</t>
  </si>
  <si>
    <t>2.94</t>
  </si>
  <si>
    <t>11010225T000003469189-信创替代</t>
  </si>
  <si>
    <r>
      <rPr>
        <sz val="9"/>
        <rFont val="宋体"/>
        <charset val="134"/>
      </rPr>
      <t>更新电脑设备，提升工作效率，保障工作安全。</t>
    </r>
  </si>
  <si>
    <t>预算14表 部门整体支出绩效目标表</t>
  </si>
  <si>
    <t>（2025年度）</t>
  </si>
  <si>
    <t>部门名称</t>
  </si>
  <si>
    <t>总体资金情况（万元）</t>
  </si>
  <si>
    <t>预算支出总额</t>
  </si>
  <si>
    <t>财政拨款</t>
  </si>
  <si>
    <t>739.791324</t>
  </si>
  <si>
    <t>197.090000</t>
  </si>
  <si>
    <t>整体绩效目标</t>
  </si>
  <si>
    <r>
      <rPr>
        <sz val="9"/>
        <rFont val="宋体"/>
        <charset val="134"/>
      </rPr>
      <t>1.为做好委员会2025年工作，确保委员会基本工作正常运转的前提下，继续健全专家委员走近西城、了解西城、服务西城的保障机制，进一步激发委员内生动力，积极投身西城区经济社会建设发展，为区委区政府各项工作任务广泛开展建言献策。2.为进一步繁荣西城区哲学社会科学事业，在全区营造良好的学用哲学社会科学的氛围，提升干部和地区居民基本素养，区社科联与社科联专家委员、驻区文化单位、社科类社团组织，共同开展社科普及活动、社会科学普及周活动、学术交流及周末大讲堂等。3.为有效开辟网络宣传舆论阵地，扩大社科理论传播、社科知识普及的覆盖面、影响力，区社科联拟继续开展社科联微信公众号运营工作，包括内容策划、编写、平台运营维护费用。4.根据西城区宣传思想工作安排和西城区社科联工作职责，区社科联承担课题研究任务，根据年度工作安排，推进《北京“城之源、都之始、河之端”研究》课题转化；围绕西城中心工作，结合通缩型社会发展趋势、西城哲学社会科学事业发展、地区居民消费心理、数字经济发展路径、社会大众心态、青少年健康上网需求、西城数字产业链分析等主题，邀请社科联专家委员开展相关课题研究和专项调研。</t>
    </r>
  </si>
  <si>
    <t>其他说明</t>
  </si>
  <si>
    <t/>
  </si>
  <si>
    <t>活动</t>
  </si>
  <si>
    <t>绩效指标</t>
  </si>
  <si>
    <t>指标性质</t>
  </si>
  <si>
    <t>指标值</t>
  </si>
  <si>
    <t>度量单位</t>
  </si>
  <si>
    <t>社科联工作经费</t>
  </si>
  <si>
    <t>产出指标数量指标组织常委会、全委会、集体调研等次数</t>
  </si>
  <si>
    <t>≥</t>
  </si>
  <si>
    <t>产出指标数量指标发布微信篇数</t>
  </si>
  <si>
    <t>产出指标数量指标组织开展项目</t>
  </si>
  <si>
    <t>产出指标质量指标课题、调研报告质量</t>
  </si>
  <si>
    <t>定性</t>
  </si>
  <si>
    <t>通过评审结项</t>
  </si>
  <si>
    <t>效益指标可持续影响指标预期社会效益</t>
  </si>
  <si>
    <t>满意度指标服务对象满意度指标委员满意度</t>
  </si>
  <si>
    <t>成本指标经济成本指标项目预算成本</t>
  </si>
  <si>
    <t>≤</t>
  </si>
  <si>
    <t>721.57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</si>
</sst>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#,##0.00_ "/>
    <numFmt numFmtId="178" formatCode="#,##0.000000"/>
    <numFmt numFmtId="179" formatCode="0.000000_ "/>
  </numFmts>
  <fonts count="53">
    <font>
      <sz val="11"/>
      <color indexed="8"/>
      <name val="宋体"/>
      <charset val="1"/>
      <scheme val="minor"/>
    </font>
    <font>
      <sz val="11"/>
      <color indexed="8"/>
      <name val="宋体"/>
      <charset val="1"/>
      <scheme val="minor"/>
    </font>
    <font>
      <sz val="9"/>
      <color rgb="FF000000"/>
      <name val="SimSun"/>
      <charset val="134"/>
    </font>
    <font>
      <sz val="11"/>
      <color rgb="FF000000"/>
      <name val="宋体"/>
      <charset val="134"/>
    </font>
    <font>
      <sz val="9"/>
      <color rgb="FF000000"/>
      <name val="宋体"/>
      <charset val="134"/>
    </font>
    <font>
      <b/>
      <sz val="12"/>
      <color rgb="FF000000"/>
      <name val="宋体"/>
      <charset val="134"/>
    </font>
    <font>
      <b/>
      <sz val="10"/>
      <color rgb="FF000000"/>
      <name val="宋体"/>
      <charset val="134"/>
    </font>
    <font>
      <b/>
      <sz val="9"/>
      <color rgb="FF000000"/>
      <name val="黑体"/>
      <charset val="134"/>
    </font>
    <font>
      <sz val="10"/>
      <color rgb="FF000000"/>
      <name val="SimSun"/>
      <charset val="134"/>
    </font>
    <font>
      <sz val="10"/>
      <color rgb="FF000000"/>
      <name val="宋体"/>
      <charset val="134"/>
    </font>
    <font>
      <sz val="9"/>
      <name val="Hiragino Sans GB"/>
      <charset val="134"/>
    </font>
    <font>
      <b/>
      <sz val="16"/>
      <name val="黑体"/>
      <charset val="134"/>
    </font>
    <font>
      <sz val="11"/>
      <name val="宋体"/>
      <charset val="134"/>
    </font>
    <font>
      <sz val="9"/>
      <name val="宋体"/>
      <charset val="134"/>
    </font>
    <font>
      <b/>
      <sz val="11"/>
      <name val="宋体"/>
      <charset val="134"/>
    </font>
    <font>
      <sz val="11"/>
      <color rgb="FF000000"/>
      <name val="宋体"/>
      <charset val="134"/>
    </font>
    <font>
      <sz val="11"/>
      <name val="宋体"/>
      <charset val="134"/>
    </font>
    <font>
      <sz val="9"/>
      <name val="SimSun"/>
      <charset val="134"/>
    </font>
    <font>
      <b/>
      <sz val="16"/>
      <name val="宋体"/>
      <charset val="134"/>
      <scheme val="minor"/>
    </font>
    <font>
      <b/>
      <sz val="11"/>
      <name val="宋体"/>
      <charset val="134"/>
    </font>
    <font>
      <b/>
      <sz val="11"/>
      <name val="宋体"/>
      <charset val="134"/>
      <scheme val="minor"/>
    </font>
    <font>
      <sz val="11"/>
      <name val="SimSun"/>
      <charset val="134"/>
    </font>
    <font>
      <b/>
      <sz val="9"/>
      <name val="SimSun"/>
      <charset val="134"/>
    </font>
    <font>
      <b/>
      <sz val="16"/>
      <color theme="1"/>
      <name val="宋体"/>
      <charset val="134"/>
      <scheme val="major"/>
    </font>
    <font>
      <sz val="16"/>
      <color theme="1"/>
      <name val="宋体"/>
      <charset val="134"/>
      <scheme val="major"/>
    </font>
    <font>
      <sz val="9"/>
      <name val="宋体"/>
      <charset val="134"/>
    </font>
    <font>
      <b/>
      <sz val="11"/>
      <color theme="1"/>
      <name val="宋体"/>
      <charset val="134"/>
      <scheme val="major"/>
    </font>
    <font>
      <sz val="11"/>
      <color theme="1"/>
      <name val="宋体"/>
      <charset val="134"/>
      <scheme val="major"/>
    </font>
    <font>
      <sz val="10"/>
      <color theme="1"/>
      <name val="宋体"/>
      <charset val="134"/>
      <scheme val="major"/>
    </font>
    <font>
      <b/>
      <sz val="12"/>
      <name val="宋体"/>
      <charset val="134"/>
    </font>
    <font>
      <sz val="10"/>
      <name val="宋体"/>
      <charset val="134"/>
    </font>
    <font>
      <b/>
      <sz val="10"/>
      <name val="宋体"/>
      <charset val="134"/>
    </font>
    <font>
      <b/>
      <sz val="9"/>
      <color rgb="FF00000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EFF2F7"/>
        <bgColor rgb="FFEFF2F7"/>
      </patternFill>
    </fill>
    <fill>
      <patternFill patternType="solid">
        <fgColor rgb="FFFFFFFF"/>
        <bgColor rgb="FFFFFFFF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/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/>
      <diagonal/>
    </border>
    <border>
      <left style="thin">
        <color rgb="FFFFFFFF"/>
      </left>
      <right/>
      <top/>
      <bottom/>
      <diagonal/>
    </border>
    <border>
      <left style="thin">
        <color rgb="FFC2C3C4"/>
      </left>
      <right style="thin">
        <color rgb="FFC2C3C4"/>
      </right>
      <top style="thin">
        <color rgb="FFC2C3C4"/>
      </top>
      <bottom style="thin">
        <color rgb="FFC2C3C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33" fillId="0" borderId="0" applyFont="0" applyFill="0" applyBorder="0" applyAlignment="0" applyProtection="0">
      <alignment vertical="center"/>
    </xf>
    <xf numFmtId="44" fontId="33" fillId="0" borderId="0" applyFont="0" applyFill="0" applyBorder="0" applyAlignment="0" applyProtection="0">
      <alignment vertical="center"/>
    </xf>
    <xf numFmtId="9" fontId="33" fillId="0" borderId="0" applyFont="0" applyFill="0" applyBorder="0" applyAlignment="0" applyProtection="0">
      <alignment vertical="center"/>
    </xf>
    <xf numFmtId="41" fontId="33" fillId="0" borderId="0" applyFont="0" applyFill="0" applyBorder="0" applyAlignment="0" applyProtection="0">
      <alignment vertical="center"/>
    </xf>
    <xf numFmtId="42" fontId="33" fillId="0" borderId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3" fillId="4" borderId="14" applyNumberFormat="0" applyFont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15" applyNumberFormat="0" applyFill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5" borderId="17" applyNumberFormat="0" applyAlignment="0" applyProtection="0">
      <alignment vertical="center"/>
    </xf>
    <xf numFmtId="0" fontId="43" fillId="6" borderId="18" applyNumberFormat="0" applyAlignment="0" applyProtection="0">
      <alignment vertical="center"/>
    </xf>
    <xf numFmtId="0" fontId="44" fillId="6" borderId="17" applyNumberFormat="0" applyAlignment="0" applyProtection="0">
      <alignment vertical="center"/>
    </xf>
    <xf numFmtId="0" fontId="45" fillId="7" borderId="19" applyNumberFormat="0" applyAlignment="0" applyProtection="0">
      <alignment vertical="center"/>
    </xf>
    <xf numFmtId="0" fontId="46" fillId="0" borderId="20" applyNumberFormat="0" applyFill="0" applyAlignment="0" applyProtection="0">
      <alignment vertical="center"/>
    </xf>
    <xf numFmtId="0" fontId="47" fillId="0" borderId="21" applyNumberFormat="0" applyFill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49" fillId="9" borderId="0" applyNumberFormat="0" applyBorder="0" applyAlignment="0" applyProtection="0">
      <alignment vertical="center"/>
    </xf>
    <xf numFmtId="0" fontId="50" fillId="10" borderId="0" applyNumberFormat="0" applyBorder="0" applyAlignment="0" applyProtection="0">
      <alignment vertical="center"/>
    </xf>
    <xf numFmtId="0" fontId="51" fillId="11" borderId="0" applyNumberFormat="0" applyBorder="0" applyAlignment="0" applyProtection="0">
      <alignment vertical="center"/>
    </xf>
    <xf numFmtId="0" fontId="52" fillId="12" borderId="0" applyNumberFormat="0" applyBorder="0" applyAlignment="0" applyProtection="0">
      <alignment vertical="center"/>
    </xf>
    <xf numFmtId="0" fontId="52" fillId="13" borderId="0" applyNumberFormat="0" applyBorder="0" applyAlignment="0" applyProtection="0">
      <alignment vertical="center"/>
    </xf>
    <xf numFmtId="0" fontId="51" fillId="14" borderId="0" applyNumberFormat="0" applyBorder="0" applyAlignment="0" applyProtection="0">
      <alignment vertical="center"/>
    </xf>
    <xf numFmtId="0" fontId="51" fillId="15" borderId="0" applyNumberFormat="0" applyBorder="0" applyAlignment="0" applyProtection="0">
      <alignment vertical="center"/>
    </xf>
    <xf numFmtId="0" fontId="52" fillId="16" borderId="0" applyNumberFormat="0" applyBorder="0" applyAlignment="0" applyProtection="0">
      <alignment vertical="center"/>
    </xf>
    <xf numFmtId="0" fontId="52" fillId="17" borderId="0" applyNumberFormat="0" applyBorder="0" applyAlignment="0" applyProtection="0">
      <alignment vertical="center"/>
    </xf>
    <xf numFmtId="0" fontId="51" fillId="18" borderId="0" applyNumberFormat="0" applyBorder="0" applyAlignment="0" applyProtection="0">
      <alignment vertical="center"/>
    </xf>
    <xf numFmtId="0" fontId="51" fillId="19" borderId="0" applyNumberFormat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52" fillId="21" borderId="0" applyNumberFormat="0" applyBorder="0" applyAlignment="0" applyProtection="0">
      <alignment vertical="center"/>
    </xf>
    <xf numFmtId="0" fontId="51" fillId="22" borderId="0" applyNumberFormat="0" applyBorder="0" applyAlignment="0" applyProtection="0">
      <alignment vertical="center"/>
    </xf>
    <xf numFmtId="0" fontId="51" fillId="23" borderId="0" applyNumberFormat="0" applyBorder="0" applyAlignment="0" applyProtection="0">
      <alignment vertical="center"/>
    </xf>
    <xf numFmtId="0" fontId="52" fillId="24" borderId="0" applyNumberFormat="0" applyBorder="0" applyAlignment="0" applyProtection="0">
      <alignment vertical="center"/>
    </xf>
    <xf numFmtId="0" fontId="52" fillId="25" borderId="0" applyNumberFormat="0" applyBorder="0" applyAlignment="0" applyProtection="0">
      <alignment vertical="center"/>
    </xf>
    <xf numFmtId="0" fontId="51" fillId="26" borderId="0" applyNumberFormat="0" applyBorder="0" applyAlignment="0" applyProtection="0">
      <alignment vertical="center"/>
    </xf>
    <xf numFmtId="0" fontId="51" fillId="27" borderId="0" applyNumberFormat="0" applyBorder="0" applyAlignment="0" applyProtection="0">
      <alignment vertical="center"/>
    </xf>
    <xf numFmtId="0" fontId="52" fillId="28" borderId="0" applyNumberFormat="0" applyBorder="0" applyAlignment="0" applyProtection="0">
      <alignment vertical="center"/>
    </xf>
    <xf numFmtId="0" fontId="52" fillId="29" borderId="0" applyNumberFormat="0" applyBorder="0" applyAlignment="0" applyProtection="0">
      <alignment vertical="center"/>
    </xf>
    <xf numFmtId="0" fontId="51" fillId="30" borderId="0" applyNumberFormat="0" applyBorder="0" applyAlignment="0" applyProtection="0">
      <alignment vertical="center"/>
    </xf>
    <xf numFmtId="0" fontId="51" fillId="31" borderId="0" applyNumberFormat="0" applyBorder="0" applyAlignment="0" applyProtection="0">
      <alignment vertical="center"/>
    </xf>
    <xf numFmtId="0" fontId="52" fillId="32" borderId="0" applyNumberFormat="0" applyBorder="0" applyAlignment="0" applyProtection="0">
      <alignment vertical="center"/>
    </xf>
    <xf numFmtId="0" fontId="52" fillId="33" borderId="0" applyNumberFormat="0" applyBorder="0" applyAlignment="0" applyProtection="0">
      <alignment vertical="center"/>
    </xf>
    <xf numFmtId="0" fontId="51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0" borderId="0">
      <alignment vertical="center"/>
    </xf>
  </cellStyleXfs>
  <cellXfs count="148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1" xfId="0" applyFont="1" applyFill="1" applyBorder="1" applyAlignment="1">
      <alignment vertical="center" wrapText="1"/>
    </xf>
    <xf numFmtId="0" fontId="3" fillId="0" borderId="2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vertical="center" wrapText="1"/>
    </xf>
    <xf numFmtId="0" fontId="4" fillId="0" borderId="2" xfId="0" applyFont="1" applyFill="1" applyBorder="1" applyAlignment="1">
      <alignment vertical="center" wrapText="1"/>
    </xf>
    <xf numFmtId="0" fontId="5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49" fontId="4" fillId="3" borderId="4" xfId="0" applyNumberFormat="1" applyFont="1" applyFill="1" applyBorder="1" applyAlignment="1">
      <alignment horizontal="left" vertical="center"/>
    </xf>
    <xf numFmtId="0" fontId="4" fillId="0" borderId="1" xfId="0" applyFont="1" applyFill="1" applyBorder="1" applyAlignment="1">
      <alignment vertical="center"/>
    </xf>
    <xf numFmtId="0" fontId="4" fillId="0" borderId="4" xfId="0" applyFont="1" applyFill="1" applyBorder="1" applyAlignment="1">
      <alignment horizontal="right" vertical="center"/>
    </xf>
    <xf numFmtId="49" fontId="4" fillId="3" borderId="4" xfId="0" applyNumberFormat="1" applyFont="1" applyFill="1" applyBorder="1" applyAlignment="1">
      <alignment horizontal="left" vertical="center" wrapText="1"/>
    </xf>
    <xf numFmtId="0" fontId="2" fillId="0" borderId="5" xfId="0" applyFont="1" applyFill="1" applyBorder="1" applyAlignment="1">
      <alignment vertical="center" wrapText="1"/>
    </xf>
    <xf numFmtId="0" fontId="4" fillId="0" borderId="6" xfId="0" applyFont="1" applyFill="1" applyBorder="1" applyAlignment="1">
      <alignment vertical="center" wrapText="1"/>
    </xf>
    <xf numFmtId="0" fontId="4" fillId="0" borderId="7" xfId="0" applyFont="1" applyFill="1" applyBorder="1" applyAlignment="1">
      <alignment vertical="center" wrapText="1"/>
    </xf>
    <xf numFmtId="0" fontId="4" fillId="0" borderId="8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vertical="center" wrapText="1"/>
    </xf>
    <xf numFmtId="0" fontId="4" fillId="0" borderId="9" xfId="0" applyFont="1" applyFill="1" applyBorder="1" applyAlignment="1">
      <alignment vertical="center" wrapText="1"/>
    </xf>
    <xf numFmtId="0" fontId="0" fillId="0" borderId="0" xfId="0" applyFont="1" applyFill="1" applyAlignment="1">
      <alignment vertical="center"/>
    </xf>
    <xf numFmtId="0" fontId="2" fillId="0" borderId="2" xfId="0" applyFont="1" applyFill="1" applyBorder="1" applyAlignment="1">
      <alignment vertical="center" wrapText="1"/>
    </xf>
    <xf numFmtId="0" fontId="3" fillId="0" borderId="2" xfId="0" applyFont="1" applyFill="1" applyBorder="1" applyAlignment="1">
      <alignment vertical="center" wrapText="1"/>
    </xf>
    <xf numFmtId="0" fontId="4" fillId="0" borderId="2" xfId="0" applyFont="1" applyFill="1" applyBorder="1" applyAlignment="1">
      <alignment vertical="center" wrapText="1"/>
    </xf>
    <xf numFmtId="0" fontId="7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vertical="center" wrapText="1"/>
    </xf>
    <xf numFmtId="0" fontId="4" fillId="0" borderId="3" xfId="0" applyFont="1" applyFill="1" applyBorder="1" applyAlignment="1">
      <alignment vertical="center" wrapText="1"/>
    </xf>
    <xf numFmtId="0" fontId="8" fillId="0" borderId="7" xfId="0" applyFont="1" applyFill="1" applyBorder="1" applyAlignment="1">
      <alignment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vertical="center"/>
    </xf>
    <xf numFmtId="0" fontId="2" fillId="0" borderId="7" xfId="0" applyFont="1" applyFill="1" applyBorder="1" applyAlignment="1">
      <alignment vertical="center" wrapText="1"/>
    </xf>
    <xf numFmtId="0" fontId="4" fillId="0" borderId="10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right" vertical="center" wrapText="1"/>
    </xf>
    <xf numFmtId="0" fontId="4" fillId="0" borderId="6" xfId="0" applyFont="1" applyFill="1" applyBorder="1" applyAlignment="1">
      <alignment vertical="center" wrapText="1"/>
    </xf>
    <xf numFmtId="0" fontId="2" fillId="0" borderId="6" xfId="0" applyFont="1" applyFill="1" applyBorder="1" applyAlignment="1">
      <alignment vertical="center" wrapText="1"/>
    </xf>
    <xf numFmtId="0" fontId="3" fillId="0" borderId="3" xfId="0" applyFont="1" applyFill="1" applyBorder="1" applyAlignment="1">
      <alignment vertical="center" wrapText="1"/>
    </xf>
    <xf numFmtId="0" fontId="4" fillId="0" borderId="3" xfId="0" applyFont="1" applyFill="1" applyBorder="1" applyAlignment="1">
      <alignment horizontal="right" vertical="center" wrapText="1"/>
    </xf>
    <xf numFmtId="0" fontId="2" fillId="0" borderId="8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vertical="center" wrapText="1"/>
    </xf>
    <xf numFmtId="0" fontId="8" fillId="0" borderId="0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vertical="center" wrapText="1"/>
    </xf>
    <xf numFmtId="0" fontId="2" fillId="0" borderId="9" xfId="0" applyFont="1" applyFill="1" applyBorder="1" applyAlignment="1">
      <alignment vertical="center" wrapText="1"/>
    </xf>
    <xf numFmtId="0" fontId="1" fillId="0" borderId="0" xfId="0" applyFont="1" applyFill="1" applyAlignment="1">
      <alignment vertical="center"/>
    </xf>
    <xf numFmtId="0" fontId="1" fillId="0" borderId="0" xfId="50">
      <alignment vertical="center"/>
    </xf>
    <xf numFmtId="0" fontId="10" fillId="0" borderId="2" xfId="50" applyFont="1" applyBorder="1" applyAlignment="1">
      <alignment vertical="center" wrapText="1"/>
    </xf>
    <xf numFmtId="0" fontId="11" fillId="0" borderId="2" xfId="50" applyFont="1" applyBorder="1" applyAlignment="1">
      <alignment horizontal="center" vertical="center"/>
    </xf>
    <xf numFmtId="0" fontId="12" fillId="0" borderId="3" xfId="50" applyFont="1" applyBorder="1" applyAlignment="1">
      <alignment horizontal="left" vertical="center"/>
    </xf>
    <xf numFmtId="0" fontId="13" fillId="0" borderId="3" xfId="50" applyFont="1" applyBorder="1" applyAlignment="1">
      <alignment vertical="center" wrapText="1"/>
    </xf>
    <xf numFmtId="0" fontId="10" fillId="0" borderId="3" xfId="50" applyFont="1" applyBorder="1" applyAlignment="1">
      <alignment vertical="center" wrapText="1"/>
    </xf>
    <xf numFmtId="0" fontId="14" fillId="0" borderId="11" xfId="50" applyFont="1" applyFill="1" applyBorder="1" applyAlignment="1">
      <alignment horizontal="center" vertical="center"/>
    </xf>
    <xf numFmtId="0" fontId="14" fillId="0" borderId="11" xfId="50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center" vertical="center"/>
    </xf>
    <xf numFmtId="0" fontId="1" fillId="0" borderId="11" xfId="0" applyFont="1" applyFill="1" applyBorder="1" applyAlignment="1">
      <alignment vertical="center" wrapText="1"/>
    </xf>
    <xf numFmtId="0" fontId="12" fillId="0" borderId="11" xfId="49" applyFont="1" applyFill="1" applyBorder="1" applyAlignment="1">
      <alignment horizontal="left" vertical="center" wrapText="1"/>
    </xf>
    <xf numFmtId="0" fontId="15" fillId="0" borderId="11" xfId="49" applyFont="1" applyFill="1" applyBorder="1" applyAlignment="1">
      <alignment horizontal="left" vertical="center" wrapText="1"/>
    </xf>
    <xf numFmtId="0" fontId="15" fillId="0" borderId="11" xfId="49" applyNumberFormat="1" applyFont="1" applyFill="1" applyBorder="1" applyAlignment="1">
      <alignment horizontal="right" vertical="center"/>
    </xf>
    <xf numFmtId="0" fontId="12" fillId="0" borderId="3" xfId="50" applyFont="1" applyBorder="1" applyAlignment="1">
      <alignment horizontal="center" vertical="center"/>
    </xf>
    <xf numFmtId="0" fontId="16" fillId="0" borderId="2" xfId="49" applyFont="1" applyBorder="1" applyAlignment="1">
      <alignment vertical="center" wrapText="1"/>
    </xf>
    <xf numFmtId="0" fontId="17" fillId="0" borderId="2" xfId="49" applyFont="1" applyBorder="1" applyAlignment="1">
      <alignment vertical="center" wrapText="1"/>
    </xf>
    <xf numFmtId="0" fontId="18" fillId="0" borderId="7" xfId="49" applyFont="1" applyBorder="1" applyAlignment="1">
      <alignment horizontal="center" vertical="center"/>
    </xf>
    <xf numFmtId="0" fontId="18" fillId="0" borderId="1" xfId="49" applyFont="1" applyBorder="1" applyAlignment="1">
      <alignment horizontal="center" vertical="center"/>
    </xf>
    <xf numFmtId="0" fontId="16" fillId="0" borderId="3" xfId="49" applyFont="1" applyBorder="1" applyAlignment="1">
      <alignment vertical="center" wrapText="1"/>
    </xf>
    <xf numFmtId="0" fontId="17" fillId="0" borderId="3" xfId="49" applyFont="1" applyBorder="1" applyAlignment="1">
      <alignment vertical="center" wrapText="1"/>
    </xf>
    <xf numFmtId="0" fontId="19" fillId="0" borderId="11" xfId="49" applyFont="1" applyBorder="1" applyAlignment="1">
      <alignment horizontal="center" vertical="center" wrapText="1"/>
    </xf>
    <xf numFmtId="0" fontId="0" fillId="0" borderId="11" xfId="0" applyFont="1" applyFill="1" applyBorder="1" applyAlignment="1">
      <alignment vertical="center"/>
    </xf>
    <xf numFmtId="0" fontId="16" fillId="0" borderId="11" xfId="0" applyFont="1" applyFill="1" applyBorder="1" applyAlignment="1">
      <alignment horizontal="left" vertical="center" wrapText="1"/>
    </xf>
    <xf numFmtId="0" fontId="20" fillId="0" borderId="11" xfId="0" applyFont="1" applyFill="1" applyBorder="1" applyAlignment="1">
      <alignment vertical="center"/>
    </xf>
    <xf numFmtId="176" fontId="16" fillId="0" borderId="11" xfId="0" applyNumberFormat="1" applyFont="1" applyFill="1" applyBorder="1" applyAlignment="1">
      <alignment horizontal="right" vertical="center"/>
    </xf>
    <xf numFmtId="177" fontId="20" fillId="0" borderId="11" xfId="0" applyNumberFormat="1" applyFont="1" applyFill="1" applyBorder="1" applyAlignment="1">
      <alignment vertical="center"/>
    </xf>
    <xf numFmtId="0" fontId="19" fillId="0" borderId="11" xfId="49" applyFont="1" applyBorder="1" applyAlignment="1">
      <alignment horizontal="center" vertical="center"/>
    </xf>
    <xf numFmtId="0" fontId="19" fillId="0" borderId="11" xfId="49" applyFont="1" applyBorder="1" applyAlignment="1">
      <alignment horizontal="left" vertical="center"/>
    </xf>
    <xf numFmtId="4" fontId="19" fillId="0" borderId="11" xfId="49" applyNumberFormat="1" applyFont="1" applyBorder="1" applyAlignment="1">
      <alignment horizontal="right" vertical="center"/>
    </xf>
    <xf numFmtId="0" fontId="17" fillId="0" borderId="6" xfId="49" applyFont="1" applyBorder="1" applyAlignment="1">
      <alignment vertical="center" wrapText="1"/>
    </xf>
    <xf numFmtId="0" fontId="17" fillId="0" borderId="7" xfId="49" applyFont="1" applyBorder="1" applyAlignment="1">
      <alignment vertical="center" wrapText="1"/>
    </xf>
    <xf numFmtId="0" fontId="18" fillId="0" borderId="12" xfId="49" applyFont="1" applyBorder="1" applyAlignment="1">
      <alignment horizontal="center" vertical="center"/>
    </xf>
    <xf numFmtId="0" fontId="21" fillId="0" borderId="3" xfId="49" applyFont="1" applyBorder="1" applyAlignment="1">
      <alignment horizontal="center" vertical="center" wrapText="1"/>
    </xf>
    <xf numFmtId="0" fontId="17" fillId="0" borderId="8" xfId="49" applyFont="1" applyBorder="1" applyAlignment="1">
      <alignment vertical="center" wrapText="1"/>
    </xf>
    <xf numFmtId="0" fontId="17" fillId="0" borderId="1" xfId="49" applyFont="1" applyBorder="1" applyAlignment="1">
      <alignment vertical="center" wrapText="1"/>
    </xf>
    <xf numFmtId="0" fontId="10" fillId="0" borderId="1" xfId="49" applyFont="1" applyBorder="1" applyAlignment="1">
      <alignment vertical="center" wrapText="1"/>
    </xf>
    <xf numFmtId="0" fontId="22" fillId="0" borderId="1" xfId="49" applyFont="1" applyBorder="1" applyAlignment="1">
      <alignment vertical="center" wrapText="1"/>
    </xf>
    <xf numFmtId="0" fontId="17" fillId="0" borderId="9" xfId="49" applyFont="1" applyBorder="1" applyAlignment="1">
      <alignment vertical="center" wrapText="1"/>
    </xf>
    <xf numFmtId="0" fontId="23" fillId="0" borderId="0" xfId="0" applyFont="1" applyBorder="1" applyAlignment="1">
      <alignment horizontal="center" vertical="center"/>
    </xf>
    <xf numFmtId="0" fontId="24" fillId="0" borderId="0" xfId="0" applyFont="1" applyBorder="1" applyAlignment="1">
      <alignment horizontal="center" vertical="center"/>
    </xf>
    <xf numFmtId="0" fontId="25" fillId="0" borderId="0" xfId="0" applyFont="1" applyBorder="1" applyAlignment="1">
      <alignment horizontal="right" vertical="center" wrapText="1"/>
    </xf>
    <xf numFmtId="0" fontId="26" fillId="0" borderId="11" xfId="0" applyFont="1" applyBorder="1" applyAlignment="1">
      <alignment horizontal="center" vertical="center"/>
    </xf>
    <xf numFmtId="0" fontId="26" fillId="0" borderId="11" xfId="0" applyFont="1" applyBorder="1" applyAlignment="1">
      <alignment horizontal="center" vertical="center" wrapText="1"/>
    </xf>
    <xf numFmtId="0" fontId="27" fillId="0" borderId="11" xfId="0" applyFont="1" applyBorder="1" applyAlignment="1">
      <alignment horizontal="left" vertical="center"/>
    </xf>
    <xf numFmtId="0" fontId="28" fillId="0" borderId="11" xfId="0" applyFont="1" applyBorder="1" applyAlignment="1">
      <alignment horizontal="left" vertical="center" wrapText="1"/>
    </xf>
    <xf numFmtId="178" fontId="28" fillId="0" borderId="11" xfId="0" applyNumberFormat="1" applyFont="1" applyBorder="1" applyAlignment="1">
      <alignment horizontal="center" vertical="center" wrapText="1"/>
    </xf>
    <xf numFmtId="4" fontId="28" fillId="0" borderId="11" xfId="0" applyNumberFormat="1" applyFont="1" applyBorder="1" applyAlignment="1">
      <alignment horizontal="justify" vertical="center" wrapText="1"/>
    </xf>
    <xf numFmtId="4" fontId="28" fillId="0" borderId="11" xfId="0" applyNumberFormat="1" applyFont="1" applyBorder="1" applyAlignment="1">
      <alignment horizontal="center" vertical="center" wrapText="1"/>
    </xf>
    <xf numFmtId="0" fontId="25" fillId="0" borderId="2" xfId="0" applyFont="1" applyBorder="1">
      <alignment vertical="center"/>
    </xf>
    <xf numFmtId="0" fontId="16" fillId="0" borderId="2" xfId="0" applyFont="1" applyBorder="1">
      <alignment vertical="center"/>
    </xf>
    <xf numFmtId="0" fontId="25" fillId="0" borderId="1" xfId="0" applyFont="1" applyBorder="1">
      <alignment vertical="center"/>
    </xf>
    <xf numFmtId="0" fontId="29" fillId="0" borderId="2" xfId="0" applyFont="1" applyBorder="1" applyAlignment="1">
      <alignment horizontal="center" vertical="center"/>
    </xf>
    <xf numFmtId="0" fontId="25" fillId="0" borderId="3" xfId="0" applyFont="1" applyBorder="1">
      <alignment vertical="center"/>
    </xf>
    <xf numFmtId="0" fontId="25" fillId="0" borderId="3" xfId="0" applyFont="1" applyBorder="1" applyAlignment="1">
      <alignment horizontal="right" vertical="center"/>
    </xf>
    <xf numFmtId="0" fontId="30" fillId="0" borderId="7" xfId="0" applyFont="1" applyBorder="1">
      <alignment vertical="center"/>
    </xf>
    <xf numFmtId="0" fontId="31" fillId="0" borderId="11" xfId="0" applyFont="1" applyBorder="1" applyAlignment="1">
      <alignment horizontal="center" vertical="center"/>
    </xf>
    <xf numFmtId="0" fontId="30" fillId="0" borderId="1" xfId="0" applyFont="1" applyBorder="1">
      <alignment vertical="center"/>
    </xf>
    <xf numFmtId="0" fontId="25" fillId="0" borderId="6" xfId="0" applyFont="1" applyBorder="1">
      <alignment vertical="center"/>
    </xf>
    <xf numFmtId="0" fontId="25" fillId="0" borderId="9" xfId="0" applyFont="1" applyBorder="1">
      <alignment vertical="center"/>
    </xf>
    <xf numFmtId="0" fontId="4" fillId="0" borderId="2" xfId="0" applyFont="1" applyFill="1" applyBorder="1" applyAlignment="1">
      <alignment vertical="center"/>
    </xf>
    <xf numFmtId="0" fontId="3" fillId="0" borderId="2" xfId="0" applyFont="1" applyFill="1" applyBorder="1" applyAlignment="1">
      <alignment vertical="center"/>
    </xf>
    <xf numFmtId="0" fontId="4" fillId="0" borderId="1" xfId="0" applyFont="1" applyFill="1" applyBorder="1" applyAlignment="1">
      <alignment vertical="center"/>
    </xf>
    <xf numFmtId="0" fontId="4" fillId="0" borderId="3" xfId="0" applyFont="1" applyFill="1" applyBorder="1" applyAlignment="1">
      <alignment vertical="center"/>
    </xf>
    <xf numFmtId="0" fontId="4" fillId="0" borderId="3" xfId="0" applyFont="1" applyFill="1" applyBorder="1" applyAlignment="1">
      <alignment horizontal="right" vertical="center"/>
    </xf>
    <xf numFmtId="0" fontId="6" fillId="2" borderId="10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vertical="center"/>
    </xf>
    <xf numFmtId="0" fontId="4" fillId="0" borderId="7" xfId="0" applyFont="1" applyFill="1" applyBorder="1" applyAlignment="1">
      <alignment vertical="center"/>
    </xf>
    <xf numFmtId="0" fontId="4" fillId="0" borderId="4" xfId="0" applyFont="1" applyFill="1" applyBorder="1" applyAlignment="1">
      <alignment horizontal="right" vertical="center"/>
    </xf>
    <xf numFmtId="0" fontId="32" fillId="0" borderId="7" xfId="0" applyFont="1" applyFill="1" applyBorder="1" applyAlignment="1">
      <alignment vertical="center"/>
    </xf>
    <xf numFmtId="0" fontId="32" fillId="0" borderId="10" xfId="0" applyFont="1" applyFill="1" applyBorder="1" applyAlignment="1">
      <alignment horizontal="left" vertical="center"/>
    </xf>
    <xf numFmtId="0" fontId="32" fillId="0" borderId="10" xfId="0" applyFont="1" applyFill="1" applyBorder="1" applyAlignment="1">
      <alignment horizontal="center" vertical="center"/>
    </xf>
    <xf numFmtId="0" fontId="32" fillId="0" borderId="4" xfId="0" applyFont="1" applyFill="1" applyBorder="1" applyAlignment="1">
      <alignment horizontal="right" vertical="center"/>
    </xf>
    <xf numFmtId="0" fontId="32" fillId="0" borderId="1" xfId="0" applyFont="1" applyFill="1" applyBorder="1" applyAlignment="1">
      <alignment vertical="center"/>
    </xf>
    <xf numFmtId="0" fontId="4" fillId="0" borderId="6" xfId="0" applyFont="1" applyFill="1" applyBorder="1" applyAlignment="1">
      <alignment vertical="center"/>
    </xf>
    <xf numFmtId="0" fontId="4" fillId="0" borderId="9" xfId="0" applyFont="1" applyFill="1" applyBorder="1" applyAlignment="1">
      <alignment vertical="center"/>
    </xf>
    <xf numFmtId="0" fontId="2" fillId="0" borderId="2" xfId="0" applyFont="1" applyFill="1" applyBorder="1" applyAlignment="1">
      <alignment vertical="center"/>
    </xf>
    <xf numFmtId="0" fontId="2" fillId="0" borderId="6" xfId="0" applyFont="1" applyFill="1" applyBorder="1" applyAlignment="1">
      <alignment vertical="center"/>
    </xf>
    <xf numFmtId="0" fontId="8" fillId="0" borderId="1" xfId="0" applyFont="1" applyFill="1" applyBorder="1" applyAlignment="1">
      <alignment vertical="center"/>
    </xf>
    <xf numFmtId="0" fontId="4" fillId="0" borderId="8" xfId="0" applyFont="1" applyFill="1" applyBorder="1" applyAlignment="1">
      <alignment vertical="center"/>
    </xf>
    <xf numFmtId="0" fontId="4" fillId="0" borderId="4" xfId="0" applyFont="1" applyFill="1" applyBorder="1" applyAlignment="1">
      <alignment horizontal="left" vertical="center"/>
    </xf>
    <xf numFmtId="0" fontId="4" fillId="0" borderId="4" xfId="0" applyFont="1" applyFill="1" applyBorder="1" applyAlignment="1">
      <alignment horizontal="left" vertical="center" wrapText="1"/>
    </xf>
    <xf numFmtId="0" fontId="17" fillId="0" borderId="0" xfId="0" applyFont="1" applyFill="1" applyBorder="1" applyAlignment="1">
      <alignment vertical="center" wrapText="1"/>
    </xf>
    <xf numFmtId="0" fontId="9" fillId="0" borderId="7" xfId="0" applyFont="1" applyFill="1" applyBorder="1" applyAlignment="1">
      <alignment vertical="center" wrapText="1"/>
    </xf>
    <xf numFmtId="0" fontId="4" fillId="0" borderId="7" xfId="0" applyFont="1" applyFill="1" applyBorder="1" applyAlignment="1">
      <alignment vertical="center" wrapText="1"/>
    </xf>
    <xf numFmtId="0" fontId="4" fillId="0" borderId="10" xfId="0" applyFont="1" applyFill="1" applyBorder="1" applyAlignment="1">
      <alignment horizontal="right" vertical="center"/>
    </xf>
    <xf numFmtId="0" fontId="32" fillId="0" borderId="7" xfId="0" applyFont="1" applyFill="1" applyBorder="1" applyAlignment="1">
      <alignment vertical="center" wrapText="1"/>
    </xf>
    <xf numFmtId="0" fontId="32" fillId="0" borderId="10" xfId="0" applyFont="1" applyFill="1" applyBorder="1" applyAlignment="1">
      <alignment horizontal="center" vertical="center" wrapText="1"/>
    </xf>
    <xf numFmtId="0" fontId="32" fillId="0" borderId="10" xfId="0" applyFont="1" applyFill="1" applyBorder="1" applyAlignment="1">
      <alignment horizontal="right" vertical="center"/>
    </xf>
    <xf numFmtId="0" fontId="4" fillId="0" borderId="1" xfId="0" applyFont="1" applyFill="1" applyBorder="1" applyAlignment="1">
      <alignment vertical="center" wrapText="1"/>
    </xf>
    <xf numFmtId="0" fontId="9" fillId="0" borderId="1" xfId="0" applyFont="1" applyFill="1" applyBorder="1" applyAlignment="1">
      <alignment vertical="center" wrapText="1"/>
    </xf>
    <xf numFmtId="0" fontId="32" fillId="0" borderId="1" xfId="0" applyFont="1" applyFill="1" applyBorder="1" applyAlignment="1">
      <alignment vertical="center" wrapText="1"/>
    </xf>
    <xf numFmtId="0" fontId="4" fillId="0" borderId="5" xfId="0" applyFont="1" applyFill="1" applyBorder="1" applyAlignment="1">
      <alignment vertical="center" wrapText="1"/>
    </xf>
    <xf numFmtId="0" fontId="4" fillId="0" borderId="3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vertical="center" wrapText="1"/>
    </xf>
    <xf numFmtId="0" fontId="4" fillId="3" borderId="10" xfId="0" applyFont="1" applyFill="1" applyBorder="1" applyAlignment="1">
      <alignment horizontal="left" vertical="center" wrapText="1"/>
    </xf>
    <xf numFmtId="0" fontId="4" fillId="3" borderId="10" xfId="0" applyFont="1" applyFill="1" applyBorder="1" applyAlignment="1">
      <alignment horizontal="right" vertical="center"/>
    </xf>
    <xf numFmtId="179" fontId="4" fillId="3" borderId="10" xfId="0" applyNumberFormat="1" applyFont="1" applyFill="1" applyBorder="1" applyAlignment="1">
      <alignment horizontal="right" vertical="center"/>
    </xf>
    <xf numFmtId="0" fontId="32" fillId="3" borderId="10" xfId="0" applyFont="1" applyFill="1" applyBorder="1" applyAlignment="1">
      <alignment horizontal="right" vertical="center"/>
    </xf>
    <xf numFmtId="0" fontId="4" fillId="3" borderId="1" xfId="0" applyFont="1" applyFill="1" applyBorder="1" applyAlignment="1">
      <alignment vertical="center"/>
    </xf>
    <xf numFmtId="0" fontId="4" fillId="0" borderId="5" xfId="0" applyFont="1" applyFill="1" applyBorder="1" applyAlignment="1">
      <alignment vertical="center"/>
    </xf>
    <xf numFmtId="0" fontId="4" fillId="0" borderId="8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vertical="center" wrapText="1"/>
    </xf>
    <xf numFmtId="0" fontId="6" fillId="2" borderId="4" xfId="0" applyFont="1" applyFill="1" applyBorder="1" applyAlignment="1">
      <alignment horizontal="center" vertical="center"/>
    </xf>
    <xf numFmtId="0" fontId="32" fillId="0" borderId="4" xfId="0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4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7" Type="http://schemas.openxmlformats.org/officeDocument/2006/relationships/styles" Target="styles.xml"/><Relationship Id="rId16" Type="http://schemas.openxmlformats.org/officeDocument/2006/relationships/sharedStrings" Target="sharedStrings.xml"/><Relationship Id="rId15" Type="http://schemas.openxmlformats.org/officeDocument/2006/relationships/theme" Target="theme/theme1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7"/>
  <sheetViews>
    <sheetView workbookViewId="0">
      <pane ySplit="5" topLeftCell="A6" activePane="bottomLeft" state="frozen"/>
      <selection/>
      <selection pane="bottomLeft" activeCell="C16" sqref="C16"/>
    </sheetView>
  </sheetViews>
  <sheetFormatPr defaultColWidth="10" defaultRowHeight="13.5" outlineLevelCol="5"/>
  <cols>
    <col min="1" max="1" width="1.53333333333333" style="19" customWidth="1"/>
    <col min="2" max="2" width="41.0333333333333" style="19" customWidth="1"/>
    <col min="3" max="3" width="20.5166666666667" style="19" customWidth="1"/>
    <col min="4" max="4" width="41.0333333333333" style="19" customWidth="1"/>
    <col min="5" max="5" width="20.5166666666667" style="19" customWidth="1"/>
    <col min="6" max="6" width="1.53333333333333" style="19" customWidth="1"/>
    <col min="7" max="7" width="9.76666666666667" style="19" customWidth="1"/>
    <col min="8" max="16384" width="10" style="19"/>
  </cols>
  <sheetData>
    <row r="1" s="19" customFormat="1" ht="16.35" customHeight="1" spans="1:6">
      <c r="A1" s="109"/>
      <c r="B1" s="103"/>
      <c r="C1" s="102"/>
      <c r="D1" s="102"/>
      <c r="E1" s="102"/>
      <c r="F1" s="104"/>
    </row>
    <row r="2" s="19" customFormat="1" ht="22.8" customHeight="1" spans="1:6">
      <c r="A2" s="109"/>
      <c r="B2" s="24" t="s">
        <v>0</v>
      </c>
      <c r="C2" s="24"/>
      <c r="D2" s="24"/>
      <c r="E2" s="24"/>
      <c r="F2" s="131"/>
    </row>
    <row r="3" s="19" customFormat="1" ht="19.55" customHeight="1" spans="1:6">
      <c r="A3" s="109"/>
      <c r="B3" s="105"/>
      <c r="C3" s="105"/>
      <c r="D3" s="105"/>
      <c r="E3" s="106" t="s">
        <v>1</v>
      </c>
      <c r="F3" s="131"/>
    </row>
    <row r="4" s="19" customFormat="1" ht="23" customHeight="1" spans="1:6">
      <c r="A4" s="29"/>
      <c r="B4" s="145" t="s">
        <v>2</v>
      </c>
      <c r="C4" s="145"/>
      <c r="D4" s="145" t="s">
        <v>3</v>
      </c>
      <c r="E4" s="145"/>
      <c r="F4" s="132"/>
    </row>
    <row r="5" s="19" customFormat="1" ht="23" customHeight="1" spans="1:6">
      <c r="A5" s="29"/>
      <c r="B5" s="145" t="s">
        <v>4</v>
      </c>
      <c r="C5" s="145" t="s">
        <v>5</v>
      </c>
      <c r="D5" s="145" t="s">
        <v>4</v>
      </c>
      <c r="E5" s="145" t="s">
        <v>5</v>
      </c>
      <c r="F5" s="132"/>
    </row>
    <row r="6" s="19" customFormat="1" ht="16.55" customHeight="1" spans="1:6">
      <c r="A6" s="109"/>
      <c r="B6" s="122" t="s">
        <v>6</v>
      </c>
      <c r="C6" s="110" t="s">
        <v>7</v>
      </c>
      <c r="D6" s="123" t="s">
        <v>8</v>
      </c>
      <c r="E6" s="110" t="s">
        <v>9</v>
      </c>
      <c r="F6" s="131"/>
    </row>
    <row r="7" s="19" customFormat="1" ht="16.55" customHeight="1" spans="1:6">
      <c r="A7" s="109"/>
      <c r="B7" s="122" t="s">
        <v>10</v>
      </c>
      <c r="C7" s="110"/>
      <c r="D7" s="123" t="s">
        <v>11</v>
      </c>
      <c r="E7" s="110"/>
      <c r="F7" s="131"/>
    </row>
    <row r="8" s="19" customFormat="1" ht="16.55" customHeight="1" spans="1:6">
      <c r="A8" s="109"/>
      <c r="B8" s="122" t="s">
        <v>12</v>
      </c>
      <c r="C8" s="110"/>
      <c r="D8" s="123" t="s">
        <v>13</v>
      </c>
      <c r="E8" s="110"/>
      <c r="F8" s="131"/>
    </row>
    <row r="9" s="19" customFormat="1" ht="16.55" customHeight="1" spans="1:6">
      <c r="A9" s="109"/>
      <c r="B9" s="122" t="s">
        <v>14</v>
      </c>
      <c r="C9" s="110"/>
      <c r="D9" s="123" t="s">
        <v>15</v>
      </c>
      <c r="E9" s="110"/>
      <c r="F9" s="131"/>
    </row>
    <row r="10" s="19" customFormat="1" ht="16.55" customHeight="1" spans="1:6">
      <c r="A10" s="109"/>
      <c r="B10" s="122" t="s">
        <v>16</v>
      </c>
      <c r="C10" s="110"/>
      <c r="D10" s="123" t="s">
        <v>17</v>
      </c>
      <c r="E10" s="110" t="s">
        <v>18</v>
      </c>
      <c r="F10" s="131"/>
    </row>
    <row r="11" s="19" customFormat="1" ht="16.55" customHeight="1" spans="1:6">
      <c r="A11" s="109"/>
      <c r="B11" s="122" t="s">
        <v>19</v>
      </c>
      <c r="C11" s="110"/>
      <c r="D11" s="123" t="s">
        <v>20</v>
      </c>
      <c r="E11" s="110"/>
      <c r="F11" s="131"/>
    </row>
    <row r="12" s="19" customFormat="1" ht="16.55" customHeight="1" spans="1:6">
      <c r="A12" s="109"/>
      <c r="B12" s="122" t="s">
        <v>21</v>
      </c>
      <c r="C12" s="110"/>
      <c r="D12" s="123" t="s">
        <v>22</v>
      </c>
      <c r="E12" s="110" t="s">
        <v>23</v>
      </c>
      <c r="F12" s="131"/>
    </row>
    <row r="13" s="19" customFormat="1" ht="16.55" customHeight="1" spans="1:6">
      <c r="A13" s="109"/>
      <c r="B13" s="122" t="s">
        <v>24</v>
      </c>
      <c r="C13" s="110"/>
      <c r="D13" s="123" t="s">
        <v>25</v>
      </c>
      <c r="E13" s="110" t="s">
        <v>26</v>
      </c>
      <c r="F13" s="131"/>
    </row>
    <row r="14" s="19" customFormat="1" ht="16.55" customHeight="1" spans="1:6">
      <c r="A14" s="109"/>
      <c r="B14" s="122" t="s">
        <v>27</v>
      </c>
      <c r="C14" s="110"/>
      <c r="D14" s="123" t="s">
        <v>28</v>
      </c>
      <c r="E14" s="110"/>
      <c r="F14" s="131"/>
    </row>
    <row r="15" s="19" customFormat="1" ht="16.55" customHeight="1" spans="1:6">
      <c r="A15" s="109"/>
      <c r="B15" s="122"/>
      <c r="C15" s="110"/>
      <c r="D15" s="123" t="s">
        <v>29</v>
      </c>
      <c r="E15" s="110" t="s">
        <v>30</v>
      </c>
      <c r="F15" s="131"/>
    </row>
    <row r="16" s="19" customFormat="1" ht="16.55" customHeight="1" spans="1:6">
      <c r="A16" s="109"/>
      <c r="B16" s="122"/>
      <c r="C16" s="110"/>
      <c r="D16" s="123" t="s">
        <v>31</v>
      </c>
      <c r="E16" s="110"/>
      <c r="F16" s="131"/>
    </row>
    <row r="17" s="19" customFormat="1" ht="16.55" customHeight="1" spans="1:6">
      <c r="A17" s="109"/>
      <c r="B17" s="122"/>
      <c r="C17" s="110"/>
      <c r="D17" s="123" t="s">
        <v>32</v>
      </c>
      <c r="E17" s="110"/>
      <c r="F17" s="131"/>
    </row>
    <row r="18" s="19" customFormat="1" ht="16.55" customHeight="1" spans="1:6">
      <c r="A18" s="109"/>
      <c r="B18" s="122"/>
      <c r="C18" s="110"/>
      <c r="D18" s="123" t="s">
        <v>33</v>
      </c>
      <c r="E18" s="110"/>
      <c r="F18" s="131"/>
    </row>
    <row r="19" s="19" customFormat="1" ht="16.55" customHeight="1" spans="1:6">
      <c r="A19" s="109"/>
      <c r="B19" s="122"/>
      <c r="C19" s="110"/>
      <c r="D19" s="123" t="s">
        <v>34</v>
      </c>
      <c r="E19" s="110"/>
      <c r="F19" s="131"/>
    </row>
    <row r="20" s="19" customFormat="1" ht="16.55" customHeight="1" spans="1:6">
      <c r="A20" s="109"/>
      <c r="B20" s="122"/>
      <c r="C20" s="110"/>
      <c r="D20" s="123" t="s">
        <v>35</v>
      </c>
      <c r="E20" s="110"/>
      <c r="F20" s="131"/>
    </row>
    <row r="21" s="19" customFormat="1" ht="16.55" customHeight="1" spans="1:6">
      <c r="A21" s="109"/>
      <c r="B21" s="122"/>
      <c r="C21" s="110"/>
      <c r="D21" s="123" t="s">
        <v>36</v>
      </c>
      <c r="E21" s="110"/>
      <c r="F21" s="131"/>
    </row>
    <row r="22" s="19" customFormat="1" ht="16.55" customHeight="1" spans="1:6">
      <c r="A22" s="109"/>
      <c r="B22" s="122"/>
      <c r="C22" s="110"/>
      <c r="D22" s="123" t="s">
        <v>37</v>
      </c>
      <c r="E22" s="110"/>
      <c r="F22" s="131"/>
    </row>
    <row r="23" s="19" customFormat="1" ht="16.55" customHeight="1" spans="1:6">
      <c r="A23" s="109"/>
      <c r="B23" s="122"/>
      <c r="C23" s="110"/>
      <c r="D23" s="123" t="s">
        <v>38</v>
      </c>
      <c r="E23" s="110"/>
      <c r="F23" s="131"/>
    </row>
    <row r="24" s="19" customFormat="1" ht="16.55" customHeight="1" spans="1:6">
      <c r="A24" s="109"/>
      <c r="B24" s="122"/>
      <c r="C24" s="110"/>
      <c r="D24" s="123" t="s">
        <v>39</v>
      </c>
      <c r="E24" s="110"/>
      <c r="F24" s="131"/>
    </row>
    <row r="25" s="19" customFormat="1" ht="16.55" customHeight="1" spans="1:6">
      <c r="A25" s="109"/>
      <c r="B25" s="122"/>
      <c r="C25" s="110"/>
      <c r="D25" s="123" t="s">
        <v>40</v>
      </c>
      <c r="E25" s="110" t="s">
        <v>41</v>
      </c>
      <c r="F25" s="131"/>
    </row>
    <row r="26" s="19" customFormat="1" ht="16.55" customHeight="1" spans="1:6">
      <c r="A26" s="109"/>
      <c r="B26" s="122"/>
      <c r="C26" s="110"/>
      <c r="D26" s="123" t="s">
        <v>42</v>
      </c>
      <c r="E26" s="110"/>
      <c r="F26" s="131"/>
    </row>
    <row r="27" s="19" customFormat="1" ht="16.55" customHeight="1" spans="1:6">
      <c r="A27" s="109"/>
      <c r="B27" s="122"/>
      <c r="C27" s="110"/>
      <c r="D27" s="123" t="s">
        <v>43</v>
      </c>
      <c r="E27" s="110"/>
      <c r="F27" s="131"/>
    </row>
    <row r="28" s="19" customFormat="1" ht="16.55" customHeight="1" spans="1:6">
      <c r="A28" s="109"/>
      <c r="B28" s="122"/>
      <c r="C28" s="110"/>
      <c r="D28" s="123" t="s">
        <v>44</v>
      </c>
      <c r="E28" s="110"/>
      <c r="F28" s="131"/>
    </row>
    <row r="29" s="19" customFormat="1" ht="16.55" customHeight="1" spans="1:6">
      <c r="A29" s="109"/>
      <c r="B29" s="122"/>
      <c r="C29" s="110"/>
      <c r="D29" s="123" t="s">
        <v>45</v>
      </c>
      <c r="E29" s="110"/>
      <c r="F29" s="131"/>
    </row>
    <row r="30" s="19" customFormat="1" ht="16.55" customHeight="1" spans="1:6">
      <c r="A30" s="109"/>
      <c r="B30" s="122"/>
      <c r="C30" s="110"/>
      <c r="D30" s="123" t="s">
        <v>46</v>
      </c>
      <c r="E30" s="110"/>
      <c r="F30" s="131"/>
    </row>
    <row r="31" s="19" customFormat="1" ht="16.55" customHeight="1" spans="1:6">
      <c r="A31" s="109"/>
      <c r="B31" s="122"/>
      <c r="C31" s="110"/>
      <c r="D31" s="123" t="s">
        <v>47</v>
      </c>
      <c r="E31" s="110"/>
      <c r="F31" s="131"/>
    </row>
    <row r="32" s="19" customFormat="1" ht="16.55" customHeight="1" spans="1:6">
      <c r="A32" s="109"/>
      <c r="B32" s="122"/>
      <c r="C32" s="110"/>
      <c r="D32" s="123" t="s">
        <v>48</v>
      </c>
      <c r="E32" s="110"/>
      <c r="F32" s="131"/>
    </row>
    <row r="33" s="19" customFormat="1" ht="16.55" customHeight="1" spans="1:6">
      <c r="A33" s="109"/>
      <c r="B33" s="122"/>
      <c r="C33" s="110"/>
      <c r="D33" s="123" t="s">
        <v>49</v>
      </c>
      <c r="E33" s="110"/>
      <c r="F33" s="131"/>
    </row>
    <row r="34" s="19" customFormat="1" ht="16.55" customHeight="1" spans="1:6">
      <c r="A34" s="109"/>
      <c r="B34" s="146" t="s">
        <v>50</v>
      </c>
      <c r="C34" s="114" t="s">
        <v>7</v>
      </c>
      <c r="D34" s="146" t="s">
        <v>51</v>
      </c>
      <c r="E34" s="114" t="s">
        <v>7</v>
      </c>
      <c r="F34" s="131"/>
    </row>
    <row r="35" s="19" customFormat="1" ht="16.55" customHeight="1" spans="1:6">
      <c r="A35" s="109"/>
      <c r="B35" s="122" t="s">
        <v>52</v>
      </c>
      <c r="C35" s="110"/>
      <c r="D35" s="122" t="s">
        <v>53</v>
      </c>
      <c r="E35" s="110"/>
      <c r="F35" s="131"/>
    </row>
    <row r="36" s="19" customFormat="1" ht="16.55" customHeight="1" spans="1:6">
      <c r="A36" s="109"/>
      <c r="B36" s="146" t="s">
        <v>54</v>
      </c>
      <c r="C36" s="114" t="s">
        <v>7</v>
      </c>
      <c r="D36" s="146" t="s">
        <v>55</v>
      </c>
      <c r="E36" s="114" t="s">
        <v>7</v>
      </c>
      <c r="F36" s="131"/>
    </row>
    <row r="37" s="19" customFormat="1" ht="16.55" customHeight="1" spans="1:6">
      <c r="A37" s="116"/>
      <c r="B37" s="116"/>
      <c r="C37" s="116"/>
      <c r="D37" s="116"/>
      <c r="E37" s="116"/>
      <c r="F37" s="147"/>
    </row>
  </sheetData>
  <mergeCells count="5">
    <mergeCell ref="B2:E2"/>
    <mergeCell ref="B3:C3"/>
    <mergeCell ref="B4:C4"/>
    <mergeCell ref="D4:E4"/>
    <mergeCell ref="A6:A33"/>
  </mergeCells>
  <printOptions horizontalCentered="1"/>
  <pageMargins left="0.708000004291534" right="0.708000004291534" top="1.06200003623962" bottom="0.86599999666214" header="0" footer="0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9"/>
  <sheetViews>
    <sheetView workbookViewId="0">
      <pane ySplit="5" topLeftCell="A6" activePane="bottomLeft" state="frozen"/>
      <selection/>
      <selection pane="bottomLeft" activeCell="A1" sqref="$A1:$XFD1048576"/>
    </sheetView>
  </sheetViews>
  <sheetFormatPr defaultColWidth="10" defaultRowHeight="13.5"/>
  <cols>
    <col min="1" max="1" width="1.53333333333333" style="19" customWidth="1"/>
    <col min="2" max="2" width="11.9416666666667" style="19" customWidth="1"/>
    <col min="3" max="3" width="30.775" style="19" customWidth="1"/>
    <col min="4" max="5" width="10.45" style="19" customWidth="1"/>
    <col min="6" max="9" width="12.3083333333333" style="19" customWidth="1"/>
    <col min="10" max="10" width="10.2583333333333" style="19" customWidth="1"/>
    <col min="11" max="13" width="12.3083333333333" style="19" customWidth="1"/>
    <col min="14" max="15" width="10.2583333333333" style="19" customWidth="1"/>
    <col min="16" max="20" width="12.3083333333333" style="19" customWidth="1"/>
    <col min="21" max="21" width="1.53333333333333" style="19" customWidth="1"/>
    <col min="22" max="23" width="9.76666666666667" style="19" customWidth="1"/>
    <col min="24" max="16384" width="10" style="19"/>
  </cols>
  <sheetData>
    <row r="1" s="19" customFormat="1" ht="16.25" customHeight="1" spans="1:21">
      <c r="A1" s="102"/>
      <c r="B1" s="103"/>
      <c r="C1" s="103"/>
      <c r="D1" s="102"/>
      <c r="E1" s="102"/>
      <c r="F1" s="102"/>
      <c r="G1" s="102"/>
      <c r="H1" s="102"/>
      <c r="I1" s="102"/>
      <c r="J1" s="20"/>
      <c r="K1" s="20"/>
      <c r="L1" s="20"/>
      <c r="M1" s="20"/>
      <c r="N1" s="20"/>
      <c r="O1" s="102"/>
      <c r="P1" s="102"/>
      <c r="Q1" s="102"/>
      <c r="R1" s="102"/>
      <c r="S1" s="102"/>
      <c r="T1" s="102"/>
      <c r="U1" s="126"/>
    </row>
    <row r="2" s="19" customFormat="1" ht="22.8" customHeight="1" spans="1:21">
      <c r="A2" s="102"/>
      <c r="B2" s="24" t="s">
        <v>56</v>
      </c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126"/>
    </row>
    <row r="3" s="19" customFormat="1" ht="19.55" customHeight="1" spans="1:21">
      <c r="A3" s="105"/>
      <c r="B3" s="105"/>
      <c r="C3" s="105"/>
      <c r="D3" s="26"/>
      <c r="E3" s="26"/>
      <c r="F3" s="26"/>
      <c r="G3" s="26"/>
      <c r="H3" s="26"/>
      <c r="I3" s="26"/>
      <c r="J3" s="25"/>
      <c r="K3" s="25"/>
      <c r="L3" s="25"/>
      <c r="M3" s="25"/>
      <c r="N3" s="25"/>
      <c r="O3" s="106" t="s">
        <v>1</v>
      </c>
      <c r="P3" s="106"/>
      <c r="Q3" s="106"/>
      <c r="R3" s="106"/>
      <c r="S3" s="106"/>
      <c r="T3" s="106"/>
      <c r="U3" s="143"/>
    </row>
    <row r="4" s="19" customFormat="1" ht="23" customHeight="1" spans="1:21">
      <c r="A4" s="29"/>
      <c r="B4" s="28" t="s">
        <v>57</v>
      </c>
      <c r="C4" s="107" t="s">
        <v>58</v>
      </c>
      <c r="D4" s="107" t="s">
        <v>59</v>
      </c>
      <c r="E4" s="107" t="s">
        <v>60</v>
      </c>
      <c r="F4" s="107"/>
      <c r="G4" s="107"/>
      <c r="H4" s="107"/>
      <c r="I4" s="107"/>
      <c r="J4" s="107"/>
      <c r="K4" s="107"/>
      <c r="L4" s="107"/>
      <c r="M4" s="107"/>
      <c r="N4" s="107"/>
      <c r="O4" s="107" t="s">
        <v>52</v>
      </c>
      <c r="P4" s="107"/>
      <c r="Q4" s="107"/>
      <c r="R4" s="107"/>
      <c r="S4" s="107"/>
      <c r="T4" s="107"/>
      <c r="U4" s="132"/>
    </row>
    <row r="5" s="19" customFormat="1" ht="34.5" customHeight="1" spans="1:21">
      <c r="A5" s="125"/>
      <c r="B5" s="28"/>
      <c r="C5" s="107"/>
      <c r="D5" s="107"/>
      <c r="E5" s="107" t="s">
        <v>61</v>
      </c>
      <c r="F5" s="28" t="s">
        <v>62</v>
      </c>
      <c r="G5" s="28" t="s">
        <v>63</v>
      </c>
      <c r="H5" s="28" t="s">
        <v>64</v>
      </c>
      <c r="I5" s="28" t="s">
        <v>65</v>
      </c>
      <c r="J5" s="28" t="s">
        <v>66</v>
      </c>
      <c r="K5" s="28" t="s">
        <v>67</v>
      </c>
      <c r="L5" s="28" t="s">
        <v>68</v>
      </c>
      <c r="M5" s="28" t="s">
        <v>69</v>
      </c>
      <c r="N5" s="28" t="s">
        <v>70</v>
      </c>
      <c r="O5" s="107" t="s">
        <v>61</v>
      </c>
      <c r="P5" s="28" t="s">
        <v>62</v>
      </c>
      <c r="Q5" s="28" t="s">
        <v>63</v>
      </c>
      <c r="R5" s="28" t="s">
        <v>64</v>
      </c>
      <c r="S5" s="28" t="s">
        <v>65</v>
      </c>
      <c r="T5" s="28" t="s">
        <v>71</v>
      </c>
      <c r="U5" s="132"/>
    </row>
    <row r="6" s="19" customFormat="1" ht="16.55" customHeight="1" spans="1:21">
      <c r="A6" s="109"/>
      <c r="B6" s="31" t="s">
        <v>72</v>
      </c>
      <c r="C6" s="31" t="s">
        <v>73</v>
      </c>
      <c r="D6" s="127" t="s">
        <v>7</v>
      </c>
      <c r="E6" s="127" t="s">
        <v>7</v>
      </c>
      <c r="F6" s="127" t="s">
        <v>7</v>
      </c>
      <c r="G6" s="127"/>
      <c r="H6" s="127"/>
      <c r="I6" s="127"/>
      <c r="J6" s="127"/>
      <c r="K6" s="127"/>
      <c r="L6" s="127"/>
      <c r="M6" s="127"/>
      <c r="N6" s="127"/>
      <c r="O6" s="127"/>
      <c r="P6" s="127"/>
      <c r="Q6" s="127"/>
      <c r="R6" s="127"/>
      <c r="S6" s="127"/>
      <c r="T6" s="127"/>
      <c r="U6" s="131"/>
    </row>
    <row r="7" s="19" customFormat="1" ht="16.55" customHeight="1" spans="1:21">
      <c r="A7" s="109"/>
      <c r="B7" s="31" t="s">
        <v>74</v>
      </c>
      <c r="C7" s="31" t="s">
        <v>75</v>
      </c>
      <c r="D7" s="127" t="s">
        <v>7</v>
      </c>
      <c r="E7" s="127" t="s">
        <v>7</v>
      </c>
      <c r="F7" s="127" t="s">
        <v>7</v>
      </c>
      <c r="G7" s="127"/>
      <c r="H7" s="127"/>
      <c r="I7" s="127"/>
      <c r="J7" s="127"/>
      <c r="K7" s="127"/>
      <c r="L7" s="127"/>
      <c r="M7" s="127"/>
      <c r="N7" s="127"/>
      <c r="O7" s="127"/>
      <c r="P7" s="127"/>
      <c r="Q7" s="127"/>
      <c r="R7" s="127"/>
      <c r="S7" s="127"/>
      <c r="T7" s="127"/>
      <c r="U7" s="131"/>
    </row>
    <row r="8" s="19" customFormat="1" ht="16.55" customHeight="1" spans="1:21">
      <c r="A8" s="111"/>
      <c r="B8" s="113" t="s">
        <v>76</v>
      </c>
      <c r="C8" s="113"/>
      <c r="D8" s="130" t="s">
        <v>7</v>
      </c>
      <c r="E8" s="130" t="s">
        <v>7</v>
      </c>
      <c r="F8" s="130" t="s">
        <v>7</v>
      </c>
      <c r="G8" s="130"/>
      <c r="H8" s="130"/>
      <c r="I8" s="130"/>
      <c r="J8" s="130"/>
      <c r="K8" s="130"/>
      <c r="L8" s="130"/>
      <c r="M8" s="130"/>
      <c r="N8" s="130"/>
      <c r="O8" s="130"/>
      <c r="P8" s="130"/>
      <c r="Q8" s="130"/>
      <c r="R8" s="130"/>
      <c r="S8" s="130"/>
      <c r="T8" s="130"/>
      <c r="U8" s="133"/>
    </row>
    <row r="9" s="19" customFormat="1" ht="16.55" customHeight="1" spans="1:21">
      <c r="A9" s="116"/>
      <c r="B9" s="116"/>
      <c r="C9" s="116"/>
      <c r="D9" s="116"/>
      <c r="E9" s="116"/>
      <c r="F9" s="116"/>
      <c r="G9" s="116"/>
      <c r="H9" s="116"/>
      <c r="I9" s="116"/>
      <c r="J9" s="116"/>
      <c r="K9" s="116"/>
      <c r="L9" s="116"/>
      <c r="M9" s="116"/>
      <c r="N9" s="116"/>
      <c r="O9" s="116"/>
      <c r="P9" s="116"/>
      <c r="Q9" s="116"/>
      <c r="R9" s="116"/>
      <c r="S9" s="116"/>
      <c r="T9" s="116"/>
      <c r="U9" s="144"/>
    </row>
  </sheetData>
  <mergeCells count="14">
    <mergeCell ref="B1:C1"/>
    <mergeCell ref="F1:I1"/>
    <mergeCell ref="P1:T1"/>
    <mergeCell ref="B2:T2"/>
    <mergeCell ref="B3:C3"/>
    <mergeCell ref="F3:I3"/>
    <mergeCell ref="O3:T3"/>
    <mergeCell ref="E4:N4"/>
    <mergeCell ref="O4:T4"/>
    <mergeCell ref="B8:C8"/>
    <mergeCell ref="A6:A7"/>
    <mergeCell ref="B4:B5"/>
    <mergeCell ref="C4:C5"/>
    <mergeCell ref="D4:D5"/>
  </mergeCells>
  <printOptions horizontalCentered="1"/>
  <pageMargins left="0.708000004291534" right="0.708000004291534" top="1.06200003623962" bottom="0.86599999666214" header="0" footer="0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6"/>
  <sheetViews>
    <sheetView topLeftCell="C1" workbookViewId="0">
      <pane ySplit="5" topLeftCell="A13" activePane="bottomLeft" state="frozen"/>
      <selection/>
      <selection pane="bottomLeft" activeCell="E20" sqref="E20"/>
    </sheetView>
  </sheetViews>
  <sheetFormatPr defaultColWidth="10" defaultRowHeight="13.5"/>
  <cols>
    <col min="1" max="1" width="1.53333333333333" style="19" customWidth="1"/>
    <col min="2" max="4" width="30.775" style="19" customWidth="1"/>
    <col min="5" max="10" width="12.3083333333333" style="19" customWidth="1"/>
    <col min="11" max="11" width="1.53333333333333" style="19" customWidth="1"/>
    <col min="12" max="14" width="9.76666666666667" style="19" customWidth="1"/>
    <col min="15" max="16384" width="10" style="19"/>
  </cols>
  <sheetData>
    <row r="1" s="19" customFormat="1" ht="16.35" customHeight="1" spans="1:11">
      <c r="A1" s="102"/>
      <c r="B1" s="102"/>
      <c r="C1" s="20"/>
      <c r="D1" s="20"/>
      <c r="E1" s="22"/>
      <c r="F1" s="22"/>
      <c r="G1" s="22"/>
      <c r="H1" s="22"/>
      <c r="I1" s="22"/>
      <c r="J1" s="22"/>
      <c r="K1" s="109"/>
    </row>
    <row r="2" s="19" customFormat="1" ht="22.8" customHeight="1" spans="1:11">
      <c r="A2" s="102"/>
      <c r="B2" s="24" t="s">
        <v>77</v>
      </c>
      <c r="C2" s="24"/>
      <c r="D2" s="24"/>
      <c r="E2" s="24"/>
      <c r="F2" s="24"/>
      <c r="G2" s="24"/>
      <c r="H2" s="24"/>
      <c r="I2" s="24"/>
      <c r="J2" s="24"/>
      <c r="K2" s="109"/>
    </row>
    <row r="3" s="19" customFormat="1" ht="19.55" customHeight="1" spans="1:11">
      <c r="A3" s="105"/>
      <c r="B3" s="105"/>
      <c r="C3" s="105"/>
      <c r="D3" s="25"/>
      <c r="E3" s="105"/>
      <c r="F3" s="135"/>
      <c r="G3" s="135"/>
      <c r="H3" s="135"/>
      <c r="I3" s="135"/>
      <c r="J3" s="106" t="s">
        <v>1</v>
      </c>
      <c r="K3" s="121"/>
    </row>
    <row r="4" s="19" customFormat="1" ht="22.95" customHeight="1" spans="1:11">
      <c r="A4" s="136"/>
      <c r="B4" s="107" t="s">
        <v>78</v>
      </c>
      <c r="C4" s="107" t="s">
        <v>79</v>
      </c>
      <c r="D4" s="107" t="s">
        <v>80</v>
      </c>
      <c r="E4" s="107" t="s">
        <v>59</v>
      </c>
      <c r="F4" s="107" t="s">
        <v>81</v>
      </c>
      <c r="G4" s="107" t="s">
        <v>82</v>
      </c>
      <c r="H4" s="107" t="s">
        <v>83</v>
      </c>
      <c r="I4" s="107"/>
      <c r="J4" s="107"/>
      <c r="K4" s="132"/>
    </row>
    <row r="5" s="19" customFormat="1" ht="34.5" customHeight="1" spans="1:11">
      <c r="A5" s="136"/>
      <c r="B5" s="107"/>
      <c r="C5" s="107"/>
      <c r="D5" s="107"/>
      <c r="E5" s="107"/>
      <c r="F5" s="107"/>
      <c r="G5" s="107"/>
      <c r="H5" s="28" t="s">
        <v>84</v>
      </c>
      <c r="I5" s="28" t="s">
        <v>85</v>
      </c>
      <c r="J5" s="28" t="s">
        <v>86</v>
      </c>
      <c r="K5" s="39"/>
    </row>
    <row r="6" s="19" customFormat="1" ht="16.55" customHeight="1" spans="1:11">
      <c r="A6" s="111"/>
      <c r="B6" s="137" t="s">
        <v>87</v>
      </c>
      <c r="C6" s="137" t="s">
        <v>88</v>
      </c>
      <c r="D6" s="137" t="s">
        <v>89</v>
      </c>
      <c r="E6" s="138" t="s">
        <v>90</v>
      </c>
      <c r="F6" s="138" t="s">
        <v>90</v>
      </c>
      <c r="G6" s="138"/>
      <c r="H6" s="138"/>
      <c r="I6" s="138"/>
      <c r="J6" s="138"/>
      <c r="K6" s="141"/>
    </row>
    <row r="7" s="19" customFormat="1" ht="16.55" customHeight="1" spans="1:11">
      <c r="A7" s="111"/>
      <c r="B7" s="137" t="s">
        <v>87</v>
      </c>
      <c r="C7" s="137" t="s">
        <v>88</v>
      </c>
      <c r="D7" s="137" t="s">
        <v>91</v>
      </c>
      <c r="E7" s="138" t="s">
        <v>92</v>
      </c>
      <c r="F7" s="138" t="s">
        <v>92</v>
      </c>
      <c r="G7" s="138"/>
      <c r="H7" s="138"/>
      <c r="I7" s="138"/>
      <c r="J7" s="138"/>
      <c r="K7" s="141"/>
    </row>
    <row r="8" s="19" customFormat="1" ht="16.55" customHeight="1" spans="1:11">
      <c r="A8" s="111"/>
      <c r="B8" s="137" t="s">
        <v>87</v>
      </c>
      <c r="C8" s="137" t="s">
        <v>88</v>
      </c>
      <c r="D8" s="137" t="s">
        <v>93</v>
      </c>
      <c r="E8" s="138" t="s">
        <v>94</v>
      </c>
      <c r="F8" s="138" t="s">
        <v>94</v>
      </c>
      <c r="G8" s="138"/>
      <c r="H8" s="138"/>
      <c r="I8" s="138"/>
      <c r="J8" s="138"/>
      <c r="K8" s="141"/>
    </row>
    <row r="9" s="19" customFormat="1" ht="16.55" customHeight="1" spans="1:11">
      <c r="A9" s="111"/>
      <c r="B9" s="137" t="s">
        <v>87</v>
      </c>
      <c r="C9" s="137" t="s">
        <v>95</v>
      </c>
      <c r="D9" s="137" t="s">
        <v>96</v>
      </c>
      <c r="E9" s="138" t="s">
        <v>97</v>
      </c>
      <c r="F9" s="138" t="s">
        <v>97</v>
      </c>
      <c r="G9" s="138"/>
      <c r="H9" s="138"/>
      <c r="I9" s="138"/>
      <c r="J9" s="138"/>
      <c r="K9" s="141"/>
    </row>
    <row r="10" s="19" customFormat="1" ht="16.55" customHeight="1" spans="1:11">
      <c r="A10" s="111"/>
      <c r="B10" s="137" t="s">
        <v>87</v>
      </c>
      <c r="C10" s="137" t="s">
        <v>98</v>
      </c>
      <c r="D10" s="137" t="s">
        <v>99</v>
      </c>
      <c r="E10" s="138" t="s">
        <v>100</v>
      </c>
      <c r="F10" s="138" t="s">
        <v>100</v>
      </c>
      <c r="G10" s="138"/>
      <c r="H10" s="138"/>
      <c r="I10" s="138"/>
      <c r="J10" s="138"/>
      <c r="K10" s="141"/>
    </row>
    <row r="11" s="19" customFormat="1" ht="16.55" customHeight="1" spans="1:11">
      <c r="A11" s="111"/>
      <c r="B11" s="137" t="s">
        <v>87</v>
      </c>
      <c r="C11" s="137" t="s">
        <v>98</v>
      </c>
      <c r="D11" s="137" t="s">
        <v>101</v>
      </c>
      <c r="E11" s="138" t="s">
        <v>102</v>
      </c>
      <c r="F11" s="138" t="s">
        <v>102</v>
      </c>
      <c r="G11" s="138"/>
      <c r="H11" s="138"/>
      <c r="I11" s="138"/>
      <c r="J11" s="138"/>
      <c r="K11" s="141"/>
    </row>
    <row r="12" s="19" customFormat="1" ht="16.55" customHeight="1" spans="1:11">
      <c r="A12" s="111"/>
      <c r="B12" s="137" t="s">
        <v>87</v>
      </c>
      <c r="C12" s="137" t="s">
        <v>98</v>
      </c>
      <c r="D12" s="137" t="s">
        <v>103</v>
      </c>
      <c r="E12" s="138" t="s">
        <v>104</v>
      </c>
      <c r="F12" s="138" t="s">
        <v>104</v>
      </c>
      <c r="G12" s="138"/>
      <c r="H12" s="138"/>
      <c r="I12" s="138"/>
      <c r="J12" s="138"/>
      <c r="K12" s="141"/>
    </row>
    <row r="13" s="19" customFormat="1" ht="16.55" customHeight="1" spans="1:11">
      <c r="A13" s="111"/>
      <c r="B13" s="137" t="s">
        <v>87</v>
      </c>
      <c r="C13" s="137" t="s">
        <v>98</v>
      </c>
      <c r="D13" s="137" t="s">
        <v>105</v>
      </c>
      <c r="E13" s="138" t="s">
        <v>106</v>
      </c>
      <c r="F13" s="138" t="s">
        <v>106</v>
      </c>
      <c r="G13" s="138"/>
      <c r="H13" s="138"/>
      <c r="I13" s="138"/>
      <c r="J13" s="138"/>
      <c r="K13" s="141"/>
    </row>
    <row r="14" s="19" customFormat="1" ht="16.55" customHeight="1" spans="1:11">
      <c r="A14" s="111"/>
      <c r="B14" s="137" t="s">
        <v>87</v>
      </c>
      <c r="C14" s="137" t="s">
        <v>98</v>
      </c>
      <c r="D14" s="137" t="s">
        <v>107</v>
      </c>
      <c r="E14" s="138" t="s">
        <v>108</v>
      </c>
      <c r="F14" s="138" t="s">
        <v>108</v>
      </c>
      <c r="G14" s="138"/>
      <c r="H14" s="138"/>
      <c r="I14" s="138"/>
      <c r="J14" s="138"/>
      <c r="K14" s="141"/>
    </row>
    <row r="15" s="19" customFormat="1" ht="16.55" customHeight="1" spans="1:11">
      <c r="A15" s="111"/>
      <c r="B15" s="137" t="s">
        <v>87</v>
      </c>
      <c r="C15" s="137" t="s">
        <v>98</v>
      </c>
      <c r="D15" s="137" t="s">
        <v>109</v>
      </c>
      <c r="E15" s="138" t="s">
        <v>110</v>
      </c>
      <c r="F15" s="138" t="s">
        <v>110</v>
      </c>
      <c r="G15" s="138"/>
      <c r="H15" s="138"/>
      <c r="I15" s="138"/>
      <c r="J15" s="138"/>
      <c r="K15" s="141"/>
    </row>
    <row r="16" s="19" customFormat="1" ht="16.55" customHeight="1" spans="1:11">
      <c r="A16" s="111"/>
      <c r="B16" s="137" t="s">
        <v>87</v>
      </c>
      <c r="C16" s="137" t="s">
        <v>98</v>
      </c>
      <c r="D16" s="137" t="s">
        <v>111</v>
      </c>
      <c r="E16" s="138" t="s">
        <v>112</v>
      </c>
      <c r="F16" s="138" t="s">
        <v>112</v>
      </c>
      <c r="G16" s="138"/>
      <c r="H16" s="138"/>
      <c r="I16" s="138"/>
      <c r="J16" s="138"/>
      <c r="K16" s="141"/>
    </row>
    <row r="17" s="19" customFormat="1" ht="16.55" customHeight="1" spans="1:11">
      <c r="A17" s="111"/>
      <c r="B17" s="137" t="s">
        <v>87</v>
      </c>
      <c r="C17" s="137" t="s">
        <v>98</v>
      </c>
      <c r="D17" s="137" t="s">
        <v>113</v>
      </c>
      <c r="E17" s="138" t="s">
        <v>114</v>
      </c>
      <c r="F17" s="138" t="s">
        <v>114</v>
      </c>
      <c r="G17" s="138"/>
      <c r="H17" s="138"/>
      <c r="I17" s="138"/>
      <c r="J17" s="138"/>
      <c r="K17" s="141"/>
    </row>
    <row r="18" s="19" customFormat="1" ht="16.55" customHeight="1" spans="1:11">
      <c r="A18" s="111"/>
      <c r="B18" s="137" t="s">
        <v>87</v>
      </c>
      <c r="C18" s="137" t="s">
        <v>115</v>
      </c>
      <c r="D18" s="137" t="s">
        <v>116</v>
      </c>
      <c r="E18" s="138" t="s">
        <v>117</v>
      </c>
      <c r="F18" s="138" t="s">
        <v>117</v>
      </c>
      <c r="G18" s="138"/>
      <c r="H18" s="138"/>
      <c r="I18" s="138"/>
      <c r="J18" s="138"/>
      <c r="K18" s="141"/>
    </row>
    <row r="19" s="19" customFormat="1" ht="16.55" customHeight="1" spans="1:11">
      <c r="A19" s="111"/>
      <c r="B19" s="137" t="s">
        <v>87</v>
      </c>
      <c r="C19" s="137" t="s">
        <v>118</v>
      </c>
      <c r="D19" s="137" t="s">
        <v>119</v>
      </c>
      <c r="E19" s="138" t="s">
        <v>120</v>
      </c>
      <c r="F19" s="138" t="s">
        <v>120</v>
      </c>
      <c r="G19" s="138"/>
      <c r="H19" s="138"/>
      <c r="I19" s="138"/>
      <c r="J19" s="138"/>
      <c r="K19" s="141"/>
    </row>
    <row r="20" s="19" customFormat="1" ht="16.55" customHeight="1" spans="1:11">
      <c r="A20" s="111"/>
      <c r="B20" s="137" t="s">
        <v>87</v>
      </c>
      <c r="C20" s="137" t="s">
        <v>121</v>
      </c>
      <c r="D20" s="137" t="s">
        <v>122</v>
      </c>
      <c r="E20" s="139">
        <v>0.15869</v>
      </c>
      <c r="F20" s="138" t="s">
        <v>123</v>
      </c>
      <c r="G20" s="138"/>
      <c r="H20" s="138"/>
      <c r="I20" s="138"/>
      <c r="J20" s="138"/>
      <c r="K20" s="141"/>
    </row>
    <row r="21" s="19" customFormat="1" ht="16.55" customHeight="1" spans="1:11">
      <c r="A21" s="111"/>
      <c r="B21" s="137" t="s">
        <v>87</v>
      </c>
      <c r="C21" s="137" t="s">
        <v>124</v>
      </c>
      <c r="D21" s="137" t="s">
        <v>125</v>
      </c>
      <c r="E21" s="138" t="s">
        <v>126</v>
      </c>
      <c r="F21" s="138" t="s">
        <v>126</v>
      </c>
      <c r="G21" s="138"/>
      <c r="H21" s="138"/>
      <c r="I21" s="138"/>
      <c r="J21" s="138"/>
      <c r="K21" s="141"/>
    </row>
    <row r="22" s="19" customFormat="1" ht="16.55" customHeight="1" spans="1:11">
      <c r="A22" s="111"/>
      <c r="B22" s="137" t="s">
        <v>87</v>
      </c>
      <c r="C22" s="137" t="s">
        <v>127</v>
      </c>
      <c r="D22" s="137" t="s">
        <v>128</v>
      </c>
      <c r="E22" s="138" t="s">
        <v>129</v>
      </c>
      <c r="F22" s="138" t="s">
        <v>129</v>
      </c>
      <c r="G22" s="138"/>
      <c r="H22" s="138"/>
      <c r="I22" s="138"/>
      <c r="J22" s="138"/>
      <c r="K22" s="141"/>
    </row>
    <row r="23" s="19" customFormat="1" ht="16.55" customHeight="1" spans="1:11">
      <c r="A23" s="111"/>
      <c r="B23" s="137" t="s">
        <v>130</v>
      </c>
      <c r="C23" s="137" t="s">
        <v>88</v>
      </c>
      <c r="D23" s="137" t="s">
        <v>89</v>
      </c>
      <c r="E23" s="138" t="s">
        <v>131</v>
      </c>
      <c r="F23" s="138" t="s">
        <v>131</v>
      </c>
      <c r="G23" s="138"/>
      <c r="H23" s="138"/>
      <c r="I23" s="138"/>
      <c r="J23" s="138"/>
      <c r="K23" s="141"/>
    </row>
    <row r="24" s="19" customFormat="1" ht="16.55" customHeight="1" spans="1:11">
      <c r="A24" s="111"/>
      <c r="B24" s="137" t="s">
        <v>130</v>
      </c>
      <c r="C24" s="137" t="s">
        <v>88</v>
      </c>
      <c r="D24" s="137" t="s">
        <v>91</v>
      </c>
      <c r="E24" s="138" t="s">
        <v>132</v>
      </c>
      <c r="F24" s="138" t="s">
        <v>132</v>
      </c>
      <c r="G24" s="138"/>
      <c r="H24" s="138"/>
      <c r="I24" s="138"/>
      <c r="J24" s="138"/>
      <c r="K24" s="141"/>
    </row>
    <row r="25" s="19" customFormat="1" ht="16.55" customHeight="1" spans="1:11">
      <c r="A25" s="111"/>
      <c r="B25" s="137" t="s">
        <v>130</v>
      </c>
      <c r="C25" s="137" t="s">
        <v>88</v>
      </c>
      <c r="D25" s="137" t="s">
        <v>133</v>
      </c>
      <c r="E25" s="138" t="s">
        <v>134</v>
      </c>
      <c r="F25" s="138" t="s">
        <v>134</v>
      </c>
      <c r="G25" s="138"/>
      <c r="H25" s="138"/>
      <c r="I25" s="138"/>
      <c r="J25" s="138"/>
      <c r="K25" s="141"/>
    </row>
    <row r="26" s="19" customFormat="1" ht="16.55" customHeight="1" spans="1:11">
      <c r="A26" s="111"/>
      <c r="B26" s="137" t="s">
        <v>130</v>
      </c>
      <c r="C26" s="137" t="s">
        <v>95</v>
      </c>
      <c r="D26" s="137" t="s">
        <v>96</v>
      </c>
      <c r="E26" s="138" t="s">
        <v>135</v>
      </c>
      <c r="F26" s="138" t="s">
        <v>135</v>
      </c>
      <c r="G26" s="138"/>
      <c r="H26" s="138"/>
      <c r="I26" s="138"/>
      <c r="J26" s="138"/>
      <c r="K26" s="141"/>
    </row>
    <row r="27" s="19" customFormat="1" ht="16.55" customHeight="1" spans="1:11">
      <c r="A27" s="111"/>
      <c r="B27" s="137" t="s">
        <v>130</v>
      </c>
      <c r="C27" s="137" t="s">
        <v>98</v>
      </c>
      <c r="D27" s="137" t="s">
        <v>99</v>
      </c>
      <c r="E27" s="138" t="s">
        <v>126</v>
      </c>
      <c r="F27" s="138" t="s">
        <v>126</v>
      </c>
      <c r="G27" s="138"/>
      <c r="H27" s="138"/>
      <c r="I27" s="138"/>
      <c r="J27" s="138"/>
      <c r="K27" s="141"/>
    </row>
    <row r="28" s="19" customFormat="1" ht="16.55" customHeight="1" spans="1:11">
      <c r="A28" s="111"/>
      <c r="B28" s="137" t="s">
        <v>130</v>
      </c>
      <c r="C28" s="137" t="s">
        <v>98</v>
      </c>
      <c r="D28" s="137" t="s">
        <v>101</v>
      </c>
      <c r="E28" s="138" t="s">
        <v>136</v>
      </c>
      <c r="F28" s="138" t="s">
        <v>136</v>
      </c>
      <c r="G28" s="138"/>
      <c r="H28" s="138"/>
      <c r="I28" s="138"/>
      <c r="J28" s="138"/>
      <c r="K28" s="141"/>
    </row>
    <row r="29" s="19" customFormat="1" ht="16.55" customHeight="1" spans="1:11">
      <c r="A29" s="111"/>
      <c r="B29" s="137" t="s">
        <v>130</v>
      </c>
      <c r="C29" s="137" t="s">
        <v>98</v>
      </c>
      <c r="D29" s="137" t="s">
        <v>103</v>
      </c>
      <c r="E29" s="138" t="s">
        <v>137</v>
      </c>
      <c r="F29" s="138" t="s">
        <v>137</v>
      </c>
      <c r="G29" s="138"/>
      <c r="H29" s="138"/>
      <c r="I29" s="138"/>
      <c r="J29" s="138"/>
      <c r="K29" s="141"/>
    </row>
    <row r="30" s="19" customFormat="1" ht="16.55" customHeight="1" spans="1:11">
      <c r="A30" s="111"/>
      <c r="B30" s="137" t="s">
        <v>130</v>
      </c>
      <c r="C30" s="137" t="s">
        <v>98</v>
      </c>
      <c r="D30" s="137" t="s">
        <v>105</v>
      </c>
      <c r="E30" s="138" t="s">
        <v>138</v>
      </c>
      <c r="F30" s="138" t="s">
        <v>138</v>
      </c>
      <c r="G30" s="138"/>
      <c r="H30" s="138"/>
      <c r="I30" s="138"/>
      <c r="J30" s="138"/>
      <c r="K30" s="141"/>
    </row>
    <row r="31" s="19" customFormat="1" ht="16.55" customHeight="1" spans="1:11">
      <c r="A31" s="111"/>
      <c r="B31" s="137" t="s">
        <v>130</v>
      </c>
      <c r="C31" s="137" t="s">
        <v>98</v>
      </c>
      <c r="D31" s="137" t="s">
        <v>107</v>
      </c>
      <c r="E31" s="138" t="s">
        <v>139</v>
      </c>
      <c r="F31" s="138" t="s">
        <v>139</v>
      </c>
      <c r="G31" s="138"/>
      <c r="H31" s="138"/>
      <c r="I31" s="138"/>
      <c r="J31" s="138"/>
      <c r="K31" s="141"/>
    </row>
    <row r="32" s="19" customFormat="1" ht="16.55" customHeight="1" spans="1:11">
      <c r="A32" s="111"/>
      <c r="B32" s="137" t="s">
        <v>130</v>
      </c>
      <c r="C32" s="137" t="s">
        <v>98</v>
      </c>
      <c r="D32" s="137" t="s">
        <v>109</v>
      </c>
      <c r="E32" s="138" t="s">
        <v>140</v>
      </c>
      <c r="F32" s="138" t="s">
        <v>140</v>
      </c>
      <c r="G32" s="138"/>
      <c r="H32" s="138"/>
      <c r="I32" s="138"/>
      <c r="J32" s="138"/>
      <c r="K32" s="141"/>
    </row>
    <row r="33" s="19" customFormat="1" ht="16.55" customHeight="1" spans="1:11">
      <c r="A33" s="111"/>
      <c r="B33" s="137" t="s">
        <v>130</v>
      </c>
      <c r="C33" s="137" t="s">
        <v>98</v>
      </c>
      <c r="D33" s="137" t="s">
        <v>111</v>
      </c>
      <c r="E33" s="138" t="s">
        <v>141</v>
      </c>
      <c r="F33" s="138" t="s">
        <v>141</v>
      </c>
      <c r="G33" s="138"/>
      <c r="H33" s="138"/>
      <c r="I33" s="138"/>
      <c r="J33" s="138"/>
      <c r="K33" s="141"/>
    </row>
    <row r="34" s="19" customFormat="1" ht="16.55" customHeight="1" spans="1:11">
      <c r="A34" s="111"/>
      <c r="B34" s="137" t="s">
        <v>130</v>
      </c>
      <c r="C34" s="137" t="s">
        <v>98</v>
      </c>
      <c r="D34" s="137" t="s">
        <v>113</v>
      </c>
      <c r="E34" s="138" t="s">
        <v>142</v>
      </c>
      <c r="F34" s="138" t="s">
        <v>142</v>
      </c>
      <c r="G34" s="138"/>
      <c r="H34" s="138"/>
      <c r="I34" s="138"/>
      <c r="J34" s="138"/>
      <c r="K34" s="141"/>
    </row>
    <row r="35" s="19" customFormat="1" ht="16.55" customHeight="1" spans="1:11">
      <c r="A35" s="111"/>
      <c r="B35" s="137" t="s">
        <v>130</v>
      </c>
      <c r="C35" s="137" t="s">
        <v>115</v>
      </c>
      <c r="D35" s="137" t="s">
        <v>116</v>
      </c>
      <c r="E35" s="138" t="s">
        <v>143</v>
      </c>
      <c r="F35" s="138" t="s">
        <v>143</v>
      </c>
      <c r="G35" s="138"/>
      <c r="H35" s="138"/>
      <c r="I35" s="138"/>
      <c r="J35" s="138"/>
      <c r="K35" s="141"/>
    </row>
    <row r="36" s="19" customFormat="1" ht="16.55" customHeight="1" spans="1:11">
      <c r="A36" s="111"/>
      <c r="B36" s="137" t="s">
        <v>130</v>
      </c>
      <c r="C36" s="137" t="s">
        <v>118</v>
      </c>
      <c r="D36" s="137" t="s">
        <v>119</v>
      </c>
      <c r="E36" s="138" t="s">
        <v>144</v>
      </c>
      <c r="F36" s="138" t="s">
        <v>144</v>
      </c>
      <c r="G36" s="138"/>
      <c r="H36" s="138"/>
      <c r="I36" s="138"/>
      <c r="J36" s="138"/>
      <c r="K36" s="141"/>
    </row>
    <row r="37" s="19" customFormat="1" ht="16.55" customHeight="1" spans="1:11">
      <c r="A37" s="111"/>
      <c r="B37" s="137" t="s">
        <v>130</v>
      </c>
      <c r="C37" s="137" t="s">
        <v>124</v>
      </c>
      <c r="D37" s="137" t="s">
        <v>125</v>
      </c>
      <c r="E37" s="138" t="s">
        <v>145</v>
      </c>
      <c r="F37" s="138" t="s">
        <v>145</v>
      </c>
      <c r="G37" s="138"/>
      <c r="H37" s="138"/>
      <c r="I37" s="138"/>
      <c r="J37" s="138"/>
      <c r="K37" s="141"/>
    </row>
    <row r="38" s="19" customFormat="1" ht="16.55" customHeight="1" spans="1:11">
      <c r="A38" s="111"/>
      <c r="B38" s="137" t="s">
        <v>130</v>
      </c>
      <c r="C38" s="137" t="s">
        <v>127</v>
      </c>
      <c r="D38" s="137" t="s">
        <v>128</v>
      </c>
      <c r="E38" s="138" t="s">
        <v>146</v>
      </c>
      <c r="F38" s="138" t="s">
        <v>146</v>
      </c>
      <c r="G38" s="138"/>
      <c r="H38" s="138"/>
      <c r="I38" s="138"/>
      <c r="J38" s="138"/>
      <c r="K38" s="141"/>
    </row>
    <row r="39" s="19" customFormat="1" ht="16.55" customHeight="1" spans="1:11">
      <c r="A39" s="111"/>
      <c r="B39" s="137" t="s">
        <v>130</v>
      </c>
      <c r="C39" s="137" t="s">
        <v>147</v>
      </c>
      <c r="D39" s="137" t="s">
        <v>148</v>
      </c>
      <c r="E39" s="138" t="s">
        <v>149</v>
      </c>
      <c r="F39" s="138" t="s">
        <v>149</v>
      </c>
      <c r="G39" s="138"/>
      <c r="H39" s="138"/>
      <c r="I39" s="138"/>
      <c r="J39" s="138"/>
      <c r="K39" s="141"/>
    </row>
    <row r="40" s="19" customFormat="1" ht="16.55" customHeight="1" spans="1:11">
      <c r="A40" s="111"/>
      <c r="B40" s="137" t="s">
        <v>150</v>
      </c>
      <c r="C40" s="137" t="s">
        <v>98</v>
      </c>
      <c r="D40" s="137" t="s">
        <v>99</v>
      </c>
      <c r="E40" s="138" t="s">
        <v>151</v>
      </c>
      <c r="F40" s="138"/>
      <c r="G40" s="138" t="s">
        <v>151</v>
      </c>
      <c r="H40" s="138"/>
      <c r="I40" s="138"/>
      <c r="J40" s="138"/>
      <c r="K40" s="141"/>
    </row>
    <row r="41" s="19" customFormat="1" ht="16.55" customHeight="1" spans="1:11">
      <c r="A41" s="111"/>
      <c r="B41" s="137" t="s">
        <v>150</v>
      </c>
      <c r="C41" s="137" t="s">
        <v>98</v>
      </c>
      <c r="D41" s="137" t="s">
        <v>152</v>
      </c>
      <c r="E41" s="138" t="s">
        <v>153</v>
      </c>
      <c r="F41" s="138"/>
      <c r="G41" s="138" t="s">
        <v>153</v>
      </c>
      <c r="H41" s="138"/>
      <c r="I41" s="138"/>
      <c r="J41" s="138"/>
      <c r="K41" s="141"/>
    </row>
    <row r="42" s="19" customFormat="1" ht="16.55" customHeight="1" spans="1:11">
      <c r="A42" s="111"/>
      <c r="B42" s="137" t="s">
        <v>150</v>
      </c>
      <c r="C42" s="137" t="s">
        <v>118</v>
      </c>
      <c r="D42" s="137" t="s">
        <v>119</v>
      </c>
      <c r="E42" s="138" t="s">
        <v>154</v>
      </c>
      <c r="F42" s="138"/>
      <c r="G42" s="138" t="s">
        <v>154</v>
      </c>
      <c r="H42" s="138"/>
      <c r="I42" s="138"/>
      <c r="J42" s="138"/>
      <c r="K42" s="141"/>
    </row>
    <row r="43" s="19" customFormat="1" ht="16.55" customHeight="1" spans="1:11">
      <c r="A43" s="111"/>
      <c r="B43" s="137" t="s">
        <v>150</v>
      </c>
      <c r="C43" s="137" t="s">
        <v>155</v>
      </c>
      <c r="D43" s="137" t="s">
        <v>156</v>
      </c>
      <c r="E43" s="138" t="s">
        <v>157</v>
      </c>
      <c r="F43" s="138"/>
      <c r="G43" s="138" t="s">
        <v>157</v>
      </c>
      <c r="H43" s="138"/>
      <c r="I43" s="138"/>
      <c r="J43" s="138"/>
      <c r="K43" s="141"/>
    </row>
    <row r="44" s="19" customFormat="1" ht="16.55" customHeight="1" spans="1:11">
      <c r="A44" s="111"/>
      <c r="B44" s="137" t="s">
        <v>158</v>
      </c>
      <c r="C44" s="137" t="s">
        <v>159</v>
      </c>
      <c r="D44" s="137" t="s">
        <v>160</v>
      </c>
      <c r="E44" s="138" t="s">
        <v>18</v>
      </c>
      <c r="F44" s="138" t="s">
        <v>18</v>
      </c>
      <c r="G44" s="138"/>
      <c r="H44" s="138"/>
      <c r="I44" s="138"/>
      <c r="J44" s="138"/>
      <c r="K44" s="141"/>
    </row>
    <row r="45" s="19" customFormat="1" ht="16.55" customHeight="1" spans="1:11">
      <c r="A45" s="111"/>
      <c r="B45" s="137" t="s">
        <v>161</v>
      </c>
      <c r="C45" s="137" t="s">
        <v>98</v>
      </c>
      <c r="D45" s="137" t="s">
        <v>99</v>
      </c>
      <c r="E45" s="138" t="s">
        <v>23</v>
      </c>
      <c r="F45" s="138"/>
      <c r="G45" s="138" t="s">
        <v>23</v>
      </c>
      <c r="H45" s="138"/>
      <c r="I45" s="138"/>
      <c r="J45" s="138"/>
      <c r="K45" s="141"/>
    </row>
    <row r="46" s="19" customFormat="1" ht="16.55" customHeight="1" spans="1:11">
      <c r="A46" s="111"/>
      <c r="B46" s="137" t="s">
        <v>162</v>
      </c>
      <c r="C46" s="137" t="s">
        <v>127</v>
      </c>
      <c r="D46" s="137" t="s">
        <v>128</v>
      </c>
      <c r="E46" s="138" t="s">
        <v>163</v>
      </c>
      <c r="F46" s="138" t="s">
        <v>163</v>
      </c>
      <c r="G46" s="138"/>
      <c r="H46" s="138"/>
      <c r="I46" s="138"/>
      <c r="J46" s="138"/>
      <c r="K46" s="141"/>
    </row>
    <row r="47" s="19" customFormat="1" ht="16.55" customHeight="1" spans="1:11">
      <c r="A47" s="111"/>
      <c r="B47" s="137" t="s">
        <v>162</v>
      </c>
      <c r="C47" s="137" t="s">
        <v>147</v>
      </c>
      <c r="D47" s="137" t="s">
        <v>148</v>
      </c>
      <c r="E47" s="138" t="s">
        <v>164</v>
      </c>
      <c r="F47" s="138" t="s">
        <v>164</v>
      </c>
      <c r="G47" s="138"/>
      <c r="H47" s="138"/>
      <c r="I47" s="138"/>
      <c r="J47" s="138"/>
      <c r="K47" s="141"/>
    </row>
    <row r="48" s="19" customFormat="1" ht="16.55" customHeight="1" spans="1:11">
      <c r="A48" s="111"/>
      <c r="B48" s="137" t="s">
        <v>162</v>
      </c>
      <c r="C48" s="137" t="s">
        <v>165</v>
      </c>
      <c r="D48" s="137" t="s">
        <v>166</v>
      </c>
      <c r="E48" s="138" t="s">
        <v>167</v>
      </c>
      <c r="F48" s="138" t="s">
        <v>167</v>
      </c>
      <c r="G48" s="138"/>
      <c r="H48" s="138"/>
      <c r="I48" s="138"/>
      <c r="J48" s="138"/>
      <c r="K48" s="141"/>
    </row>
    <row r="49" s="19" customFormat="1" ht="25.3" customHeight="1" spans="1:11">
      <c r="A49" s="111"/>
      <c r="B49" s="137" t="s">
        <v>168</v>
      </c>
      <c r="C49" s="137" t="s">
        <v>95</v>
      </c>
      <c r="D49" s="137" t="s">
        <v>169</v>
      </c>
      <c r="E49" s="138" t="s">
        <v>170</v>
      </c>
      <c r="F49" s="138" t="s">
        <v>170</v>
      </c>
      <c r="G49" s="138"/>
      <c r="H49" s="138"/>
      <c r="I49" s="138"/>
      <c r="J49" s="138"/>
      <c r="K49" s="141"/>
    </row>
    <row r="50" s="19" customFormat="1" ht="16.55" customHeight="1" spans="1:11">
      <c r="A50" s="111"/>
      <c r="B50" s="137" t="s">
        <v>171</v>
      </c>
      <c r="C50" s="137" t="s">
        <v>95</v>
      </c>
      <c r="D50" s="137" t="s">
        <v>172</v>
      </c>
      <c r="E50" s="138" t="s">
        <v>173</v>
      </c>
      <c r="F50" s="138" t="s">
        <v>173</v>
      </c>
      <c r="G50" s="138"/>
      <c r="H50" s="138"/>
      <c r="I50" s="138"/>
      <c r="J50" s="138"/>
      <c r="K50" s="141"/>
    </row>
    <row r="51" s="19" customFormat="1" ht="16.55" customHeight="1" spans="1:11">
      <c r="A51" s="111"/>
      <c r="B51" s="137" t="s">
        <v>174</v>
      </c>
      <c r="C51" s="137" t="s">
        <v>95</v>
      </c>
      <c r="D51" s="137" t="s">
        <v>175</v>
      </c>
      <c r="E51" s="138" t="s">
        <v>176</v>
      </c>
      <c r="F51" s="138" t="s">
        <v>176</v>
      </c>
      <c r="G51" s="138"/>
      <c r="H51" s="138"/>
      <c r="I51" s="138"/>
      <c r="J51" s="138"/>
      <c r="K51" s="141"/>
    </row>
    <row r="52" s="19" customFormat="1" ht="16.55" customHeight="1" spans="1:11">
      <c r="A52" s="111"/>
      <c r="B52" s="137" t="s">
        <v>177</v>
      </c>
      <c r="C52" s="137" t="s">
        <v>95</v>
      </c>
      <c r="D52" s="137" t="s">
        <v>175</v>
      </c>
      <c r="E52" s="138" t="s">
        <v>178</v>
      </c>
      <c r="F52" s="138" t="s">
        <v>178</v>
      </c>
      <c r="G52" s="138"/>
      <c r="H52" s="138"/>
      <c r="I52" s="138"/>
      <c r="J52" s="138"/>
      <c r="K52" s="141"/>
    </row>
    <row r="53" s="19" customFormat="1" ht="16.55" customHeight="1" spans="1:11">
      <c r="A53" s="111"/>
      <c r="B53" s="137" t="s">
        <v>179</v>
      </c>
      <c r="C53" s="137" t="s">
        <v>180</v>
      </c>
      <c r="D53" s="137" t="s">
        <v>181</v>
      </c>
      <c r="E53" s="138" t="s">
        <v>182</v>
      </c>
      <c r="F53" s="138" t="s">
        <v>182</v>
      </c>
      <c r="G53" s="138"/>
      <c r="H53" s="138"/>
      <c r="I53" s="138"/>
      <c r="J53" s="138"/>
      <c r="K53" s="141"/>
    </row>
    <row r="54" s="19" customFormat="1" ht="16.55" customHeight="1" spans="1:11">
      <c r="A54" s="111"/>
      <c r="B54" s="137" t="s">
        <v>183</v>
      </c>
      <c r="C54" s="137" t="s">
        <v>88</v>
      </c>
      <c r="D54" s="137" t="s">
        <v>91</v>
      </c>
      <c r="E54" s="138" t="s">
        <v>184</v>
      </c>
      <c r="F54" s="138" t="s">
        <v>184</v>
      </c>
      <c r="G54" s="138"/>
      <c r="H54" s="138"/>
      <c r="I54" s="138"/>
      <c r="J54" s="138"/>
      <c r="K54" s="141"/>
    </row>
    <row r="55" s="19" customFormat="1" ht="16.25" customHeight="1" spans="1:11">
      <c r="A55" s="116"/>
      <c r="B55" s="113" t="s">
        <v>76</v>
      </c>
      <c r="C55" s="113"/>
      <c r="D55" s="113"/>
      <c r="E55" s="130" t="s">
        <v>7</v>
      </c>
      <c r="F55" s="140" t="s">
        <v>185</v>
      </c>
      <c r="G55" s="140" t="s">
        <v>186</v>
      </c>
      <c r="H55" s="130"/>
      <c r="I55" s="130"/>
      <c r="J55" s="130"/>
      <c r="K55" s="115"/>
    </row>
    <row r="56" s="19" customFormat="1" ht="16.25" customHeight="1" spans="1:11">
      <c r="A56" s="116"/>
      <c r="B56" s="116"/>
      <c r="C56" s="116"/>
      <c r="D56" s="116"/>
      <c r="E56" s="33"/>
      <c r="F56" s="33"/>
      <c r="G56" s="33"/>
      <c r="H56" s="116"/>
      <c r="I56" s="33"/>
      <c r="J56" s="33"/>
      <c r="K56" s="142"/>
    </row>
  </sheetData>
  <mergeCells count="10">
    <mergeCell ref="B2:J2"/>
    <mergeCell ref="B3:C3"/>
    <mergeCell ref="H4:J4"/>
    <mergeCell ref="A6:A54"/>
    <mergeCell ref="B4:B5"/>
    <mergeCell ref="C4:C5"/>
    <mergeCell ref="D4:D5"/>
    <mergeCell ref="E4:E5"/>
    <mergeCell ref="F4:F5"/>
    <mergeCell ref="G4:G5"/>
  </mergeCells>
  <printOptions horizontalCentered="1"/>
  <pageMargins left="0.708000004291534" right="0.708000004291534" top="1.06200003623962" bottom="0.86599999666214" header="0" footer="0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4"/>
  <sheetViews>
    <sheetView topLeftCell="E1" workbookViewId="0">
      <pane ySplit="5" topLeftCell="A6" activePane="bottomLeft" state="frozen"/>
      <selection/>
      <selection pane="bottomLeft" activeCell="E1" sqref="$A1:$XFD1048576"/>
    </sheetView>
  </sheetViews>
  <sheetFormatPr defaultColWidth="10" defaultRowHeight="13.5"/>
  <cols>
    <col min="1" max="1" width="1.53333333333333" style="19" customWidth="1"/>
    <col min="2" max="2" width="28.2083333333333" style="19" customWidth="1"/>
    <col min="3" max="3" width="15.3833333333333" style="19" customWidth="1"/>
    <col min="4" max="4" width="35.9" style="19" customWidth="1"/>
    <col min="5" max="7" width="28.2083333333333" style="19" customWidth="1"/>
    <col min="8" max="16" width="12.3083333333333" style="19" customWidth="1"/>
    <col min="17" max="17" width="1.53333333333333" style="19" customWidth="1"/>
    <col min="18" max="22" width="9.76666666666667" style="19" customWidth="1"/>
    <col min="23" max="16384" width="10" style="19"/>
  </cols>
  <sheetData>
    <row r="1" s="19" customFormat="1" ht="16.35" customHeight="1" spans="1:17">
      <c r="A1" s="22"/>
      <c r="B1" s="21"/>
      <c r="C1" s="20"/>
      <c r="D1" s="20"/>
      <c r="E1" s="20"/>
      <c r="F1" s="20"/>
      <c r="G1" s="20"/>
      <c r="H1" s="22"/>
      <c r="I1" s="22"/>
      <c r="J1" s="22"/>
      <c r="K1" s="22" t="s">
        <v>187</v>
      </c>
      <c r="L1" s="22"/>
      <c r="M1" s="22"/>
      <c r="N1" s="22"/>
      <c r="O1" s="22"/>
      <c r="P1" s="22"/>
      <c r="Q1" s="131"/>
    </row>
    <row r="2" s="19" customFormat="1" ht="22.8" customHeight="1" spans="1:17">
      <c r="A2" s="22"/>
      <c r="B2" s="24" t="s">
        <v>188</v>
      </c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131"/>
    </row>
    <row r="3" s="19" customFormat="1" ht="19.55" customHeight="1" spans="1:17">
      <c r="A3" s="26"/>
      <c r="B3" s="105"/>
      <c r="C3" s="105"/>
      <c r="D3" s="105"/>
      <c r="E3" s="25"/>
      <c r="F3" s="25"/>
      <c r="G3" s="25"/>
      <c r="H3" s="26"/>
      <c r="I3" s="26"/>
      <c r="J3" s="26"/>
      <c r="K3" s="26"/>
      <c r="L3" s="26"/>
      <c r="M3" s="26"/>
      <c r="N3" s="26"/>
      <c r="O3" s="36" t="s">
        <v>1</v>
      </c>
      <c r="P3" s="36"/>
      <c r="Q3" s="131"/>
    </row>
    <row r="4" s="19" customFormat="1" ht="23" customHeight="1" spans="1:17">
      <c r="A4" s="125"/>
      <c r="B4" s="28" t="s">
        <v>189</v>
      </c>
      <c r="C4" s="28" t="s">
        <v>190</v>
      </c>
      <c r="D4" s="28" t="s">
        <v>191</v>
      </c>
      <c r="E4" s="28" t="s">
        <v>78</v>
      </c>
      <c r="F4" s="28" t="s">
        <v>79</v>
      </c>
      <c r="G4" s="28" t="s">
        <v>80</v>
      </c>
      <c r="H4" s="28" t="s">
        <v>59</v>
      </c>
      <c r="I4" s="28" t="s">
        <v>192</v>
      </c>
      <c r="J4" s="28"/>
      <c r="K4" s="28"/>
      <c r="L4" s="28" t="s">
        <v>193</v>
      </c>
      <c r="M4" s="28"/>
      <c r="N4" s="28"/>
      <c r="O4" s="28" t="s">
        <v>65</v>
      </c>
      <c r="P4" s="28" t="s">
        <v>71</v>
      </c>
      <c r="Q4" s="132"/>
    </row>
    <row r="5" s="19" customFormat="1" ht="34.5" customHeight="1" spans="1:17">
      <c r="A5" s="125"/>
      <c r="B5" s="28"/>
      <c r="C5" s="28"/>
      <c r="D5" s="28"/>
      <c r="E5" s="28"/>
      <c r="F5" s="28"/>
      <c r="G5" s="28"/>
      <c r="H5" s="28"/>
      <c r="I5" s="28" t="s">
        <v>194</v>
      </c>
      <c r="J5" s="28" t="s">
        <v>195</v>
      </c>
      <c r="K5" s="28" t="s">
        <v>196</v>
      </c>
      <c r="L5" s="28" t="s">
        <v>194</v>
      </c>
      <c r="M5" s="28" t="s">
        <v>195</v>
      </c>
      <c r="N5" s="28" t="s">
        <v>196</v>
      </c>
      <c r="O5" s="28"/>
      <c r="P5" s="28"/>
      <c r="Q5" s="132"/>
    </row>
    <row r="6" s="19" customFormat="1" ht="25.3" customHeight="1" spans="1:17">
      <c r="A6" s="126"/>
      <c r="B6" s="31" t="s">
        <v>197</v>
      </c>
      <c r="C6" s="31" t="s">
        <v>198</v>
      </c>
      <c r="D6" s="31" t="s">
        <v>199</v>
      </c>
      <c r="E6" s="31" t="s">
        <v>150</v>
      </c>
      <c r="F6" s="31" t="s">
        <v>98</v>
      </c>
      <c r="G6" s="31" t="s">
        <v>99</v>
      </c>
      <c r="H6" s="127" t="s">
        <v>200</v>
      </c>
      <c r="I6" s="127" t="s">
        <v>200</v>
      </c>
      <c r="J6" s="127"/>
      <c r="K6" s="127"/>
      <c r="L6" s="127"/>
      <c r="M6" s="127"/>
      <c r="N6" s="127"/>
      <c r="O6" s="127"/>
      <c r="P6" s="127"/>
      <c r="Q6" s="131"/>
    </row>
    <row r="7" s="19" customFormat="1" ht="25.3" customHeight="1" spans="1:17">
      <c r="A7" s="126"/>
      <c r="B7" s="31" t="s">
        <v>197</v>
      </c>
      <c r="C7" s="31" t="s">
        <v>198</v>
      </c>
      <c r="D7" s="31" t="s">
        <v>201</v>
      </c>
      <c r="E7" s="31" t="s">
        <v>150</v>
      </c>
      <c r="F7" s="31" t="s">
        <v>98</v>
      </c>
      <c r="G7" s="31" t="s">
        <v>99</v>
      </c>
      <c r="H7" s="127" t="s">
        <v>202</v>
      </c>
      <c r="I7" s="127" t="s">
        <v>202</v>
      </c>
      <c r="J7" s="127"/>
      <c r="K7" s="127"/>
      <c r="L7" s="127"/>
      <c r="M7" s="127"/>
      <c r="N7" s="127"/>
      <c r="O7" s="127"/>
      <c r="P7" s="127"/>
      <c r="Q7" s="131"/>
    </row>
    <row r="8" s="19" customFormat="1" ht="25.3" customHeight="1" spans="1:17">
      <c r="A8" s="126"/>
      <c r="B8" s="31" t="s">
        <v>197</v>
      </c>
      <c r="C8" s="31" t="s">
        <v>198</v>
      </c>
      <c r="D8" s="31" t="s">
        <v>203</v>
      </c>
      <c r="E8" s="31" t="s">
        <v>150</v>
      </c>
      <c r="F8" s="31" t="s">
        <v>118</v>
      </c>
      <c r="G8" s="31" t="s">
        <v>119</v>
      </c>
      <c r="H8" s="127" t="s">
        <v>154</v>
      </c>
      <c r="I8" s="127" t="s">
        <v>154</v>
      </c>
      <c r="J8" s="127"/>
      <c r="K8" s="127"/>
      <c r="L8" s="127"/>
      <c r="M8" s="127"/>
      <c r="N8" s="127"/>
      <c r="O8" s="127"/>
      <c r="P8" s="127"/>
      <c r="Q8" s="131"/>
    </row>
    <row r="9" s="19" customFormat="1" ht="25.3" customHeight="1" spans="1:17">
      <c r="A9" s="126"/>
      <c r="B9" s="31" t="s">
        <v>197</v>
      </c>
      <c r="C9" s="31" t="s">
        <v>198</v>
      </c>
      <c r="D9" s="31" t="s">
        <v>204</v>
      </c>
      <c r="E9" s="31" t="s">
        <v>150</v>
      </c>
      <c r="F9" s="31" t="s">
        <v>98</v>
      </c>
      <c r="G9" s="31" t="s">
        <v>152</v>
      </c>
      <c r="H9" s="127" t="s">
        <v>153</v>
      </c>
      <c r="I9" s="127" t="s">
        <v>153</v>
      </c>
      <c r="J9" s="127"/>
      <c r="K9" s="127"/>
      <c r="L9" s="127"/>
      <c r="M9" s="127"/>
      <c r="N9" s="127"/>
      <c r="O9" s="127"/>
      <c r="P9" s="127"/>
      <c r="Q9" s="131"/>
    </row>
    <row r="10" s="19" customFormat="1" ht="25.3" customHeight="1" spans="1:17">
      <c r="A10" s="126"/>
      <c r="B10" s="31" t="s">
        <v>197</v>
      </c>
      <c r="C10" s="31" t="s">
        <v>198</v>
      </c>
      <c r="D10" s="31" t="s">
        <v>205</v>
      </c>
      <c r="E10" s="31" t="s">
        <v>161</v>
      </c>
      <c r="F10" s="31" t="s">
        <v>98</v>
      </c>
      <c r="G10" s="31" t="s">
        <v>99</v>
      </c>
      <c r="H10" s="127" t="s">
        <v>23</v>
      </c>
      <c r="I10" s="127" t="s">
        <v>23</v>
      </c>
      <c r="J10" s="127"/>
      <c r="K10" s="127"/>
      <c r="L10" s="127"/>
      <c r="M10" s="127"/>
      <c r="N10" s="127"/>
      <c r="O10" s="127"/>
      <c r="P10" s="127"/>
      <c r="Q10" s="131"/>
    </row>
    <row r="11" s="19" customFormat="1" ht="25.3" customHeight="1" spans="1:17">
      <c r="A11" s="126"/>
      <c r="B11" s="31" t="s">
        <v>197</v>
      </c>
      <c r="C11" s="31" t="s">
        <v>198</v>
      </c>
      <c r="D11" s="31" t="s">
        <v>206</v>
      </c>
      <c r="E11" s="31" t="s">
        <v>150</v>
      </c>
      <c r="F11" s="31" t="s">
        <v>155</v>
      </c>
      <c r="G11" s="31" t="s">
        <v>156</v>
      </c>
      <c r="H11" s="127" t="s">
        <v>207</v>
      </c>
      <c r="I11" s="127" t="s">
        <v>207</v>
      </c>
      <c r="J11" s="127"/>
      <c r="K11" s="127"/>
      <c r="L11" s="127"/>
      <c r="M11" s="127"/>
      <c r="N11" s="127"/>
      <c r="O11" s="127"/>
      <c r="P11" s="127"/>
      <c r="Q11" s="131"/>
    </row>
    <row r="12" s="19" customFormat="1" ht="25.3" customHeight="1" spans="1:17">
      <c r="A12" s="126"/>
      <c r="B12" s="31" t="s">
        <v>197</v>
      </c>
      <c r="C12" s="31" t="s">
        <v>198</v>
      </c>
      <c r="D12" s="31" t="s">
        <v>208</v>
      </c>
      <c r="E12" s="31" t="s">
        <v>150</v>
      </c>
      <c r="F12" s="31" t="s">
        <v>155</v>
      </c>
      <c r="G12" s="31" t="s">
        <v>156</v>
      </c>
      <c r="H12" s="127" t="s">
        <v>209</v>
      </c>
      <c r="I12" s="127" t="s">
        <v>209</v>
      </c>
      <c r="J12" s="127"/>
      <c r="K12" s="127"/>
      <c r="L12" s="127"/>
      <c r="M12" s="127"/>
      <c r="N12" s="127"/>
      <c r="O12" s="127"/>
      <c r="P12" s="127"/>
      <c r="Q12" s="131"/>
    </row>
    <row r="13" s="19" customFormat="1" ht="16.55" customHeight="1" spans="1:17">
      <c r="A13" s="128"/>
      <c r="B13" s="129" t="s">
        <v>210</v>
      </c>
      <c r="C13" s="129"/>
      <c r="D13" s="129"/>
      <c r="E13" s="129"/>
      <c r="F13" s="129"/>
      <c r="G13" s="129"/>
      <c r="H13" s="130" t="s">
        <v>186</v>
      </c>
      <c r="I13" s="130" t="s">
        <v>186</v>
      </c>
      <c r="J13" s="130"/>
      <c r="K13" s="130"/>
      <c r="L13" s="130"/>
      <c r="M13" s="130"/>
      <c r="N13" s="130"/>
      <c r="O13" s="130"/>
      <c r="P13" s="130"/>
      <c r="Q13" s="133"/>
    </row>
    <row r="14" s="19" customFormat="1" ht="16.55" customHeight="1" spans="1:17">
      <c r="A14" s="33"/>
      <c r="B14" s="33"/>
      <c r="C14" s="33"/>
      <c r="D14" s="33"/>
      <c r="E14" s="34"/>
      <c r="F14" s="34"/>
      <c r="G14" s="34"/>
      <c r="H14" s="33"/>
      <c r="I14" s="33"/>
      <c r="J14" s="33"/>
      <c r="K14" s="33"/>
      <c r="L14" s="33"/>
      <c r="M14" s="33"/>
      <c r="N14" s="33"/>
      <c r="O14" s="33"/>
      <c r="P14" s="33"/>
      <c r="Q14" s="134"/>
    </row>
  </sheetData>
  <mergeCells count="15">
    <mergeCell ref="B2:P2"/>
    <mergeCell ref="B3:D3"/>
    <mergeCell ref="O3:P3"/>
    <mergeCell ref="I4:K4"/>
    <mergeCell ref="L4:N4"/>
    <mergeCell ref="A6:A12"/>
    <mergeCell ref="B4:B5"/>
    <mergeCell ref="C4:C5"/>
    <mergeCell ref="D4:D5"/>
    <mergeCell ref="E4:E5"/>
    <mergeCell ref="F4:F5"/>
    <mergeCell ref="G4:G5"/>
    <mergeCell ref="H4:H5"/>
    <mergeCell ref="O4:O5"/>
    <mergeCell ref="P4:P5"/>
  </mergeCells>
  <printOptions horizontalCentered="1"/>
  <pageMargins left="0.708000004291534" right="0.708000004291534" top="1.06200003623962" bottom="0.86599999666214" header="0" footer="0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3"/>
  <sheetViews>
    <sheetView workbookViewId="0">
      <selection activeCell="A1" sqref="$A1:$XFD1048576"/>
    </sheetView>
  </sheetViews>
  <sheetFormatPr defaultColWidth="10" defaultRowHeight="13.5" outlineLevelCol="5"/>
  <cols>
    <col min="1" max="1" width="1.53333333333333" style="19" customWidth="1"/>
    <col min="2" max="2" width="41.0333333333333" style="19" customWidth="1"/>
    <col min="3" max="3" width="20.5166666666667" style="19" customWidth="1"/>
    <col min="4" max="4" width="41.0333333333333" style="19" customWidth="1"/>
    <col min="5" max="5" width="20.5166666666667" style="19" customWidth="1"/>
    <col min="6" max="6" width="1.53333333333333" style="19" customWidth="1"/>
    <col min="7" max="9" width="9.76666666666667" style="19" customWidth="1"/>
    <col min="10" max="16384" width="10" style="19"/>
  </cols>
  <sheetData>
    <row r="1" s="19" customFormat="1" ht="16.35" customHeight="1" spans="1:6">
      <c r="A1" s="102"/>
      <c r="B1" s="103"/>
      <c r="C1" s="102"/>
      <c r="D1" s="102"/>
      <c r="E1" s="102"/>
      <c r="F1" s="109"/>
    </row>
    <row r="2" s="19" customFormat="1" ht="22.8" customHeight="1" spans="1:6">
      <c r="A2" s="102"/>
      <c r="B2" s="24" t="s">
        <v>211</v>
      </c>
      <c r="C2" s="24"/>
      <c r="D2" s="24"/>
      <c r="E2" s="24"/>
      <c r="F2" s="109"/>
    </row>
    <row r="3" s="19" customFormat="1" ht="19.55" customHeight="1" spans="1:6">
      <c r="A3" s="105"/>
      <c r="B3" s="105"/>
      <c r="C3" s="105"/>
      <c r="D3" s="105"/>
      <c r="E3" s="106" t="s">
        <v>1</v>
      </c>
      <c r="F3" s="121"/>
    </row>
    <row r="4" s="19" customFormat="1" ht="23" customHeight="1" spans="1:6">
      <c r="A4" s="29"/>
      <c r="B4" s="107" t="s">
        <v>2</v>
      </c>
      <c r="C4" s="107"/>
      <c r="D4" s="107" t="s">
        <v>3</v>
      </c>
      <c r="E4" s="107"/>
      <c r="F4" s="108"/>
    </row>
    <row r="5" s="19" customFormat="1" ht="23" customHeight="1" spans="1:6">
      <c r="A5" s="29"/>
      <c r="B5" s="107" t="s">
        <v>4</v>
      </c>
      <c r="C5" s="107" t="s">
        <v>5</v>
      </c>
      <c r="D5" s="107" t="s">
        <v>4</v>
      </c>
      <c r="E5" s="107" t="s">
        <v>5</v>
      </c>
      <c r="F5" s="108"/>
    </row>
    <row r="6" s="19" customFormat="1" ht="16.55" customHeight="1" spans="1:6">
      <c r="A6" s="109"/>
      <c r="B6" s="122" t="s">
        <v>212</v>
      </c>
      <c r="C6" s="110" t="s">
        <v>7</v>
      </c>
      <c r="D6" s="122" t="s">
        <v>213</v>
      </c>
      <c r="E6" s="110" t="s">
        <v>7</v>
      </c>
      <c r="F6" s="104"/>
    </row>
    <row r="7" s="19" customFormat="1" ht="16.55" customHeight="1" spans="1:6">
      <c r="A7" s="109"/>
      <c r="B7" s="122" t="s">
        <v>214</v>
      </c>
      <c r="C7" s="110" t="s">
        <v>7</v>
      </c>
      <c r="D7" s="123" t="s">
        <v>8</v>
      </c>
      <c r="E7" s="110" t="s">
        <v>9</v>
      </c>
      <c r="F7" s="104"/>
    </row>
    <row r="8" s="19" customFormat="1" ht="16.55" customHeight="1" spans="1:6">
      <c r="A8" s="109"/>
      <c r="B8" s="122" t="s">
        <v>215</v>
      </c>
      <c r="C8" s="110"/>
      <c r="D8" s="123" t="s">
        <v>11</v>
      </c>
      <c r="E8" s="110"/>
      <c r="F8" s="104"/>
    </row>
    <row r="9" s="19" customFormat="1" ht="16.55" customHeight="1" spans="1:6">
      <c r="A9" s="109"/>
      <c r="B9" s="122" t="s">
        <v>216</v>
      </c>
      <c r="C9" s="110"/>
      <c r="D9" s="123" t="s">
        <v>13</v>
      </c>
      <c r="E9" s="110"/>
      <c r="F9" s="104"/>
    </row>
    <row r="10" s="19" customFormat="1" ht="16.55" customHeight="1" spans="1:6">
      <c r="A10" s="109"/>
      <c r="B10" s="122"/>
      <c r="C10" s="110"/>
      <c r="D10" s="123" t="s">
        <v>15</v>
      </c>
      <c r="E10" s="110"/>
      <c r="F10" s="104"/>
    </row>
    <row r="11" s="19" customFormat="1" ht="16.55" customHeight="1" spans="1:6">
      <c r="A11" s="109"/>
      <c r="B11" s="122"/>
      <c r="C11" s="110"/>
      <c r="D11" s="123" t="s">
        <v>17</v>
      </c>
      <c r="E11" s="110" t="s">
        <v>18</v>
      </c>
      <c r="F11" s="104"/>
    </row>
    <row r="12" s="19" customFormat="1" ht="16.55" customHeight="1" spans="1:6">
      <c r="A12" s="109"/>
      <c r="B12" s="122"/>
      <c r="C12" s="110"/>
      <c r="D12" s="123" t="s">
        <v>20</v>
      </c>
      <c r="E12" s="110"/>
      <c r="F12" s="104"/>
    </row>
    <row r="13" s="19" customFormat="1" ht="16.55" customHeight="1" spans="1:6">
      <c r="A13" s="109"/>
      <c r="B13" s="122"/>
      <c r="C13" s="110"/>
      <c r="D13" s="123" t="s">
        <v>22</v>
      </c>
      <c r="E13" s="110" t="s">
        <v>23</v>
      </c>
      <c r="F13" s="104"/>
    </row>
    <row r="14" s="19" customFormat="1" ht="16.55" customHeight="1" spans="1:6">
      <c r="A14" s="109"/>
      <c r="B14" s="122"/>
      <c r="C14" s="110"/>
      <c r="D14" s="123" t="s">
        <v>25</v>
      </c>
      <c r="E14" s="110" t="s">
        <v>26</v>
      </c>
      <c r="F14" s="104"/>
    </row>
    <row r="15" s="19" customFormat="1" ht="16.55" customHeight="1" spans="1:6">
      <c r="A15" s="109"/>
      <c r="B15" s="122"/>
      <c r="C15" s="110"/>
      <c r="D15" s="123" t="s">
        <v>28</v>
      </c>
      <c r="E15" s="110"/>
      <c r="F15" s="104"/>
    </row>
    <row r="16" s="19" customFormat="1" ht="16.55" customHeight="1" spans="1:6">
      <c r="A16" s="109"/>
      <c r="B16" s="122"/>
      <c r="C16" s="110"/>
      <c r="D16" s="123" t="s">
        <v>29</v>
      </c>
      <c r="E16" s="110" t="s">
        <v>30</v>
      </c>
      <c r="F16" s="104"/>
    </row>
    <row r="17" s="19" customFormat="1" ht="16.55" customHeight="1" spans="1:6">
      <c r="A17" s="109"/>
      <c r="B17" s="122"/>
      <c r="C17" s="110"/>
      <c r="D17" s="123" t="s">
        <v>31</v>
      </c>
      <c r="E17" s="110"/>
      <c r="F17" s="104"/>
    </row>
    <row r="18" s="19" customFormat="1" ht="16.55" customHeight="1" spans="1:6">
      <c r="A18" s="109"/>
      <c r="B18" s="122"/>
      <c r="C18" s="110"/>
      <c r="D18" s="123" t="s">
        <v>32</v>
      </c>
      <c r="E18" s="110"/>
      <c r="F18" s="104"/>
    </row>
    <row r="19" s="19" customFormat="1" ht="16.55" customHeight="1" spans="1:6">
      <c r="A19" s="109"/>
      <c r="B19" s="122"/>
      <c r="C19" s="110"/>
      <c r="D19" s="123" t="s">
        <v>33</v>
      </c>
      <c r="E19" s="110"/>
      <c r="F19" s="104"/>
    </row>
    <row r="20" s="19" customFormat="1" ht="16.55" customHeight="1" spans="1:6">
      <c r="A20" s="109"/>
      <c r="B20" s="122"/>
      <c r="C20" s="110"/>
      <c r="D20" s="123" t="s">
        <v>34</v>
      </c>
      <c r="E20" s="110"/>
      <c r="F20" s="104"/>
    </row>
    <row r="21" s="19" customFormat="1" ht="16.55" customHeight="1" spans="1:6">
      <c r="A21" s="109"/>
      <c r="B21" s="122"/>
      <c r="C21" s="110"/>
      <c r="D21" s="123" t="s">
        <v>35</v>
      </c>
      <c r="E21" s="110"/>
      <c r="F21" s="104"/>
    </row>
    <row r="22" s="19" customFormat="1" ht="16.55" customHeight="1" spans="1:6">
      <c r="A22" s="109"/>
      <c r="B22" s="122"/>
      <c r="C22" s="110"/>
      <c r="D22" s="123" t="s">
        <v>36</v>
      </c>
      <c r="E22" s="110"/>
      <c r="F22" s="104"/>
    </row>
    <row r="23" s="19" customFormat="1" ht="16.55" customHeight="1" spans="1:6">
      <c r="A23" s="109"/>
      <c r="B23" s="122"/>
      <c r="C23" s="110"/>
      <c r="D23" s="123" t="s">
        <v>37</v>
      </c>
      <c r="E23" s="110"/>
      <c r="F23" s="104"/>
    </row>
    <row r="24" s="19" customFormat="1" ht="16.55" customHeight="1" spans="1:6">
      <c r="A24" s="109"/>
      <c r="B24" s="122"/>
      <c r="C24" s="110"/>
      <c r="D24" s="123" t="s">
        <v>38</v>
      </c>
      <c r="E24" s="110"/>
      <c r="F24" s="104"/>
    </row>
    <row r="25" s="19" customFormat="1" ht="16.55" customHeight="1" spans="1:6">
      <c r="A25" s="109"/>
      <c r="B25" s="122"/>
      <c r="C25" s="110"/>
      <c r="D25" s="123" t="s">
        <v>39</v>
      </c>
      <c r="E25" s="110"/>
      <c r="F25" s="104"/>
    </row>
    <row r="26" s="19" customFormat="1" ht="16.55" customHeight="1" spans="1:6">
      <c r="A26" s="109"/>
      <c r="B26" s="122"/>
      <c r="C26" s="110"/>
      <c r="D26" s="123" t="s">
        <v>40</v>
      </c>
      <c r="E26" s="110" t="s">
        <v>41</v>
      </c>
      <c r="F26" s="104"/>
    </row>
    <row r="27" s="19" customFormat="1" ht="16.55" customHeight="1" spans="1:6">
      <c r="A27" s="109"/>
      <c r="B27" s="122"/>
      <c r="C27" s="110"/>
      <c r="D27" s="123" t="s">
        <v>42</v>
      </c>
      <c r="E27" s="110"/>
      <c r="F27" s="104"/>
    </row>
    <row r="28" s="19" customFormat="1" ht="16.55" customHeight="1" spans="1:6">
      <c r="A28" s="109"/>
      <c r="B28" s="122"/>
      <c r="C28" s="110"/>
      <c r="D28" s="123" t="s">
        <v>43</v>
      </c>
      <c r="E28" s="110"/>
      <c r="F28" s="104"/>
    </row>
    <row r="29" s="19" customFormat="1" ht="16.55" customHeight="1" spans="1:6">
      <c r="A29" s="109"/>
      <c r="B29" s="122"/>
      <c r="C29" s="110"/>
      <c r="D29" s="123" t="s">
        <v>44</v>
      </c>
      <c r="E29" s="110"/>
      <c r="F29" s="104"/>
    </row>
    <row r="30" s="19" customFormat="1" ht="16.55" customHeight="1" spans="1:6">
      <c r="A30" s="109"/>
      <c r="B30" s="122"/>
      <c r="C30" s="110"/>
      <c r="D30" s="123" t="s">
        <v>217</v>
      </c>
      <c r="E30" s="110"/>
      <c r="F30" s="104"/>
    </row>
    <row r="31" s="19" customFormat="1" ht="16.55" customHeight="1" spans="1:6">
      <c r="A31" s="109"/>
      <c r="B31" s="122"/>
      <c r="C31" s="110"/>
      <c r="D31" s="123" t="s">
        <v>218</v>
      </c>
      <c r="E31" s="110"/>
      <c r="F31" s="104"/>
    </row>
    <row r="32" s="19" customFormat="1" ht="16.55" customHeight="1" spans="1:6">
      <c r="A32" s="109"/>
      <c r="B32" s="122"/>
      <c r="C32" s="110"/>
      <c r="D32" s="123" t="s">
        <v>219</v>
      </c>
      <c r="E32" s="110"/>
      <c r="F32" s="104"/>
    </row>
    <row r="33" s="19" customFormat="1" ht="16.55" customHeight="1" spans="1:6">
      <c r="A33" s="109"/>
      <c r="B33" s="122"/>
      <c r="C33" s="110"/>
      <c r="D33" s="123" t="s">
        <v>220</v>
      </c>
      <c r="E33" s="110"/>
      <c r="F33" s="104"/>
    </row>
    <row r="34" s="19" customFormat="1" ht="16.55" customHeight="1" spans="1:6">
      <c r="A34" s="109"/>
      <c r="B34" s="122"/>
      <c r="C34" s="110"/>
      <c r="D34" s="123" t="s">
        <v>221</v>
      </c>
      <c r="E34" s="110"/>
      <c r="F34" s="104"/>
    </row>
    <row r="35" s="19" customFormat="1" ht="16.55" customHeight="1" spans="1:6">
      <c r="A35" s="109"/>
      <c r="B35" s="122"/>
      <c r="C35" s="110"/>
      <c r="D35" s="123" t="s">
        <v>222</v>
      </c>
      <c r="E35" s="110"/>
      <c r="F35" s="104"/>
    </row>
    <row r="36" s="19" customFormat="1" ht="16.55" customHeight="1" spans="1:6">
      <c r="A36" s="109"/>
      <c r="B36" s="122"/>
      <c r="C36" s="110"/>
      <c r="D36" s="123" t="s">
        <v>223</v>
      </c>
      <c r="E36" s="110"/>
      <c r="F36" s="104"/>
    </row>
    <row r="37" s="19" customFormat="1" ht="16.55" customHeight="1" spans="1:6">
      <c r="A37" s="109"/>
      <c r="B37" s="122"/>
      <c r="C37" s="110"/>
      <c r="D37" s="123" t="s">
        <v>224</v>
      </c>
      <c r="E37" s="110"/>
      <c r="F37" s="104"/>
    </row>
    <row r="38" s="19" customFormat="1" ht="16.55" customHeight="1" spans="1:6">
      <c r="A38" s="109"/>
      <c r="B38" s="122" t="s">
        <v>225</v>
      </c>
      <c r="C38" s="110"/>
      <c r="D38" s="122" t="s">
        <v>226</v>
      </c>
      <c r="E38" s="110"/>
      <c r="F38" s="104"/>
    </row>
    <row r="39" s="19" customFormat="1" ht="16.55" customHeight="1" spans="1:6">
      <c r="A39" s="109"/>
      <c r="B39" s="122" t="s">
        <v>227</v>
      </c>
      <c r="C39" s="110"/>
      <c r="D39" s="122"/>
      <c r="E39" s="110"/>
      <c r="F39" s="104"/>
    </row>
    <row r="40" s="19" customFormat="1" ht="16.55" customHeight="1" spans="1:6">
      <c r="A40" s="124"/>
      <c r="B40" s="122" t="s">
        <v>228</v>
      </c>
      <c r="C40" s="110"/>
      <c r="D40" s="122"/>
      <c r="E40" s="110"/>
      <c r="F40" s="40"/>
    </row>
    <row r="41" s="19" customFormat="1" ht="16.55" customHeight="1" spans="1:6">
      <c r="A41" s="124"/>
      <c r="B41" s="122" t="s">
        <v>229</v>
      </c>
      <c r="C41" s="110"/>
      <c r="D41" s="122"/>
      <c r="E41" s="110"/>
      <c r="F41" s="40"/>
    </row>
    <row r="42" s="19" customFormat="1" ht="16.55" customHeight="1" spans="1:6">
      <c r="A42" s="109"/>
      <c r="B42" s="113" t="s">
        <v>54</v>
      </c>
      <c r="C42" s="114" t="s">
        <v>7</v>
      </c>
      <c r="D42" s="113" t="s">
        <v>55</v>
      </c>
      <c r="E42" s="114" t="s">
        <v>7</v>
      </c>
      <c r="F42" s="104"/>
    </row>
    <row r="43" s="19" customFormat="1" ht="16.55" customHeight="1" spans="1:6">
      <c r="A43" s="116"/>
      <c r="B43" s="116"/>
      <c r="C43" s="116"/>
      <c r="D43" s="116"/>
      <c r="E43" s="116"/>
      <c r="F43" s="117"/>
    </row>
  </sheetData>
  <mergeCells count="5">
    <mergeCell ref="B2:E2"/>
    <mergeCell ref="B3:C3"/>
    <mergeCell ref="B4:C4"/>
    <mergeCell ref="D4:E4"/>
    <mergeCell ref="A7:A37"/>
  </mergeCells>
  <printOptions horizontalCentered="1"/>
  <pageMargins left="0.708000004291534" right="0.708000004291534" top="1.06200003623962" bottom="0.86599999666214" header="0" footer="0"/>
  <pageSetup paperSize="9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0"/>
  <sheetViews>
    <sheetView workbookViewId="0">
      <pane ySplit="6" topLeftCell="A7" activePane="bottomLeft" state="frozen"/>
      <selection/>
      <selection pane="bottomLeft" activeCell="A1" sqref="$A1:$XFD1048576"/>
    </sheetView>
  </sheetViews>
  <sheetFormatPr defaultColWidth="10" defaultRowHeight="13.5"/>
  <cols>
    <col min="1" max="1" width="1.53333333333333" style="19" customWidth="1"/>
    <col min="2" max="2" width="33.3416666666667" style="19" customWidth="1"/>
    <col min="3" max="3" width="11.8" style="19" customWidth="1"/>
    <col min="4" max="4" width="30.775" style="19" customWidth="1"/>
    <col min="5" max="10" width="16.4083333333333" style="19" customWidth="1"/>
    <col min="11" max="11" width="1.53333333333333" style="19" customWidth="1"/>
    <col min="12" max="13" width="9.76666666666667" style="19" customWidth="1"/>
    <col min="14" max="16384" width="10" style="19"/>
  </cols>
  <sheetData>
    <row r="1" s="19" customFormat="1" ht="16.35" customHeight="1" spans="1:11">
      <c r="A1" s="102"/>
      <c r="B1" s="103"/>
      <c r="C1" s="118"/>
      <c r="D1" s="102"/>
      <c r="E1" s="102"/>
      <c r="F1" s="102"/>
      <c r="G1" s="102"/>
      <c r="H1" s="102" t="s">
        <v>187</v>
      </c>
      <c r="I1" s="102"/>
      <c r="J1" s="118"/>
      <c r="K1" s="104"/>
    </row>
    <row r="2" s="19" customFormat="1" ht="22.8" customHeight="1" spans="1:11">
      <c r="A2" s="102"/>
      <c r="B2" s="24" t="s">
        <v>230</v>
      </c>
      <c r="C2" s="24"/>
      <c r="D2" s="24"/>
      <c r="E2" s="24"/>
      <c r="F2" s="24"/>
      <c r="G2" s="24"/>
      <c r="H2" s="24"/>
      <c r="I2" s="24"/>
      <c r="J2" s="118"/>
      <c r="K2" s="104"/>
    </row>
    <row r="3" s="19" customFormat="1" ht="19.55" customHeight="1" spans="1:11">
      <c r="A3" s="105"/>
      <c r="B3" s="105"/>
      <c r="C3" s="105"/>
      <c r="D3" s="105"/>
      <c r="E3" s="105"/>
      <c r="F3" s="105"/>
      <c r="G3" s="105"/>
      <c r="H3" s="105"/>
      <c r="I3" s="106"/>
      <c r="J3" s="106" t="s">
        <v>1</v>
      </c>
      <c r="K3" s="104"/>
    </row>
    <row r="4" s="19" customFormat="1" ht="23" customHeight="1" spans="1:11">
      <c r="A4" s="29"/>
      <c r="B4" s="107" t="s">
        <v>231</v>
      </c>
      <c r="C4" s="107" t="s">
        <v>232</v>
      </c>
      <c r="D4" s="107"/>
      <c r="E4" s="107" t="s">
        <v>233</v>
      </c>
      <c r="F4" s="107"/>
      <c r="G4" s="107"/>
      <c r="H4" s="107"/>
      <c r="I4" s="107"/>
      <c r="J4" s="107"/>
      <c r="K4" s="108"/>
    </row>
    <row r="5" s="19" customFormat="1" ht="23" customHeight="1" spans="1:11">
      <c r="A5" s="29"/>
      <c r="B5" s="107"/>
      <c r="C5" s="107" t="s">
        <v>234</v>
      </c>
      <c r="D5" s="107" t="s">
        <v>235</v>
      </c>
      <c r="E5" s="107" t="s">
        <v>59</v>
      </c>
      <c r="F5" s="107" t="s">
        <v>81</v>
      </c>
      <c r="G5" s="107"/>
      <c r="H5" s="107"/>
      <c r="I5" s="107" t="s">
        <v>82</v>
      </c>
      <c r="J5" s="107"/>
      <c r="K5" s="120"/>
    </row>
    <row r="6" s="19" customFormat="1" ht="34.5" customHeight="1" spans="1:11">
      <c r="A6" s="29"/>
      <c r="B6" s="107"/>
      <c r="C6" s="107"/>
      <c r="D6" s="107"/>
      <c r="E6" s="107"/>
      <c r="F6" s="107" t="s">
        <v>61</v>
      </c>
      <c r="G6" s="107" t="s">
        <v>236</v>
      </c>
      <c r="H6" s="107" t="s">
        <v>237</v>
      </c>
      <c r="I6" s="107" t="s">
        <v>238</v>
      </c>
      <c r="J6" s="28" t="s">
        <v>239</v>
      </c>
      <c r="K6" s="108"/>
    </row>
    <row r="7" s="19" customFormat="1" ht="25.3" customHeight="1" spans="1:11">
      <c r="A7" s="109"/>
      <c r="B7" s="31" t="s">
        <v>197</v>
      </c>
      <c r="C7" s="31" t="s">
        <v>240</v>
      </c>
      <c r="D7" s="31" t="s">
        <v>241</v>
      </c>
      <c r="E7" s="110" t="s">
        <v>173</v>
      </c>
      <c r="F7" s="110" t="s">
        <v>173</v>
      </c>
      <c r="G7" s="110" t="s">
        <v>173</v>
      </c>
      <c r="H7" s="110"/>
      <c r="I7" s="110"/>
      <c r="J7" s="110"/>
      <c r="K7" s="104"/>
    </row>
    <row r="8" s="19" customFormat="1" ht="25.3" customHeight="1" spans="1:11">
      <c r="A8" s="109"/>
      <c r="B8" s="31" t="s">
        <v>197</v>
      </c>
      <c r="C8" s="31" t="s">
        <v>242</v>
      </c>
      <c r="D8" s="31" t="s">
        <v>243</v>
      </c>
      <c r="E8" s="110" t="s">
        <v>170</v>
      </c>
      <c r="F8" s="110" t="s">
        <v>170</v>
      </c>
      <c r="G8" s="110" t="s">
        <v>170</v>
      </c>
      <c r="H8" s="110"/>
      <c r="I8" s="110"/>
      <c r="J8" s="110"/>
      <c r="K8" s="104"/>
    </row>
    <row r="9" s="19" customFormat="1" ht="25.3" customHeight="1" spans="1:11">
      <c r="A9" s="109"/>
      <c r="B9" s="31" t="s">
        <v>197</v>
      </c>
      <c r="C9" s="31" t="s">
        <v>244</v>
      </c>
      <c r="D9" s="31" t="s">
        <v>245</v>
      </c>
      <c r="E9" s="110" t="s">
        <v>246</v>
      </c>
      <c r="F9" s="110" t="s">
        <v>246</v>
      </c>
      <c r="G9" s="110" t="s">
        <v>247</v>
      </c>
      <c r="H9" s="110" t="s">
        <v>248</v>
      </c>
      <c r="I9" s="110"/>
      <c r="J9" s="110"/>
      <c r="K9" s="104"/>
    </row>
    <row r="10" s="19" customFormat="1" ht="25.3" customHeight="1" spans="1:11">
      <c r="A10" s="109"/>
      <c r="B10" s="31" t="s">
        <v>197</v>
      </c>
      <c r="C10" s="31" t="s">
        <v>249</v>
      </c>
      <c r="D10" s="31" t="s">
        <v>250</v>
      </c>
      <c r="E10" s="110" t="s">
        <v>182</v>
      </c>
      <c r="F10" s="110" t="s">
        <v>182</v>
      </c>
      <c r="G10" s="110" t="s">
        <v>182</v>
      </c>
      <c r="H10" s="110"/>
      <c r="I10" s="110"/>
      <c r="J10" s="110"/>
      <c r="K10" s="104"/>
    </row>
    <row r="11" s="19" customFormat="1" ht="25.3" customHeight="1" spans="1:11">
      <c r="A11" s="109"/>
      <c r="B11" s="31" t="s">
        <v>197</v>
      </c>
      <c r="C11" s="31" t="s">
        <v>251</v>
      </c>
      <c r="D11" s="31" t="s">
        <v>252</v>
      </c>
      <c r="E11" s="110" t="s">
        <v>253</v>
      </c>
      <c r="F11" s="110"/>
      <c r="G11" s="110"/>
      <c r="H11" s="110"/>
      <c r="I11" s="110" t="s">
        <v>253</v>
      </c>
      <c r="J11" s="110" t="s">
        <v>253</v>
      </c>
      <c r="K11" s="104"/>
    </row>
    <row r="12" s="19" customFormat="1" ht="25.3" customHeight="1" spans="1:11">
      <c r="A12" s="109"/>
      <c r="B12" s="31" t="s">
        <v>197</v>
      </c>
      <c r="C12" s="31" t="s">
        <v>254</v>
      </c>
      <c r="D12" s="31" t="s">
        <v>255</v>
      </c>
      <c r="E12" s="110" t="s">
        <v>256</v>
      </c>
      <c r="F12" s="110" t="s">
        <v>256</v>
      </c>
      <c r="G12" s="110" t="s">
        <v>257</v>
      </c>
      <c r="H12" s="110" t="s">
        <v>258</v>
      </c>
      <c r="I12" s="110"/>
      <c r="J12" s="110"/>
      <c r="K12" s="104"/>
    </row>
    <row r="13" s="19" customFormat="1" ht="25.3" customHeight="1" spans="1:11">
      <c r="A13" s="109"/>
      <c r="B13" s="31" t="s">
        <v>197</v>
      </c>
      <c r="C13" s="31" t="s">
        <v>259</v>
      </c>
      <c r="D13" s="31" t="s">
        <v>260</v>
      </c>
      <c r="E13" s="110" t="s">
        <v>18</v>
      </c>
      <c r="F13" s="110" t="s">
        <v>18</v>
      </c>
      <c r="G13" s="110"/>
      <c r="H13" s="110" t="s">
        <v>18</v>
      </c>
      <c r="I13" s="110"/>
      <c r="J13" s="110"/>
      <c r="K13" s="104"/>
    </row>
    <row r="14" s="19" customFormat="1" ht="25.3" customHeight="1" spans="1:11">
      <c r="A14" s="109"/>
      <c r="B14" s="31" t="s">
        <v>197</v>
      </c>
      <c r="C14" s="31" t="s">
        <v>261</v>
      </c>
      <c r="D14" s="31" t="s">
        <v>262</v>
      </c>
      <c r="E14" s="110" t="s">
        <v>23</v>
      </c>
      <c r="F14" s="110"/>
      <c r="G14" s="110"/>
      <c r="H14" s="110"/>
      <c r="I14" s="110" t="s">
        <v>23</v>
      </c>
      <c r="J14" s="110" t="s">
        <v>23</v>
      </c>
      <c r="K14" s="104"/>
    </row>
    <row r="15" s="19" customFormat="1" ht="25.3" customHeight="1" spans="1:11">
      <c r="A15" s="109"/>
      <c r="B15" s="31" t="s">
        <v>197</v>
      </c>
      <c r="C15" s="31" t="s">
        <v>263</v>
      </c>
      <c r="D15" s="31" t="s">
        <v>264</v>
      </c>
      <c r="E15" s="110" t="s">
        <v>265</v>
      </c>
      <c r="F15" s="110" t="s">
        <v>265</v>
      </c>
      <c r="G15" s="110" t="s">
        <v>266</v>
      </c>
      <c r="H15" s="110" t="s">
        <v>163</v>
      </c>
      <c r="I15" s="110"/>
      <c r="J15" s="110"/>
      <c r="K15" s="104"/>
    </row>
    <row r="16" s="19" customFormat="1" ht="25.3" customHeight="1" spans="1:11">
      <c r="A16" s="109"/>
      <c r="B16" s="31" t="s">
        <v>197</v>
      </c>
      <c r="C16" s="31" t="s">
        <v>267</v>
      </c>
      <c r="D16" s="31" t="s">
        <v>268</v>
      </c>
      <c r="E16" s="110" t="s">
        <v>184</v>
      </c>
      <c r="F16" s="110" t="s">
        <v>184</v>
      </c>
      <c r="G16" s="110" t="s">
        <v>184</v>
      </c>
      <c r="H16" s="110"/>
      <c r="I16" s="110"/>
      <c r="J16" s="110"/>
      <c r="K16" s="104"/>
    </row>
    <row r="17" s="19" customFormat="1" ht="25.3" customHeight="1" spans="1:11">
      <c r="A17" s="109"/>
      <c r="B17" s="31" t="s">
        <v>197</v>
      </c>
      <c r="C17" s="31" t="s">
        <v>269</v>
      </c>
      <c r="D17" s="31" t="s">
        <v>270</v>
      </c>
      <c r="E17" s="110" t="s">
        <v>178</v>
      </c>
      <c r="F17" s="110" t="s">
        <v>178</v>
      </c>
      <c r="G17" s="110" t="s">
        <v>178</v>
      </c>
      <c r="H17" s="110"/>
      <c r="I17" s="110"/>
      <c r="J17" s="110"/>
      <c r="K17" s="104"/>
    </row>
    <row r="18" s="19" customFormat="1" ht="25.3" customHeight="1" spans="1:11">
      <c r="A18" s="109"/>
      <c r="B18" s="31" t="s">
        <v>197</v>
      </c>
      <c r="C18" s="31" t="s">
        <v>271</v>
      </c>
      <c r="D18" s="31" t="s">
        <v>272</v>
      </c>
      <c r="E18" s="110" t="s">
        <v>176</v>
      </c>
      <c r="F18" s="110" t="s">
        <v>176</v>
      </c>
      <c r="G18" s="110" t="s">
        <v>176</v>
      </c>
      <c r="H18" s="110"/>
      <c r="I18" s="110"/>
      <c r="J18" s="110"/>
      <c r="K18" s="104"/>
    </row>
    <row r="19" s="19" customFormat="1" ht="16.55" customHeight="1" spans="1:11">
      <c r="A19" s="111"/>
      <c r="B19" s="112"/>
      <c r="C19" s="112"/>
      <c r="D19" s="113" t="s">
        <v>76</v>
      </c>
      <c r="E19" s="114" t="s">
        <v>7</v>
      </c>
      <c r="F19" s="114" t="s">
        <v>185</v>
      </c>
      <c r="G19" s="114" t="s">
        <v>273</v>
      </c>
      <c r="H19" s="114" t="s">
        <v>274</v>
      </c>
      <c r="I19" s="114" t="s">
        <v>186</v>
      </c>
      <c r="J19" s="114" t="s">
        <v>186</v>
      </c>
      <c r="K19" s="115"/>
    </row>
    <row r="20" s="19" customFormat="1" ht="16.55" customHeight="1" spans="1:11">
      <c r="A20" s="116"/>
      <c r="B20" s="116"/>
      <c r="C20" s="119"/>
      <c r="D20" s="116"/>
      <c r="E20" s="116"/>
      <c r="F20" s="116"/>
      <c r="G20" s="116"/>
      <c r="H20" s="116"/>
      <c r="I20" s="116"/>
      <c r="J20" s="119"/>
      <c r="K20" s="117"/>
    </row>
  </sheetData>
  <mergeCells count="11">
    <mergeCell ref="B2:I2"/>
    <mergeCell ref="B3:D3"/>
    <mergeCell ref="C4:D4"/>
    <mergeCell ref="E4:J4"/>
    <mergeCell ref="F5:H5"/>
    <mergeCell ref="I5:J5"/>
    <mergeCell ref="A7:A18"/>
    <mergeCell ref="B4:B6"/>
    <mergeCell ref="C5:C6"/>
    <mergeCell ref="D5:D6"/>
    <mergeCell ref="E5:E6"/>
  </mergeCells>
  <printOptions horizontalCentered="1"/>
  <pageMargins left="0.708000004291534" right="0.708000004291534" top="1.06200003623962" bottom="0.86599999666214" header="0" footer="0"/>
  <pageSetup paperSize="9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51"/>
  <sheetViews>
    <sheetView workbookViewId="0">
      <pane ySplit="5" topLeftCell="A6" activePane="bottomLeft" state="frozen"/>
      <selection/>
      <selection pane="bottomLeft" activeCell="A1" sqref="$A1:$XFD1048576"/>
    </sheetView>
  </sheetViews>
  <sheetFormatPr defaultColWidth="10" defaultRowHeight="13.5" outlineLevelCol="7"/>
  <cols>
    <col min="1" max="1" width="1.53333333333333" style="19" customWidth="1"/>
    <col min="2" max="2" width="30.775" style="19" customWidth="1"/>
    <col min="3" max="4" width="35.9" style="19" customWidth="1"/>
    <col min="5" max="7" width="16.4083333333333" style="19" customWidth="1"/>
    <col min="8" max="8" width="1.53333333333333" style="19" customWidth="1"/>
    <col min="9" max="11" width="9.76666666666667" style="19" customWidth="1"/>
    <col min="12" max="16384" width="10" style="19"/>
  </cols>
  <sheetData>
    <row r="1" s="19" customFormat="1" ht="16.35" customHeight="1" spans="1:8">
      <c r="A1" s="102"/>
      <c r="B1" s="103"/>
      <c r="D1" s="102"/>
      <c r="E1" s="102"/>
      <c r="F1" s="102"/>
      <c r="G1" s="102" t="s">
        <v>187</v>
      </c>
      <c r="H1" s="104"/>
    </row>
    <row r="2" s="19" customFormat="1" ht="22.8" customHeight="1" spans="1:8">
      <c r="A2" s="102"/>
      <c r="B2" s="24" t="s">
        <v>275</v>
      </c>
      <c r="C2" s="24"/>
      <c r="D2" s="24"/>
      <c r="E2" s="24"/>
      <c r="F2" s="24"/>
      <c r="G2" s="24"/>
      <c r="H2" s="104"/>
    </row>
    <row r="3" s="19" customFormat="1" ht="19.55" customHeight="1" spans="1:8">
      <c r="A3" s="105"/>
      <c r="B3" s="105"/>
      <c r="C3" s="105"/>
      <c r="D3" s="105"/>
      <c r="E3" s="105"/>
      <c r="F3" s="105"/>
      <c r="G3" s="106" t="s">
        <v>1</v>
      </c>
      <c r="H3" s="104"/>
    </row>
    <row r="4" s="19" customFormat="1" ht="23" customHeight="1" spans="1:8">
      <c r="A4" s="29"/>
      <c r="B4" s="107" t="s">
        <v>78</v>
      </c>
      <c r="C4" s="107" t="s">
        <v>79</v>
      </c>
      <c r="D4" s="107" t="s">
        <v>80</v>
      </c>
      <c r="E4" s="107" t="s">
        <v>233</v>
      </c>
      <c r="F4" s="107"/>
      <c r="G4" s="107"/>
      <c r="H4" s="108"/>
    </row>
    <row r="5" s="19" customFormat="1" ht="23" customHeight="1" spans="1:8">
      <c r="A5" s="29"/>
      <c r="B5" s="107"/>
      <c r="C5" s="107"/>
      <c r="D5" s="107"/>
      <c r="E5" s="107" t="s">
        <v>59</v>
      </c>
      <c r="F5" s="107" t="s">
        <v>236</v>
      </c>
      <c r="G5" s="107" t="s">
        <v>237</v>
      </c>
      <c r="H5" s="108"/>
    </row>
    <row r="6" s="19" customFormat="1" ht="16.55" customHeight="1" spans="1:8">
      <c r="A6" s="109"/>
      <c r="B6" s="31" t="s">
        <v>87</v>
      </c>
      <c r="C6" s="31" t="s">
        <v>88</v>
      </c>
      <c r="D6" s="31" t="s">
        <v>89</v>
      </c>
      <c r="E6" s="110" t="s">
        <v>90</v>
      </c>
      <c r="F6" s="110" t="s">
        <v>90</v>
      </c>
      <c r="G6" s="110"/>
      <c r="H6" s="104"/>
    </row>
    <row r="7" s="19" customFormat="1" ht="16.55" customHeight="1" spans="1:8">
      <c r="A7" s="109"/>
      <c r="B7" s="31" t="s">
        <v>87</v>
      </c>
      <c r="C7" s="31" t="s">
        <v>88</v>
      </c>
      <c r="D7" s="31" t="s">
        <v>91</v>
      </c>
      <c r="E7" s="110" t="s">
        <v>92</v>
      </c>
      <c r="F7" s="110" t="s">
        <v>92</v>
      </c>
      <c r="G7" s="110"/>
      <c r="H7" s="104"/>
    </row>
    <row r="8" s="19" customFormat="1" ht="16.55" customHeight="1" spans="1:8">
      <c r="A8" s="109"/>
      <c r="B8" s="31" t="s">
        <v>87</v>
      </c>
      <c r="C8" s="31" t="s">
        <v>88</v>
      </c>
      <c r="D8" s="31" t="s">
        <v>93</v>
      </c>
      <c r="E8" s="110" t="s">
        <v>94</v>
      </c>
      <c r="F8" s="110" t="s">
        <v>94</v>
      </c>
      <c r="G8" s="110"/>
      <c r="H8" s="104"/>
    </row>
    <row r="9" s="19" customFormat="1" ht="16.55" customHeight="1" spans="1:8">
      <c r="A9" s="109"/>
      <c r="B9" s="31" t="s">
        <v>87</v>
      </c>
      <c r="C9" s="31" t="s">
        <v>95</v>
      </c>
      <c r="D9" s="31" t="s">
        <v>96</v>
      </c>
      <c r="E9" s="110" t="s">
        <v>97</v>
      </c>
      <c r="F9" s="110" t="s">
        <v>97</v>
      </c>
      <c r="G9" s="110"/>
      <c r="H9" s="104"/>
    </row>
    <row r="10" s="19" customFormat="1" ht="16.55" customHeight="1" spans="1:8">
      <c r="A10" s="109"/>
      <c r="B10" s="31" t="s">
        <v>87</v>
      </c>
      <c r="C10" s="31" t="s">
        <v>98</v>
      </c>
      <c r="D10" s="31" t="s">
        <v>99</v>
      </c>
      <c r="E10" s="110" t="s">
        <v>100</v>
      </c>
      <c r="F10" s="110"/>
      <c r="G10" s="110" t="s">
        <v>100</v>
      </c>
      <c r="H10" s="104"/>
    </row>
    <row r="11" s="19" customFormat="1" ht="16.55" customHeight="1" spans="1:8">
      <c r="A11" s="109"/>
      <c r="B11" s="31" t="s">
        <v>87</v>
      </c>
      <c r="C11" s="31" t="s">
        <v>98</v>
      </c>
      <c r="D11" s="31" t="s">
        <v>101</v>
      </c>
      <c r="E11" s="110" t="s">
        <v>102</v>
      </c>
      <c r="F11" s="110"/>
      <c r="G11" s="110" t="s">
        <v>102</v>
      </c>
      <c r="H11" s="104"/>
    </row>
    <row r="12" s="19" customFormat="1" ht="16.55" customHeight="1" spans="1:8">
      <c r="A12" s="109"/>
      <c r="B12" s="31" t="s">
        <v>87</v>
      </c>
      <c r="C12" s="31" t="s">
        <v>98</v>
      </c>
      <c r="D12" s="31" t="s">
        <v>103</v>
      </c>
      <c r="E12" s="110" t="s">
        <v>104</v>
      </c>
      <c r="F12" s="110"/>
      <c r="G12" s="110" t="s">
        <v>104</v>
      </c>
      <c r="H12" s="104"/>
    </row>
    <row r="13" s="19" customFormat="1" ht="16.55" customHeight="1" spans="1:8">
      <c r="A13" s="109"/>
      <c r="B13" s="31" t="s">
        <v>87</v>
      </c>
      <c r="C13" s="31" t="s">
        <v>98</v>
      </c>
      <c r="D13" s="31" t="s">
        <v>105</v>
      </c>
      <c r="E13" s="110" t="s">
        <v>106</v>
      </c>
      <c r="F13" s="110"/>
      <c r="G13" s="110" t="s">
        <v>106</v>
      </c>
      <c r="H13" s="104"/>
    </row>
    <row r="14" s="19" customFormat="1" ht="16.55" customHeight="1" spans="1:8">
      <c r="A14" s="109"/>
      <c r="B14" s="31" t="s">
        <v>87</v>
      </c>
      <c r="C14" s="31" t="s">
        <v>98</v>
      </c>
      <c r="D14" s="31" t="s">
        <v>107</v>
      </c>
      <c r="E14" s="110" t="s">
        <v>108</v>
      </c>
      <c r="F14" s="110"/>
      <c r="G14" s="110" t="s">
        <v>108</v>
      </c>
      <c r="H14" s="104"/>
    </row>
    <row r="15" s="19" customFormat="1" ht="16.55" customHeight="1" spans="1:8">
      <c r="A15" s="109"/>
      <c r="B15" s="31" t="s">
        <v>87</v>
      </c>
      <c r="C15" s="31" t="s">
        <v>98</v>
      </c>
      <c r="D15" s="31" t="s">
        <v>109</v>
      </c>
      <c r="E15" s="110" t="s">
        <v>110</v>
      </c>
      <c r="F15" s="110"/>
      <c r="G15" s="110" t="s">
        <v>110</v>
      </c>
      <c r="H15" s="104"/>
    </row>
    <row r="16" s="19" customFormat="1" ht="16.55" customHeight="1" spans="1:8">
      <c r="A16" s="109"/>
      <c r="B16" s="31" t="s">
        <v>87</v>
      </c>
      <c r="C16" s="31" t="s">
        <v>98</v>
      </c>
      <c r="D16" s="31" t="s">
        <v>111</v>
      </c>
      <c r="E16" s="110" t="s">
        <v>112</v>
      </c>
      <c r="F16" s="110"/>
      <c r="G16" s="110" t="s">
        <v>112</v>
      </c>
      <c r="H16" s="104"/>
    </row>
    <row r="17" s="19" customFormat="1" ht="16.55" customHeight="1" spans="1:8">
      <c r="A17" s="109"/>
      <c r="B17" s="31" t="s">
        <v>87</v>
      </c>
      <c r="C17" s="31" t="s">
        <v>98</v>
      </c>
      <c r="D17" s="31" t="s">
        <v>113</v>
      </c>
      <c r="E17" s="110" t="s">
        <v>114</v>
      </c>
      <c r="F17" s="110" t="s">
        <v>114</v>
      </c>
      <c r="G17" s="110"/>
      <c r="H17" s="104"/>
    </row>
    <row r="18" s="19" customFormat="1" ht="16.55" customHeight="1" spans="1:8">
      <c r="A18" s="109"/>
      <c r="B18" s="31" t="s">
        <v>87</v>
      </c>
      <c r="C18" s="31" t="s">
        <v>115</v>
      </c>
      <c r="D18" s="31" t="s">
        <v>116</v>
      </c>
      <c r="E18" s="110" t="s">
        <v>117</v>
      </c>
      <c r="F18" s="110"/>
      <c r="G18" s="110" t="s">
        <v>117</v>
      </c>
      <c r="H18" s="104"/>
    </row>
    <row r="19" s="19" customFormat="1" ht="16.55" customHeight="1" spans="1:8">
      <c r="A19" s="109"/>
      <c r="B19" s="31" t="s">
        <v>87</v>
      </c>
      <c r="C19" s="31" t="s">
        <v>118</v>
      </c>
      <c r="D19" s="31" t="s">
        <v>119</v>
      </c>
      <c r="E19" s="110" t="s">
        <v>120</v>
      </c>
      <c r="F19" s="110"/>
      <c r="G19" s="110" t="s">
        <v>120</v>
      </c>
      <c r="H19" s="104"/>
    </row>
    <row r="20" s="19" customFormat="1" ht="16.55" customHeight="1" spans="1:8">
      <c r="A20" s="109"/>
      <c r="B20" s="31" t="s">
        <v>87</v>
      </c>
      <c r="C20" s="31" t="s">
        <v>121</v>
      </c>
      <c r="D20" s="31" t="s">
        <v>122</v>
      </c>
      <c r="E20" s="110" t="s">
        <v>123</v>
      </c>
      <c r="F20" s="110"/>
      <c r="G20" s="110" t="s">
        <v>123</v>
      </c>
      <c r="H20" s="104"/>
    </row>
    <row r="21" s="19" customFormat="1" ht="16.55" customHeight="1" spans="1:8">
      <c r="A21" s="109"/>
      <c r="B21" s="31" t="s">
        <v>87</v>
      </c>
      <c r="C21" s="31" t="s">
        <v>124</v>
      </c>
      <c r="D21" s="31" t="s">
        <v>125</v>
      </c>
      <c r="E21" s="110" t="s">
        <v>126</v>
      </c>
      <c r="F21" s="110"/>
      <c r="G21" s="110" t="s">
        <v>126</v>
      </c>
      <c r="H21" s="104"/>
    </row>
    <row r="22" s="19" customFormat="1" ht="16.55" customHeight="1" spans="1:8">
      <c r="A22" s="109"/>
      <c r="B22" s="31" t="s">
        <v>87</v>
      </c>
      <c r="C22" s="31" t="s">
        <v>127</v>
      </c>
      <c r="D22" s="31" t="s">
        <v>128</v>
      </c>
      <c r="E22" s="110" t="s">
        <v>129</v>
      </c>
      <c r="F22" s="110"/>
      <c r="G22" s="110" t="s">
        <v>129</v>
      </c>
      <c r="H22" s="104"/>
    </row>
    <row r="23" s="19" customFormat="1" ht="16.55" customHeight="1" spans="1:8">
      <c r="A23" s="109"/>
      <c r="B23" s="31" t="s">
        <v>130</v>
      </c>
      <c r="C23" s="31" t="s">
        <v>88</v>
      </c>
      <c r="D23" s="31" t="s">
        <v>89</v>
      </c>
      <c r="E23" s="110" t="s">
        <v>131</v>
      </c>
      <c r="F23" s="110" t="s">
        <v>131</v>
      </c>
      <c r="G23" s="110"/>
      <c r="H23" s="104"/>
    </row>
    <row r="24" s="19" customFormat="1" ht="16.55" customHeight="1" spans="1:8">
      <c r="A24" s="109"/>
      <c r="B24" s="31" t="s">
        <v>130</v>
      </c>
      <c r="C24" s="31" t="s">
        <v>88</v>
      </c>
      <c r="D24" s="31" t="s">
        <v>91</v>
      </c>
      <c r="E24" s="110" t="s">
        <v>132</v>
      </c>
      <c r="F24" s="110" t="s">
        <v>132</v>
      </c>
      <c r="G24" s="110"/>
      <c r="H24" s="104"/>
    </row>
    <row r="25" s="19" customFormat="1" ht="16.55" customHeight="1" spans="1:8">
      <c r="A25" s="109"/>
      <c r="B25" s="31" t="s">
        <v>130</v>
      </c>
      <c r="C25" s="31" t="s">
        <v>88</v>
      </c>
      <c r="D25" s="31" t="s">
        <v>133</v>
      </c>
      <c r="E25" s="110" t="s">
        <v>134</v>
      </c>
      <c r="F25" s="110" t="s">
        <v>134</v>
      </c>
      <c r="G25" s="110"/>
      <c r="H25" s="104"/>
    </row>
    <row r="26" s="19" customFormat="1" ht="16.55" customHeight="1" spans="1:8">
      <c r="A26" s="109"/>
      <c r="B26" s="31" t="s">
        <v>130</v>
      </c>
      <c r="C26" s="31" t="s">
        <v>95</v>
      </c>
      <c r="D26" s="31" t="s">
        <v>96</v>
      </c>
      <c r="E26" s="110" t="s">
        <v>135</v>
      </c>
      <c r="F26" s="110" t="s">
        <v>135</v>
      </c>
      <c r="G26" s="110"/>
      <c r="H26" s="104"/>
    </row>
    <row r="27" s="19" customFormat="1" ht="16.55" customHeight="1" spans="1:8">
      <c r="A27" s="109"/>
      <c r="B27" s="31" t="s">
        <v>130</v>
      </c>
      <c r="C27" s="31" t="s">
        <v>98</v>
      </c>
      <c r="D27" s="31" t="s">
        <v>99</v>
      </c>
      <c r="E27" s="110" t="s">
        <v>126</v>
      </c>
      <c r="F27" s="110"/>
      <c r="G27" s="110" t="s">
        <v>126</v>
      </c>
      <c r="H27" s="104"/>
    </row>
    <row r="28" s="19" customFormat="1" ht="16.55" customHeight="1" spans="1:8">
      <c r="A28" s="109"/>
      <c r="B28" s="31" t="s">
        <v>130</v>
      </c>
      <c r="C28" s="31" t="s">
        <v>98</v>
      </c>
      <c r="D28" s="31" t="s">
        <v>101</v>
      </c>
      <c r="E28" s="110" t="s">
        <v>136</v>
      </c>
      <c r="F28" s="110"/>
      <c r="G28" s="110" t="s">
        <v>136</v>
      </c>
      <c r="H28" s="104"/>
    </row>
    <row r="29" s="19" customFormat="1" ht="16.55" customHeight="1" spans="1:8">
      <c r="A29" s="109"/>
      <c r="B29" s="31" t="s">
        <v>130</v>
      </c>
      <c r="C29" s="31" t="s">
        <v>98</v>
      </c>
      <c r="D29" s="31" t="s">
        <v>103</v>
      </c>
      <c r="E29" s="110" t="s">
        <v>137</v>
      </c>
      <c r="F29" s="110"/>
      <c r="G29" s="110" t="s">
        <v>137</v>
      </c>
      <c r="H29" s="104"/>
    </row>
    <row r="30" s="19" customFormat="1" ht="16.55" customHeight="1" spans="1:8">
      <c r="A30" s="109"/>
      <c r="B30" s="31" t="s">
        <v>130</v>
      </c>
      <c r="C30" s="31" t="s">
        <v>98</v>
      </c>
      <c r="D30" s="31" t="s">
        <v>105</v>
      </c>
      <c r="E30" s="110" t="s">
        <v>138</v>
      </c>
      <c r="F30" s="110"/>
      <c r="G30" s="110" t="s">
        <v>138</v>
      </c>
      <c r="H30" s="104"/>
    </row>
    <row r="31" s="19" customFormat="1" ht="16.55" customHeight="1" spans="1:8">
      <c r="A31" s="109"/>
      <c r="B31" s="31" t="s">
        <v>130</v>
      </c>
      <c r="C31" s="31" t="s">
        <v>98</v>
      </c>
      <c r="D31" s="31" t="s">
        <v>107</v>
      </c>
      <c r="E31" s="110" t="s">
        <v>139</v>
      </c>
      <c r="F31" s="110"/>
      <c r="G31" s="110" t="s">
        <v>139</v>
      </c>
      <c r="H31" s="104"/>
    </row>
    <row r="32" s="19" customFormat="1" ht="16.55" customHeight="1" spans="1:8">
      <c r="A32" s="109"/>
      <c r="B32" s="31" t="s">
        <v>130</v>
      </c>
      <c r="C32" s="31" t="s">
        <v>98</v>
      </c>
      <c r="D32" s="31" t="s">
        <v>109</v>
      </c>
      <c r="E32" s="110" t="s">
        <v>140</v>
      </c>
      <c r="F32" s="110"/>
      <c r="G32" s="110" t="s">
        <v>140</v>
      </c>
      <c r="H32" s="104"/>
    </row>
    <row r="33" s="19" customFormat="1" ht="16.55" customHeight="1" spans="1:8">
      <c r="A33" s="109"/>
      <c r="B33" s="31" t="s">
        <v>130</v>
      </c>
      <c r="C33" s="31" t="s">
        <v>98</v>
      </c>
      <c r="D33" s="31" t="s">
        <v>111</v>
      </c>
      <c r="E33" s="110" t="s">
        <v>141</v>
      </c>
      <c r="F33" s="110"/>
      <c r="G33" s="110" t="s">
        <v>141</v>
      </c>
      <c r="H33" s="104"/>
    </row>
    <row r="34" s="19" customFormat="1" ht="16.55" customHeight="1" spans="1:8">
      <c r="A34" s="109"/>
      <c r="B34" s="31" t="s">
        <v>130</v>
      </c>
      <c r="C34" s="31" t="s">
        <v>98</v>
      </c>
      <c r="D34" s="31" t="s">
        <v>113</v>
      </c>
      <c r="E34" s="110" t="s">
        <v>142</v>
      </c>
      <c r="F34" s="110" t="s">
        <v>142</v>
      </c>
      <c r="G34" s="110"/>
      <c r="H34" s="104"/>
    </row>
    <row r="35" s="19" customFormat="1" ht="16.55" customHeight="1" spans="1:8">
      <c r="A35" s="109"/>
      <c r="B35" s="31" t="s">
        <v>130</v>
      </c>
      <c r="C35" s="31" t="s">
        <v>115</v>
      </c>
      <c r="D35" s="31" t="s">
        <v>116</v>
      </c>
      <c r="E35" s="110" t="s">
        <v>143</v>
      </c>
      <c r="F35" s="110"/>
      <c r="G35" s="110" t="s">
        <v>143</v>
      </c>
      <c r="H35" s="104"/>
    </row>
    <row r="36" s="19" customFormat="1" ht="16.55" customHeight="1" spans="1:8">
      <c r="A36" s="109"/>
      <c r="B36" s="31" t="s">
        <v>130</v>
      </c>
      <c r="C36" s="31" t="s">
        <v>118</v>
      </c>
      <c r="D36" s="31" t="s">
        <v>119</v>
      </c>
      <c r="E36" s="110" t="s">
        <v>144</v>
      </c>
      <c r="F36" s="110"/>
      <c r="G36" s="110" t="s">
        <v>144</v>
      </c>
      <c r="H36" s="104"/>
    </row>
    <row r="37" s="19" customFormat="1" ht="16.55" customHeight="1" spans="1:8">
      <c r="A37" s="109"/>
      <c r="B37" s="31" t="s">
        <v>130</v>
      </c>
      <c r="C37" s="31" t="s">
        <v>124</v>
      </c>
      <c r="D37" s="31" t="s">
        <v>125</v>
      </c>
      <c r="E37" s="110" t="s">
        <v>145</v>
      </c>
      <c r="F37" s="110"/>
      <c r="G37" s="110" t="s">
        <v>145</v>
      </c>
      <c r="H37" s="104"/>
    </row>
    <row r="38" s="19" customFormat="1" ht="16.55" customHeight="1" spans="1:8">
      <c r="A38" s="109"/>
      <c r="B38" s="31" t="s">
        <v>130</v>
      </c>
      <c r="C38" s="31" t="s">
        <v>127</v>
      </c>
      <c r="D38" s="31" t="s">
        <v>128</v>
      </c>
      <c r="E38" s="110" t="s">
        <v>146</v>
      </c>
      <c r="F38" s="110"/>
      <c r="G38" s="110" t="s">
        <v>146</v>
      </c>
      <c r="H38" s="104"/>
    </row>
    <row r="39" s="19" customFormat="1" ht="16.55" customHeight="1" spans="1:8">
      <c r="A39" s="109"/>
      <c r="B39" s="31" t="s">
        <v>130</v>
      </c>
      <c r="C39" s="31" t="s">
        <v>147</v>
      </c>
      <c r="D39" s="31" t="s">
        <v>148</v>
      </c>
      <c r="E39" s="110" t="s">
        <v>149</v>
      </c>
      <c r="F39" s="110" t="s">
        <v>149</v>
      </c>
      <c r="G39" s="110"/>
      <c r="H39" s="104"/>
    </row>
    <row r="40" s="19" customFormat="1" ht="16.55" customHeight="1" spans="1:8">
      <c r="A40" s="109"/>
      <c r="B40" s="31" t="s">
        <v>158</v>
      </c>
      <c r="C40" s="31" t="s">
        <v>159</v>
      </c>
      <c r="D40" s="31" t="s">
        <v>160</v>
      </c>
      <c r="E40" s="110" t="s">
        <v>18</v>
      </c>
      <c r="F40" s="110"/>
      <c r="G40" s="110" t="s">
        <v>18</v>
      </c>
      <c r="H40" s="104"/>
    </row>
    <row r="41" s="19" customFormat="1" ht="16.55" customHeight="1" spans="1:8">
      <c r="A41" s="109"/>
      <c r="B41" s="31" t="s">
        <v>162</v>
      </c>
      <c r="C41" s="31" t="s">
        <v>127</v>
      </c>
      <c r="D41" s="31" t="s">
        <v>128</v>
      </c>
      <c r="E41" s="110" t="s">
        <v>163</v>
      </c>
      <c r="F41" s="110"/>
      <c r="G41" s="110" t="s">
        <v>163</v>
      </c>
      <c r="H41" s="104"/>
    </row>
    <row r="42" s="19" customFormat="1" ht="16.55" customHeight="1" spans="1:8">
      <c r="A42" s="109"/>
      <c r="B42" s="31" t="s">
        <v>162</v>
      </c>
      <c r="C42" s="31" t="s">
        <v>147</v>
      </c>
      <c r="D42" s="31" t="s">
        <v>148</v>
      </c>
      <c r="E42" s="110" t="s">
        <v>164</v>
      </c>
      <c r="F42" s="110" t="s">
        <v>164</v>
      </c>
      <c r="G42" s="110"/>
      <c r="H42" s="104"/>
    </row>
    <row r="43" s="19" customFormat="1" ht="16.55" customHeight="1" spans="1:8">
      <c r="A43" s="109"/>
      <c r="B43" s="31" t="s">
        <v>162</v>
      </c>
      <c r="C43" s="31" t="s">
        <v>165</v>
      </c>
      <c r="D43" s="31" t="s">
        <v>166</v>
      </c>
      <c r="E43" s="110" t="s">
        <v>167</v>
      </c>
      <c r="F43" s="110" t="s">
        <v>167</v>
      </c>
      <c r="G43" s="110"/>
      <c r="H43" s="104"/>
    </row>
    <row r="44" s="19" customFormat="1" ht="25.3" customHeight="1" spans="1:8">
      <c r="A44" s="109"/>
      <c r="B44" s="31" t="s">
        <v>168</v>
      </c>
      <c r="C44" s="31" t="s">
        <v>95</v>
      </c>
      <c r="D44" s="31" t="s">
        <v>169</v>
      </c>
      <c r="E44" s="110" t="s">
        <v>170</v>
      </c>
      <c r="F44" s="110" t="s">
        <v>170</v>
      </c>
      <c r="G44" s="110"/>
      <c r="H44" s="104"/>
    </row>
    <row r="45" s="19" customFormat="1" ht="16.55" customHeight="1" spans="1:8">
      <c r="A45" s="109"/>
      <c r="B45" s="31" t="s">
        <v>171</v>
      </c>
      <c r="C45" s="31" t="s">
        <v>95</v>
      </c>
      <c r="D45" s="31" t="s">
        <v>172</v>
      </c>
      <c r="E45" s="110" t="s">
        <v>173</v>
      </c>
      <c r="F45" s="110" t="s">
        <v>173</v>
      </c>
      <c r="G45" s="110"/>
      <c r="H45" s="104"/>
    </row>
    <row r="46" s="19" customFormat="1" ht="16.55" customHeight="1" spans="1:8">
      <c r="A46" s="109"/>
      <c r="B46" s="31" t="s">
        <v>174</v>
      </c>
      <c r="C46" s="31" t="s">
        <v>95</v>
      </c>
      <c r="D46" s="31" t="s">
        <v>175</v>
      </c>
      <c r="E46" s="110" t="s">
        <v>176</v>
      </c>
      <c r="F46" s="110" t="s">
        <v>176</v>
      </c>
      <c r="G46" s="110"/>
      <c r="H46" s="104"/>
    </row>
    <row r="47" s="19" customFormat="1" ht="16.55" customHeight="1" spans="1:8">
      <c r="A47" s="109"/>
      <c r="B47" s="31" t="s">
        <v>177</v>
      </c>
      <c r="C47" s="31" t="s">
        <v>95</v>
      </c>
      <c r="D47" s="31" t="s">
        <v>175</v>
      </c>
      <c r="E47" s="110" t="s">
        <v>178</v>
      </c>
      <c r="F47" s="110" t="s">
        <v>178</v>
      </c>
      <c r="G47" s="110"/>
      <c r="H47" s="104"/>
    </row>
    <row r="48" s="19" customFormat="1" ht="16.55" customHeight="1" spans="1:8">
      <c r="A48" s="109"/>
      <c r="B48" s="31" t="s">
        <v>179</v>
      </c>
      <c r="C48" s="31" t="s">
        <v>180</v>
      </c>
      <c r="D48" s="31" t="s">
        <v>181</v>
      </c>
      <c r="E48" s="110" t="s">
        <v>182</v>
      </c>
      <c r="F48" s="110" t="s">
        <v>182</v>
      </c>
      <c r="G48" s="110"/>
      <c r="H48" s="104"/>
    </row>
    <row r="49" s="19" customFormat="1" ht="16.55" customHeight="1" spans="1:8">
      <c r="A49" s="109"/>
      <c r="B49" s="31" t="s">
        <v>183</v>
      </c>
      <c r="C49" s="31" t="s">
        <v>88</v>
      </c>
      <c r="D49" s="31" t="s">
        <v>91</v>
      </c>
      <c r="E49" s="110" t="s">
        <v>184</v>
      </c>
      <c r="F49" s="110" t="s">
        <v>184</v>
      </c>
      <c r="G49" s="110"/>
      <c r="H49" s="104"/>
    </row>
    <row r="50" s="19" customFormat="1" ht="16.55" customHeight="1" spans="1:8">
      <c r="A50" s="111"/>
      <c r="B50" s="112"/>
      <c r="C50" s="112"/>
      <c r="D50" s="113" t="s">
        <v>76</v>
      </c>
      <c r="E50" s="114" t="s">
        <v>185</v>
      </c>
      <c r="F50" s="114" t="s">
        <v>273</v>
      </c>
      <c r="G50" s="114" t="s">
        <v>274</v>
      </c>
      <c r="H50" s="115"/>
    </row>
    <row r="51" s="19" customFormat="1" ht="16.55" customHeight="1" spans="1:8">
      <c r="A51" s="116"/>
      <c r="B51" s="116"/>
      <c r="C51" s="116"/>
      <c r="D51" s="116"/>
      <c r="E51" s="116"/>
      <c r="F51" s="116"/>
      <c r="G51" s="116"/>
      <c r="H51" s="117"/>
    </row>
  </sheetData>
  <mergeCells count="7">
    <mergeCell ref="B2:G2"/>
    <mergeCell ref="B3:D3"/>
    <mergeCell ref="E4:G4"/>
    <mergeCell ref="A6:A49"/>
    <mergeCell ref="B4:B5"/>
    <mergeCell ref="C4:C5"/>
    <mergeCell ref="D4:D5"/>
  </mergeCells>
  <printOptions horizontalCentered="1"/>
  <pageMargins left="0.708000004291534" right="0.708000004291534" top="1.06200003623962" bottom="0.86599999666214" header="0" footer="0"/>
  <pageSetup paperSize="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6"/>
  <sheetViews>
    <sheetView workbookViewId="0">
      <selection activeCell="E11" sqref="E11"/>
    </sheetView>
  </sheetViews>
  <sheetFormatPr defaultColWidth="10" defaultRowHeight="13.5" outlineLevelRow="5" outlineLevelCol="7"/>
  <cols>
    <col min="1" max="1" width="1.5" customWidth="1"/>
    <col min="2" max="4" width="30.75" customWidth="1"/>
    <col min="5" max="7" width="16.375" customWidth="1"/>
    <col min="8" max="8" width="1.5" customWidth="1"/>
    <col min="9" max="12" width="9.75" customWidth="1"/>
  </cols>
  <sheetData>
    <row r="1" ht="16.35" customHeight="1" spans="1:8">
      <c r="A1" s="91"/>
      <c r="B1" s="92"/>
      <c r="C1" s="91"/>
      <c r="D1" s="91"/>
      <c r="E1" s="91"/>
      <c r="F1" s="91"/>
      <c r="G1" s="91" t="s">
        <v>187</v>
      </c>
      <c r="H1" s="93"/>
    </row>
    <row r="2" ht="22.9" customHeight="1" spans="1:8">
      <c r="A2" s="91"/>
      <c r="B2" s="94" t="s">
        <v>276</v>
      </c>
      <c r="C2" s="94"/>
      <c r="D2" s="94"/>
      <c r="E2" s="94"/>
      <c r="F2" s="94"/>
      <c r="G2" s="94"/>
      <c r="H2" s="93"/>
    </row>
    <row r="3" ht="19.5" customHeight="1" spans="1:8">
      <c r="A3" s="95"/>
      <c r="B3" s="95"/>
      <c r="C3" s="95"/>
      <c r="D3" s="95"/>
      <c r="E3" s="95"/>
      <c r="F3" s="95"/>
      <c r="G3" s="96" t="s">
        <v>1</v>
      </c>
      <c r="H3" s="93"/>
    </row>
    <row r="4" ht="23.1" customHeight="1" spans="1:8">
      <c r="A4" s="97"/>
      <c r="B4" s="98" t="s">
        <v>78</v>
      </c>
      <c r="C4" s="98" t="s">
        <v>79</v>
      </c>
      <c r="D4" s="98" t="s">
        <v>80</v>
      </c>
      <c r="E4" s="98" t="s">
        <v>233</v>
      </c>
      <c r="F4" s="98"/>
      <c r="G4" s="98"/>
      <c r="H4" s="99"/>
    </row>
    <row r="5" ht="23.1" customHeight="1" spans="1:8">
      <c r="A5" s="97"/>
      <c r="B5" s="98"/>
      <c r="C5" s="98"/>
      <c r="D5" s="98"/>
      <c r="E5" s="98" t="s">
        <v>59</v>
      </c>
      <c r="F5" s="98" t="s">
        <v>81</v>
      </c>
      <c r="G5" s="98" t="s">
        <v>82</v>
      </c>
      <c r="H5" s="99"/>
    </row>
    <row r="6" ht="16.5" customHeight="1" spans="1:8">
      <c r="A6" s="100"/>
      <c r="B6" s="100"/>
      <c r="C6" s="100"/>
      <c r="D6" s="100"/>
      <c r="E6" s="100"/>
      <c r="F6" s="100"/>
      <c r="G6" s="100"/>
      <c r="H6" s="101"/>
    </row>
  </sheetData>
  <mergeCells count="6">
    <mergeCell ref="B2:G2"/>
    <mergeCell ref="B3:D3"/>
    <mergeCell ref="E4:G4"/>
    <mergeCell ref="B4:B5"/>
    <mergeCell ref="C4:C5"/>
    <mergeCell ref="D4:D5"/>
  </mergeCells>
  <printOptions horizontalCentered="1"/>
  <pageMargins left="0.708000004291534" right="0.708000004291534" top="1.06200003623962" bottom="0.86599999666214" header="0" footer="0"/>
  <pageSetup paperSize="9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5"/>
  <sheetViews>
    <sheetView workbookViewId="0">
      <pane ySplit="5" topLeftCell="A6" activePane="bottomLeft" state="frozen"/>
      <selection/>
      <selection pane="bottomLeft" activeCell="E13" sqref="E13"/>
    </sheetView>
  </sheetViews>
  <sheetFormatPr defaultColWidth="10" defaultRowHeight="13.5" outlineLevelRow="4" outlineLevelCol="7"/>
  <cols>
    <col min="1" max="1" width="1.5" customWidth="1"/>
    <col min="2" max="4" width="30.75" customWidth="1"/>
    <col min="5" max="7" width="16.375" customWidth="1"/>
    <col min="8" max="8" width="1.5" customWidth="1"/>
    <col min="9" max="12" width="9.75" customWidth="1"/>
  </cols>
  <sheetData>
    <row r="1" ht="16.35" customHeight="1" spans="1:8">
      <c r="A1" s="91"/>
      <c r="B1" s="92"/>
      <c r="C1" s="91"/>
      <c r="D1" s="91"/>
      <c r="E1" s="91"/>
      <c r="F1" s="91"/>
      <c r="G1" s="91" t="s">
        <v>187</v>
      </c>
      <c r="H1" s="93"/>
    </row>
    <row r="2" ht="22.9" customHeight="1" spans="1:8">
      <c r="A2" s="91"/>
      <c r="B2" s="94" t="s">
        <v>277</v>
      </c>
      <c r="C2" s="94"/>
      <c r="D2" s="94"/>
      <c r="E2" s="94"/>
      <c r="F2" s="94"/>
      <c r="G2" s="94"/>
      <c r="H2" s="93"/>
    </row>
    <row r="3" ht="19.5" customHeight="1" spans="1:8">
      <c r="A3" s="95"/>
      <c r="B3" s="95"/>
      <c r="C3" s="95"/>
      <c r="D3" s="95"/>
      <c r="E3" s="95"/>
      <c r="F3" s="95"/>
      <c r="G3" s="96" t="s">
        <v>1</v>
      </c>
      <c r="H3" s="93"/>
    </row>
    <row r="4" ht="23.1" customHeight="1" spans="1:8">
      <c r="A4" s="97"/>
      <c r="B4" s="98" t="s">
        <v>78</v>
      </c>
      <c r="C4" s="98" t="s">
        <v>79</v>
      </c>
      <c r="D4" s="98" t="s">
        <v>80</v>
      </c>
      <c r="E4" s="98" t="s">
        <v>278</v>
      </c>
      <c r="F4" s="98"/>
      <c r="G4" s="98"/>
      <c r="H4" s="99"/>
    </row>
    <row r="5" ht="23.1" customHeight="1" spans="1:8">
      <c r="A5" s="97"/>
      <c r="B5" s="98"/>
      <c r="C5" s="98"/>
      <c r="D5" s="98"/>
      <c r="E5" s="98" t="s">
        <v>59</v>
      </c>
      <c r="F5" s="98" t="s">
        <v>81</v>
      </c>
      <c r="G5" s="98" t="s">
        <v>82</v>
      </c>
      <c r="H5" s="99"/>
    </row>
  </sheetData>
  <mergeCells count="6">
    <mergeCell ref="B2:G2"/>
    <mergeCell ref="B3:D3"/>
    <mergeCell ref="E4:G4"/>
    <mergeCell ref="B4:B5"/>
    <mergeCell ref="C4:C5"/>
    <mergeCell ref="D4:D5"/>
  </mergeCells>
  <printOptions horizontalCentered="1"/>
  <pageMargins left="0.708000004291534" right="0.708000004291534" top="1.06200003623962" bottom="0.86599999666214" header="0" footer="0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9"/>
  <sheetViews>
    <sheetView workbookViewId="0">
      <selection activeCell="B14" sqref="B14"/>
    </sheetView>
  </sheetViews>
  <sheetFormatPr defaultColWidth="9" defaultRowHeight="13.5" outlineLevelCol="1"/>
  <cols>
    <col min="1" max="1" width="45.5" customWidth="1"/>
    <col min="2" max="2" width="57.625" customWidth="1"/>
  </cols>
  <sheetData>
    <row r="1" ht="20.25" spans="1:2">
      <c r="A1" s="81" t="s">
        <v>279</v>
      </c>
      <c r="B1" s="81"/>
    </row>
    <row r="2" ht="20.25" spans="1:2">
      <c r="A2" s="82"/>
      <c r="B2" s="83" t="s">
        <v>1</v>
      </c>
    </row>
    <row r="3" spans="1:2">
      <c r="A3" s="84" t="s">
        <v>280</v>
      </c>
      <c r="B3" s="85" t="s">
        <v>281</v>
      </c>
    </row>
    <row r="4" spans="1:2">
      <c r="A4" s="86" t="s">
        <v>282</v>
      </c>
      <c r="B4" s="87"/>
    </row>
    <row r="5" spans="1:2">
      <c r="A5" s="86" t="s">
        <v>283</v>
      </c>
      <c r="B5" s="88">
        <v>0.15869</v>
      </c>
    </row>
    <row r="6" spans="1:2">
      <c r="A6" s="86" t="s">
        <v>284</v>
      </c>
      <c r="B6" s="89"/>
    </row>
    <row r="7" spans="1:2">
      <c r="A7" s="86" t="s">
        <v>285</v>
      </c>
      <c r="B7" s="87"/>
    </row>
    <row r="8" spans="1:2">
      <c r="A8" s="86" t="s">
        <v>286</v>
      </c>
      <c r="B8" s="90"/>
    </row>
    <row r="9" spans="1:2">
      <c r="A9" s="84" t="s">
        <v>287</v>
      </c>
      <c r="B9" s="88">
        <v>0.15869</v>
      </c>
    </row>
  </sheetData>
  <mergeCells count="1">
    <mergeCell ref="A1:B1"/>
  </mergeCells>
  <pageMargins left="0.7" right="0.7" top="0.75" bottom="0.75" header="0.3" footer="0.3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0"/>
  <sheetViews>
    <sheetView workbookViewId="0">
      <selection activeCell="H13" sqref="H13"/>
    </sheetView>
  </sheetViews>
  <sheetFormatPr defaultColWidth="8.875" defaultRowHeight="13.5"/>
  <cols>
    <col min="1" max="1" width="13.875" customWidth="1"/>
    <col min="2" max="2" width="13.625" customWidth="1"/>
    <col min="3" max="3" width="17.25" customWidth="1"/>
    <col min="7" max="7" width="11.875" customWidth="1"/>
    <col min="8" max="8" width="16.875" customWidth="1"/>
    <col min="9" max="9" width="19" customWidth="1"/>
  </cols>
  <sheetData>
    <row r="1" spans="1:10">
      <c r="A1" s="57"/>
      <c r="B1" s="58"/>
      <c r="C1" s="58"/>
      <c r="D1" s="58"/>
      <c r="E1" s="58"/>
      <c r="F1" s="58"/>
      <c r="G1" s="58"/>
      <c r="H1" s="58"/>
      <c r="I1" s="58"/>
      <c r="J1" s="73"/>
    </row>
    <row r="2" ht="20.25" spans="1:10">
      <c r="A2" s="59" t="s">
        <v>288</v>
      </c>
      <c r="B2" s="60"/>
      <c r="C2" s="60"/>
      <c r="D2" s="60"/>
      <c r="E2" s="60"/>
      <c r="F2" s="60"/>
      <c r="G2" s="60"/>
      <c r="H2" s="60"/>
      <c r="I2" s="74"/>
      <c r="J2" s="73" t="s">
        <v>289</v>
      </c>
    </row>
    <row r="3" spans="1:10">
      <c r="A3" s="61"/>
      <c r="B3" s="62"/>
      <c r="C3" s="62"/>
      <c r="D3" s="61"/>
      <c r="E3" s="61"/>
      <c r="F3" s="61"/>
      <c r="G3" s="61"/>
      <c r="H3" s="61"/>
      <c r="I3" s="75" t="s">
        <v>1</v>
      </c>
      <c r="J3" s="76"/>
    </row>
    <row r="4" spans="1:10">
      <c r="A4" s="63" t="s">
        <v>290</v>
      </c>
      <c r="B4" s="63" t="s">
        <v>191</v>
      </c>
      <c r="C4" s="63" t="s">
        <v>291</v>
      </c>
      <c r="D4" s="63" t="s">
        <v>292</v>
      </c>
      <c r="E4" s="63"/>
      <c r="F4" s="63"/>
      <c r="G4" s="63" t="s">
        <v>293</v>
      </c>
      <c r="H4" s="63" t="s">
        <v>294</v>
      </c>
      <c r="I4" s="63" t="s">
        <v>295</v>
      </c>
      <c r="J4" s="77"/>
    </row>
    <row r="5" spans="1:10">
      <c r="A5" s="63"/>
      <c r="B5" s="63"/>
      <c r="C5" s="63"/>
      <c r="D5" s="63" t="s">
        <v>296</v>
      </c>
      <c r="E5" s="63" t="s">
        <v>297</v>
      </c>
      <c r="F5" s="63" t="s">
        <v>298</v>
      </c>
      <c r="G5" s="63"/>
      <c r="H5" s="63"/>
      <c r="I5" s="63"/>
      <c r="J5" s="78"/>
    </row>
    <row r="6" ht="40.5" spans="1:10">
      <c r="A6" s="64" t="s">
        <v>299</v>
      </c>
      <c r="B6" s="65" t="s">
        <v>300</v>
      </c>
      <c r="C6" s="65" t="s">
        <v>301</v>
      </c>
      <c r="D6" s="66" t="s">
        <v>302</v>
      </c>
      <c r="E6" s="66" t="s">
        <v>303</v>
      </c>
      <c r="F6" s="66" t="s">
        <v>304</v>
      </c>
      <c r="G6" s="67" t="s">
        <v>305</v>
      </c>
      <c r="H6" s="68">
        <v>4</v>
      </c>
      <c r="I6" s="63"/>
      <c r="J6" s="78"/>
    </row>
    <row r="7" ht="27" spans="1:10">
      <c r="A7" s="64" t="s">
        <v>299</v>
      </c>
      <c r="B7" s="65" t="s">
        <v>306</v>
      </c>
      <c r="C7" s="65" t="s">
        <v>307</v>
      </c>
      <c r="D7" s="66" t="s">
        <v>308</v>
      </c>
      <c r="E7" s="66" t="s">
        <v>309</v>
      </c>
      <c r="F7" s="66" t="s">
        <v>310</v>
      </c>
      <c r="G7" s="67" t="s">
        <v>305</v>
      </c>
      <c r="H7" s="68">
        <v>3</v>
      </c>
      <c r="I7" s="63"/>
      <c r="J7" s="78"/>
    </row>
    <row r="8" ht="27" spans="1:10">
      <c r="A8" s="64" t="s">
        <v>299</v>
      </c>
      <c r="B8" s="65" t="s">
        <v>311</v>
      </c>
      <c r="C8" s="65" t="s">
        <v>312</v>
      </c>
      <c r="D8" s="66" t="s">
        <v>308</v>
      </c>
      <c r="E8" s="66" t="s">
        <v>313</v>
      </c>
      <c r="F8" s="66" t="s">
        <v>314</v>
      </c>
      <c r="G8" s="67" t="s">
        <v>305</v>
      </c>
      <c r="H8" s="68">
        <v>20</v>
      </c>
      <c r="I8" s="63"/>
      <c r="J8" s="78"/>
    </row>
    <row r="9" spans="1:10">
      <c r="A9" s="69"/>
      <c r="B9" s="69" t="s">
        <v>76</v>
      </c>
      <c r="C9" s="69"/>
      <c r="D9" s="70"/>
      <c r="E9" s="70"/>
      <c r="F9" s="70"/>
      <c r="G9" s="70"/>
      <c r="H9" s="71">
        <f>SUM(H6:H8)</f>
        <v>27</v>
      </c>
      <c r="I9" s="70"/>
      <c r="J9" s="79"/>
    </row>
    <row r="10" spans="1:10">
      <c r="A10" s="72"/>
      <c r="B10" s="72"/>
      <c r="C10" s="72"/>
      <c r="D10" s="72"/>
      <c r="E10" s="72"/>
      <c r="F10" s="72"/>
      <c r="G10" s="72"/>
      <c r="H10" s="72"/>
      <c r="I10" s="72"/>
      <c r="J10" s="80"/>
    </row>
  </sheetData>
  <mergeCells count="8">
    <mergeCell ref="A2:I2"/>
    <mergeCell ref="D4:F4"/>
    <mergeCell ref="A4:A5"/>
    <mergeCell ref="B4:B5"/>
    <mergeCell ref="C4:C5"/>
    <mergeCell ref="G4:G5"/>
    <mergeCell ref="H4:H5"/>
    <mergeCell ref="I4:I5"/>
  </mergeCells>
  <pageMargins left="0.7" right="0.7" top="0.75" bottom="0.75" header="0.3" footer="0.3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"/>
  <sheetViews>
    <sheetView workbookViewId="0">
      <selection activeCell="F11" sqref="F11"/>
    </sheetView>
  </sheetViews>
  <sheetFormatPr defaultColWidth="9" defaultRowHeight="13.5" outlineLevelRow="4"/>
  <cols>
    <col min="1" max="1" width="9" style="42"/>
    <col min="2" max="2" width="13" style="42" customWidth="1"/>
    <col min="3" max="3" width="16" style="42" customWidth="1"/>
    <col min="4" max="4" width="18" style="42" customWidth="1"/>
    <col min="5" max="5" width="13.775" style="42" customWidth="1"/>
    <col min="6" max="6" width="16.4416666666667" style="42" customWidth="1"/>
    <col min="7" max="7" width="14.2166666666667" style="42" customWidth="1"/>
    <col min="8" max="8" width="17.4416666666667" style="42" customWidth="1"/>
    <col min="9" max="9" width="18.2166666666667" style="42" customWidth="1"/>
    <col min="10" max="10" width="18.1083333333333" style="42" customWidth="1"/>
    <col min="11" max="11" width="18.4416666666667" style="42" customWidth="1"/>
    <col min="12" max="16384" width="9" style="42"/>
  </cols>
  <sheetData>
    <row r="1" s="42" customFormat="1" spans="1:11">
      <c r="A1" s="43"/>
      <c r="B1" s="44"/>
      <c r="C1" s="44"/>
      <c r="D1" s="44"/>
      <c r="E1" s="44"/>
      <c r="F1" s="44"/>
      <c r="G1" s="44"/>
      <c r="H1" s="44"/>
      <c r="I1" s="44"/>
      <c r="J1" s="44"/>
      <c r="K1" s="44"/>
    </row>
    <row r="2" s="42" customFormat="1" ht="20.25" spans="1:11">
      <c r="A2" s="45" t="s">
        <v>315</v>
      </c>
      <c r="B2" s="45"/>
      <c r="C2" s="45"/>
      <c r="D2" s="45"/>
      <c r="E2" s="45"/>
      <c r="F2" s="45"/>
      <c r="G2" s="45"/>
      <c r="H2" s="45"/>
      <c r="I2" s="45"/>
      <c r="J2" s="45"/>
      <c r="K2" s="45"/>
    </row>
    <row r="3" s="42" customFormat="1" spans="1:11">
      <c r="A3" s="46"/>
      <c r="B3" s="47"/>
      <c r="C3" s="48"/>
      <c r="D3" s="48"/>
      <c r="E3" s="48"/>
      <c r="F3" s="48"/>
      <c r="G3" s="47"/>
      <c r="H3" s="48"/>
      <c r="I3" s="48"/>
      <c r="J3" s="48"/>
      <c r="K3" s="56" t="s">
        <v>1</v>
      </c>
    </row>
    <row r="4" s="42" customFormat="1" spans="1:11">
      <c r="A4" s="49" t="s">
        <v>316</v>
      </c>
      <c r="B4" s="49" t="s">
        <v>317</v>
      </c>
      <c r="C4" s="49" t="s">
        <v>318</v>
      </c>
      <c r="D4" s="49" t="s">
        <v>319</v>
      </c>
      <c r="E4" s="49" t="s">
        <v>320</v>
      </c>
      <c r="F4" s="49" t="s">
        <v>321</v>
      </c>
      <c r="G4" s="50" t="s">
        <v>322</v>
      </c>
      <c r="H4" s="49" t="s">
        <v>323</v>
      </c>
      <c r="I4" s="49" t="s">
        <v>324</v>
      </c>
      <c r="J4" s="49" t="s">
        <v>325</v>
      </c>
      <c r="K4" s="49" t="s">
        <v>326</v>
      </c>
    </row>
    <row r="5" s="42" customFormat="1" ht="54" spans="1:11">
      <c r="A5" s="51">
        <v>1</v>
      </c>
      <c r="B5" s="52" t="s">
        <v>327</v>
      </c>
      <c r="C5" s="53" t="s">
        <v>328</v>
      </c>
      <c r="D5" s="54" t="s">
        <v>329</v>
      </c>
      <c r="E5" s="54" t="s">
        <v>330</v>
      </c>
      <c r="F5" s="54" t="s">
        <v>331</v>
      </c>
      <c r="G5" s="55">
        <v>67.75</v>
      </c>
      <c r="H5" s="54" t="s">
        <v>332</v>
      </c>
      <c r="I5" s="54" t="s">
        <v>333</v>
      </c>
      <c r="J5" s="54" t="s">
        <v>334</v>
      </c>
      <c r="K5" s="54" t="s">
        <v>335</v>
      </c>
    </row>
  </sheetData>
  <mergeCells count="1">
    <mergeCell ref="A2:K2"/>
  </mergeCells>
  <pageMargins left="0.7" right="0.7" top="0.75" bottom="0.75" header="0.3" footer="0.3"/>
  <pageSetup paperSize="9" orientation="portrait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34"/>
  <sheetViews>
    <sheetView topLeftCell="B1" workbookViewId="0">
      <selection activeCell="I6" sqref="I6:I11"/>
    </sheetView>
  </sheetViews>
  <sheetFormatPr defaultColWidth="10" defaultRowHeight="13.5"/>
  <cols>
    <col min="1" max="1" width="1.53333333333333" style="19" customWidth="1"/>
    <col min="2" max="3" width="15.3833333333333" style="19" customWidth="1"/>
    <col min="4" max="4" width="12.3083333333333" style="19" customWidth="1"/>
    <col min="5" max="5" width="10.45" style="19" customWidth="1"/>
    <col min="6" max="6" width="11.4" style="19" customWidth="1"/>
    <col min="7" max="13" width="12.3083333333333" style="19" customWidth="1"/>
    <col min="14" max="14" width="12.6666666666667" style="19" customWidth="1"/>
    <col min="15" max="15" width="14.5666666666667" style="19" customWidth="1"/>
    <col min="16" max="16" width="12.6666666666667" style="19" customWidth="1"/>
    <col min="17" max="17" width="10.7666666666667" style="19" customWidth="1"/>
    <col min="18" max="18" width="1.53333333333333" style="19" customWidth="1"/>
    <col min="19" max="21" width="9.76666666666667" style="19" customWidth="1"/>
    <col min="22" max="16384" width="10" style="19"/>
  </cols>
  <sheetData>
    <row r="1" s="19" customFormat="1" ht="16.25" customHeight="1" spans="1:18">
      <c r="A1" s="20"/>
      <c r="B1" s="21"/>
      <c r="C1" s="22"/>
      <c r="D1" s="22"/>
      <c r="E1" s="22"/>
      <c r="F1" s="22"/>
      <c r="G1" s="22"/>
      <c r="H1" s="22"/>
      <c r="I1" s="22"/>
      <c r="J1" s="21"/>
      <c r="K1" s="22"/>
      <c r="L1" s="22"/>
      <c r="M1" s="22"/>
      <c r="N1" s="22"/>
      <c r="O1" s="22"/>
      <c r="P1" s="22"/>
      <c r="Q1" s="22"/>
      <c r="R1" s="30"/>
    </row>
    <row r="2" s="19" customFormat="1" ht="22.8" customHeight="1" spans="1:18">
      <c r="A2" s="23"/>
      <c r="B2" s="24" t="s">
        <v>336</v>
      </c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30"/>
    </row>
    <row r="3" s="19" customFormat="1" ht="19.55" customHeight="1" spans="1:18">
      <c r="A3" s="25"/>
      <c r="B3" s="26"/>
      <c r="C3" s="26"/>
      <c r="D3" s="26"/>
      <c r="E3" s="26"/>
      <c r="F3" s="26"/>
      <c r="G3" s="26"/>
      <c r="H3" s="26"/>
      <c r="I3" s="26"/>
      <c r="J3" s="35"/>
      <c r="K3" s="35"/>
      <c r="L3" s="35"/>
      <c r="M3" s="35"/>
      <c r="N3" s="35"/>
      <c r="O3" s="26"/>
      <c r="P3" s="36" t="s">
        <v>1</v>
      </c>
      <c r="Q3" s="36"/>
      <c r="R3" s="37"/>
    </row>
    <row r="4" s="19" customFormat="1" ht="23" customHeight="1" spans="1:18">
      <c r="A4" s="27"/>
      <c r="B4" s="28" t="s">
        <v>231</v>
      </c>
      <c r="C4" s="28" t="s">
        <v>191</v>
      </c>
      <c r="D4" s="28" t="s">
        <v>337</v>
      </c>
      <c r="E4" s="28" t="s">
        <v>338</v>
      </c>
      <c r="F4" s="28" t="s">
        <v>339</v>
      </c>
      <c r="G4" s="28" t="s">
        <v>340</v>
      </c>
      <c r="H4" s="28" t="s">
        <v>341</v>
      </c>
      <c r="I4" s="28"/>
      <c r="J4" s="28" t="s">
        <v>342</v>
      </c>
      <c r="K4" s="28" t="s">
        <v>343</v>
      </c>
      <c r="L4" s="28" t="s">
        <v>344</v>
      </c>
      <c r="M4" s="28" t="s">
        <v>345</v>
      </c>
      <c r="N4" s="28" t="s">
        <v>346</v>
      </c>
      <c r="O4" s="28" t="s">
        <v>347</v>
      </c>
      <c r="P4" s="28" t="s">
        <v>348</v>
      </c>
      <c r="Q4" s="28" t="s">
        <v>349</v>
      </c>
      <c r="R4" s="38"/>
    </row>
    <row r="5" s="19" customFormat="1" ht="23" customHeight="1" spans="1:18">
      <c r="A5" s="29"/>
      <c r="B5" s="28"/>
      <c r="C5" s="28"/>
      <c r="D5" s="28"/>
      <c r="E5" s="28"/>
      <c r="F5" s="28"/>
      <c r="G5" s="28"/>
      <c r="H5" s="28" t="s">
        <v>350</v>
      </c>
      <c r="I5" s="28" t="s">
        <v>351</v>
      </c>
      <c r="J5" s="28"/>
      <c r="K5" s="28"/>
      <c r="L5" s="28"/>
      <c r="M5" s="28"/>
      <c r="N5" s="28"/>
      <c r="O5" s="28"/>
      <c r="P5" s="28"/>
      <c r="Q5" s="28"/>
      <c r="R5" s="39"/>
    </row>
    <row r="6" s="19" customFormat="1" ht="82" customHeight="1" spans="1:18">
      <c r="A6" s="30"/>
      <c r="B6" s="31" t="s">
        <v>352</v>
      </c>
      <c r="C6" s="31" t="s">
        <v>353</v>
      </c>
      <c r="D6" s="31" t="s">
        <v>354</v>
      </c>
      <c r="E6" s="31" t="s">
        <v>355</v>
      </c>
      <c r="F6" s="31" t="s">
        <v>356</v>
      </c>
      <c r="G6" s="32" t="s">
        <v>200</v>
      </c>
      <c r="H6" s="32" t="s">
        <v>200</v>
      </c>
      <c r="I6" s="32"/>
      <c r="J6" s="31" t="s">
        <v>357</v>
      </c>
      <c r="K6" s="31" t="s">
        <v>358</v>
      </c>
      <c r="L6" s="31" t="s">
        <v>359</v>
      </c>
      <c r="M6" s="31" t="s">
        <v>360</v>
      </c>
      <c r="N6" s="31" t="s">
        <v>361</v>
      </c>
      <c r="O6" s="31" t="s">
        <v>362</v>
      </c>
      <c r="P6" s="31" t="s">
        <v>363</v>
      </c>
      <c r="Q6" s="31"/>
      <c r="R6" s="40"/>
    </row>
    <row r="7" s="19" customFormat="1" ht="82" customHeight="1" spans="1:18">
      <c r="A7" s="30"/>
      <c r="B7" s="31"/>
      <c r="C7" s="31"/>
      <c r="D7" s="31"/>
      <c r="E7" s="31"/>
      <c r="F7" s="31"/>
      <c r="G7" s="32"/>
      <c r="H7" s="32"/>
      <c r="I7" s="32"/>
      <c r="J7" s="31"/>
      <c r="K7" s="31" t="s">
        <v>364</v>
      </c>
      <c r="L7" s="31" t="s">
        <v>365</v>
      </c>
      <c r="M7" s="31" t="s">
        <v>366</v>
      </c>
      <c r="N7" s="31" t="s">
        <v>367</v>
      </c>
      <c r="O7" s="31" t="s">
        <v>368</v>
      </c>
      <c r="P7" s="31" t="s">
        <v>369</v>
      </c>
      <c r="Q7" s="31"/>
      <c r="R7" s="40"/>
    </row>
    <row r="8" s="19" customFormat="1" ht="82" customHeight="1" spans="1:18">
      <c r="A8" s="30"/>
      <c r="B8" s="31"/>
      <c r="C8" s="31"/>
      <c r="D8" s="31"/>
      <c r="E8" s="31"/>
      <c r="F8" s="31"/>
      <c r="G8" s="32"/>
      <c r="H8" s="32"/>
      <c r="I8" s="32"/>
      <c r="J8" s="31"/>
      <c r="K8" s="31" t="s">
        <v>370</v>
      </c>
      <c r="L8" s="31" t="s">
        <v>371</v>
      </c>
      <c r="M8" s="31" t="s">
        <v>372</v>
      </c>
      <c r="N8" s="31" t="s">
        <v>373</v>
      </c>
      <c r="O8" s="31" t="s">
        <v>374</v>
      </c>
      <c r="P8" s="31"/>
      <c r="Q8" s="31"/>
      <c r="R8" s="40"/>
    </row>
    <row r="9" s="19" customFormat="1" ht="82" customHeight="1" spans="1:18">
      <c r="A9" s="30"/>
      <c r="B9" s="31"/>
      <c r="C9" s="31"/>
      <c r="D9" s="31"/>
      <c r="E9" s="31"/>
      <c r="F9" s="31"/>
      <c r="G9" s="32"/>
      <c r="H9" s="32"/>
      <c r="I9" s="32"/>
      <c r="J9" s="31"/>
      <c r="K9" s="31" t="s">
        <v>370</v>
      </c>
      <c r="L9" s="31" t="s">
        <v>375</v>
      </c>
      <c r="M9" s="31" t="s">
        <v>376</v>
      </c>
      <c r="N9" s="31" t="s">
        <v>373</v>
      </c>
      <c r="O9" s="31" t="s">
        <v>377</v>
      </c>
      <c r="P9" s="31"/>
      <c r="Q9" s="31"/>
      <c r="R9" s="40"/>
    </row>
    <row r="10" s="19" customFormat="1" ht="82" customHeight="1" spans="1:18">
      <c r="A10" s="30"/>
      <c r="B10" s="31"/>
      <c r="C10" s="31"/>
      <c r="D10" s="31"/>
      <c r="E10" s="31"/>
      <c r="F10" s="31"/>
      <c r="G10" s="32"/>
      <c r="H10" s="32"/>
      <c r="I10" s="32"/>
      <c r="J10" s="31"/>
      <c r="K10" s="31" t="s">
        <v>370</v>
      </c>
      <c r="L10" s="31" t="s">
        <v>378</v>
      </c>
      <c r="M10" s="31" t="s">
        <v>379</v>
      </c>
      <c r="N10" s="31" t="s">
        <v>367</v>
      </c>
      <c r="O10" s="31" t="s">
        <v>380</v>
      </c>
      <c r="P10" s="31" t="s">
        <v>381</v>
      </c>
      <c r="Q10" s="31"/>
      <c r="R10" s="40"/>
    </row>
    <row r="11" s="19" customFormat="1" ht="82" customHeight="1" spans="1:18">
      <c r="A11" s="30"/>
      <c r="B11" s="31"/>
      <c r="C11" s="31"/>
      <c r="D11" s="31"/>
      <c r="E11" s="31"/>
      <c r="F11" s="31"/>
      <c r="G11" s="32"/>
      <c r="H11" s="32"/>
      <c r="I11" s="32"/>
      <c r="J11" s="31"/>
      <c r="K11" s="31" t="s">
        <v>382</v>
      </c>
      <c r="L11" s="31" t="s">
        <v>383</v>
      </c>
      <c r="M11" s="31" t="s">
        <v>384</v>
      </c>
      <c r="N11" s="31" t="s">
        <v>373</v>
      </c>
      <c r="O11" s="31" t="s">
        <v>385</v>
      </c>
      <c r="P11" s="31"/>
      <c r="Q11" s="31"/>
      <c r="R11" s="40"/>
    </row>
    <row r="12" s="19" customFormat="1" ht="51.75" customHeight="1" spans="1:18">
      <c r="A12" s="30"/>
      <c r="B12" s="31"/>
      <c r="C12" s="31" t="s">
        <v>386</v>
      </c>
      <c r="D12" s="31" t="s">
        <v>354</v>
      </c>
      <c r="E12" s="31"/>
      <c r="F12" s="31"/>
      <c r="G12" s="32" t="s">
        <v>202</v>
      </c>
      <c r="H12" s="32" t="s">
        <v>202</v>
      </c>
      <c r="I12" s="32"/>
      <c r="J12" s="31" t="s">
        <v>387</v>
      </c>
      <c r="K12" s="31" t="s">
        <v>358</v>
      </c>
      <c r="L12" s="31" t="s">
        <v>359</v>
      </c>
      <c r="M12" s="31" t="s">
        <v>360</v>
      </c>
      <c r="N12" s="31" t="s">
        <v>361</v>
      </c>
      <c r="O12" s="31" t="s">
        <v>388</v>
      </c>
      <c r="P12" s="31" t="s">
        <v>389</v>
      </c>
      <c r="Q12" s="31"/>
      <c r="R12" s="40"/>
    </row>
    <row r="13" s="19" customFormat="1" ht="51.75" customHeight="1" spans="1:18">
      <c r="A13" s="30"/>
      <c r="B13" s="31"/>
      <c r="C13" s="31"/>
      <c r="D13" s="31"/>
      <c r="E13" s="31"/>
      <c r="F13" s="31"/>
      <c r="G13" s="32"/>
      <c r="H13" s="32"/>
      <c r="I13" s="32"/>
      <c r="J13" s="31"/>
      <c r="K13" s="31" t="s">
        <v>382</v>
      </c>
      <c r="L13" s="31" t="s">
        <v>390</v>
      </c>
      <c r="M13" s="31" t="s">
        <v>391</v>
      </c>
      <c r="N13" s="31" t="s">
        <v>367</v>
      </c>
      <c r="O13" s="31" t="s">
        <v>392</v>
      </c>
      <c r="P13" s="31" t="s">
        <v>393</v>
      </c>
      <c r="Q13" s="31"/>
      <c r="R13" s="40"/>
    </row>
    <row r="14" s="19" customFormat="1" ht="51.75" customHeight="1" spans="1:18">
      <c r="A14" s="30"/>
      <c r="B14" s="31"/>
      <c r="C14" s="31"/>
      <c r="D14" s="31"/>
      <c r="E14" s="31"/>
      <c r="F14" s="31"/>
      <c r="G14" s="32"/>
      <c r="H14" s="32"/>
      <c r="I14" s="32"/>
      <c r="J14" s="31"/>
      <c r="K14" s="31" t="s">
        <v>370</v>
      </c>
      <c r="L14" s="31" t="s">
        <v>378</v>
      </c>
      <c r="M14" s="31" t="s">
        <v>394</v>
      </c>
      <c r="N14" s="31" t="s">
        <v>367</v>
      </c>
      <c r="O14" s="31" t="s">
        <v>395</v>
      </c>
      <c r="P14" s="31" t="s">
        <v>381</v>
      </c>
      <c r="Q14" s="31"/>
      <c r="R14" s="40"/>
    </row>
    <row r="15" s="19" customFormat="1" ht="51.75" customHeight="1" spans="1:18">
      <c r="A15" s="30"/>
      <c r="B15" s="31"/>
      <c r="C15" s="31"/>
      <c r="D15" s="31"/>
      <c r="E15" s="31"/>
      <c r="F15" s="31"/>
      <c r="G15" s="32"/>
      <c r="H15" s="32"/>
      <c r="I15" s="32"/>
      <c r="J15" s="31"/>
      <c r="K15" s="31" t="s">
        <v>364</v>
      </c>
      <c r="L15" s="31" t="s">
        <v>365</v>
      </c>
      <c r="M15" s="31" t="s">
        <v>396</v>
      </c>
      <c r="N15" s="31" t="s">
        <v>367</v>
      </c>
      <c r="O15" s="31" t="s">
        <v>397</v>
      </c>
      <c r="P15" s="31" t="s">
        <v>369</v>
      </c>
      <c r="Q15" s="31"/>
      <c r="R15" s="40"/>
    </row>
    <row r="16" s="19" customFormat="1" ht="61.5" customHeight="1" spans="1:18">
      <c r="A16" s="30"/>
      <c r="B16" s="31"/>
      <c r="C16" s="31" t="s">
        <v>398</v>
      </c>
      <c r="D16" s="31" t="s">
        <v>354</v>
      </c>
      <c r="E16" s="31" t="s">
        <v>399</v>
      </c>
      <c r="F16" s="31" t="s">
        <v>400</v>
      </c>
      <c r="G16" s="32" t="s">
        <v>154</v>
      </c>
      <c r="H16" s="32" t="s">
        <v>154</v>
      </c>
      <c r="I16" s="32"/>
      <c r="J16" s="31" t="s">
        <v>401</v>
      </c>
      <c r="K16" s="31" t="s">
        <v>370</v>
      </c>
      <c r="L16" s="31" t="s">
        <v>371</v>
      </c>
      <c r="M16" s="31" t="s">
        <v>402</v>
      </c>
      <c r="N16" s="31" t="s">
        <v>373</v>
      </c>
      <c r="O16" s="31" t="s">
        <v>385</v>
      </c>
      <c r="P16" s="31"/>
      <c r="Q16" s="31"/>
      <c r="R16" s="40"/>
    </row>
    <row r="17" s="19" customFormat="1" ht="61.5" customHeight="1" spans="1:18">
      <c r="A17" s="30"/>
      <c r="B17" s="31"/>
      <c r="C17" s="31"/>
      <c r="D17" s="31"/>
      <c r="E17" s="31"/>
      <c r="F17" s="31"/>
      <c r="G17" s="32"/>
      <c r="H17" s="32"/>
      <c r="I17" s="32"/>
      <c r="J17" s="31"/>
      <c r="K17" s="31" t="s">
        <v>370</v>
      </c>
      <c r="L17" s="31" t="s">
        <v>378</v>
      </c>
      <c r="M17" s="31" t="s">
        <v>403</v>
      </c>
      <c r="N17" s="31" t="s">
        <v>367</v>
      </c>
      <c r="O17" s="31" t="s">
        <v>404</v>
      </c>
      <c r="P17" s="31" t="s">
        <v>393</v>
      </c>
      <c r="Q17" s="31"/>
      <c r="R17" s="40"/>
    </row>
    <row r="18" s="19" customFormat="1" ht="61.5" customHeight="1" spans="1:18">
      <c r="A18" s="30"/>
      <c r="B18" s="31"/>
      <c r="C18" s="31"/>
      <c r="D18" s="31"/>
      <c r="E18" s="31"/>
      <c r="F18" s="31"/>
      <c r="G18" s="32"/>
      <c r="H18" s="32"/>
      <c r="I18" s="32"/>
      <c r="J18" s="31"/>
      <c r="K18" s="31" t="s">
        <v>382</v>
      </c>
      <c r="L18" s="31" t="s">
        <v>383</v>
      </c>
      <c r="M18" s="31" t="s">
        <v>405</v>
      </c>
      <c r="N18" s="31" t="s">
        <v>373</v>
      </c>
      <c r="O18" s="31" t="s">
        <v>385</v>
      </c>
      <c r="P18" s="31"/>
      <c r="Q18" s="31"/>
      <c r="R18" s="40"/>
    </row>
    <row r="19" s="19" customFormat="1" ht="61.5" customHeight="1" spans="1:18">
      <c r="A19" s="30"/>
      <c r="B19" s="31"/>
      <c r="C19" s="31"/>
      <c r="D19" s="31"/>
      <c r="E19" s="31"/>
      <c r="F19" s="31"/>
      <c r="G19" s="32"/>
      <c r="H19" s="32"/>
      <c r="I19" s="32"/>
      <c r="J19" s="31"/>
      <c r="K19" s="31" t="s">
        <v>358</v>
      </c>
      <c r="L19" s="31" t="s">
        <v>359</v>
      </c>
      <c r="M19" s="31" t="s">
        <v>406</v>
      </c>
      <c r="N19" s="31" t="s">
        <v>361</v>
      </c>
      <c r="O19" s="31" t="s">
        <v>407</v>
      </c>
      <c r="P19" s="31" t="s">
        <v>363</v>
      </c>
      <c r="Q19" s="31"/>
      <c r="R19" s="40"/>
    </row>
    <row r="20" s="19" customFormat="1" ht="142.6" customHeight="1" spans="1:18">
      <c r="A20" s="30"/>
      <c r="B20" s="31"/>
      <c r="C20" s="31" t="s">
        <v>408</v>
      </c>
      <c r="D20" s="31" t="s">
        <v>354</v>
      </c>
      <c r="E20" s="31"/>
      <c r="F20" s="31"/>
      <c r="G20" s="32" t="s">
        <v>153</v>
      </c>
      <c r="H20" s="32" t="s">
        <v>153</v>
      </c>
      <c r="I20" s="32"/>
      <c r="J20" s="31" t="s">
        <v>409</v>
      </c>
      <c r="K20" s="31" t="s">
        <v>358</v>
      </c>
      <c r="L20" s="31" t="s">
        <v>359</v>
      </c>
      <c r="M20" s="31" t="s">
        <v>360</v>
      </c>
      <c r="N20" s="31" t="s">
        <v>361</v>
      </c>
      <c r="O20" s="31" t="s">
        <v>410</v>
      </c>
      <c r="P20" s="31" t="s">
        <v>363</v>
      </c>
      <c r="Q20" s="31"/>
      <c r="R20" s="40"/>
    </row>
    <row r="21" s="19" customFormat="1" ht="142.6" customHeight="1" spans="1:18">
      <c r="A21" s="30"/>
      <c r="B21" s="31"/>
      <c r="C21" s="31"/>
      <c r="D21" s="31"/>
      <c r="E21" s="31"/>
      <c r="F21" s="31"/>
      <c r="G21" s="32"/>
      <c r="H21" s="32"/>
      <c r="I21" s="32"/>
      <c r="J21" s="31"/>
      <c r="K21" s="31" t="s">
        <v>370</v>
      </c>
      <c r="L21" s="31" t="s">
        <v>371</v>
      </c>
      <c r="M21" s="31" t="s">
        <v>411</v>
      </c>
      <c r="N21" s="31" t="s">
        <v>373</v>
      </c>
      <c r="O21" s="31" t="s">
        <v>412</v>
      </c>
      <c r="P21" s="31"/>
      <c r="Q21" s="31"/>
      <c r="R21" s="40"/>
    </row>
    <row r="22" s="19" customFormat="1" ht="142.6" customHeight="1" spans="1:18">
      <c r="A22" s="30"/>
      <c r="B22" s="31"/>
      <c r="C22" s="31"/>
      <c r="D22" s="31"/>
      <c r="E22" s="31"/>
      <c r="F22" s="31"/>
      <c r="G22" s="32"/>
      <c r="H22" s="32"/>
      <c r="I22" s="32"/>
      <c r="J22" s="31"/>
      <c r="K22" s="31" t="s">
        <v>382</v>
      </c>
      <c r="L22" s="31" t="s">
        <v>383</v>
      </c>
      <c r="M22" s="31" t="s">
        <v>405</v>
      </c>
      <c r="N22" s="31" t="s">
        <v>373</v>
      </c>
      <c r="O22" s="31" t="s">
        <v>385</v>
      </c>
      <c r="P22" s="31"/>
      <c r="Q22" s="31"/>
      <c r="R22" s="40"/>
    </row>
    <row r="23" s="19" customFormat="1" ht="73.2" customHeight="1" spans="1:18">
      <c r="A23" s="30"/>
      <c r="B23" s="31"/>
      <c r="C23" s="31" t="s">
        <v>328</v>
      </c>
      <c r="D23" s="31" t="s">
        <v>354</v>
      </c>
      <c r="E23" s="31"/>
      <c r="F23" s="31"/>
      <c r="G23" s="32" t="s">
        <v>23</v>
      </c>
      <c r="H23" s="32" t="s">
        <v>23</v>
      </c>
      <c r="I23" s="32"/>
      <c r="J23" s="31" t="s">
        <v>413</v>
      </c>
      <c r="K23" s="31" t="s">
        <v>370</v>
      </c>
      <c r="L23" s="31" t="s">
        <v>378</v>
      </c>
      <c r="M23" s="31" t="s">
        <v>414</v>
      </c>
      <c r="N23" s="31" t="s">
        <v>367</v>
      </c>
      <c r="O23" s="31" t="s">
        <v>415</v>
      </c>
      <c r="P23" s="31" t="s">
        <v>416</v>
      </c>
      <c r="Q23" s="31"/>
      <c r="R23" s="40"/>
    </row>
    <row r="24" s="19" customFormat="1" ht="73.2" customHeight="1" spans="1:18">
      <c r="A24" s="30"/>
      <c r="B24" s="31"/>
      <c r="C24" s="31"/>
      <c r="D24" s="31"/>
      <c r="E24" s="31"/>
      <c r="F24" s="31"/>
      <c r="G24" s="32"/>
      <c r="H24" s="32"/>
      <c r="I24" s="32"/>
      <c r="J24" s="31"/>
      <c r="K24" s="31" t="s">
        <v>382</v>
      </c>
      <c r="L24" s="31" t="s">
        <v>383</v>
      </c>
      <c r="M24" s="31" t="s">
        <v>405</v>
      </c>
      <c r="N24" s="31" t="s">
        <v>373</v>
      </c>
      <c r="O24" s="31" t="s">
        <v>385</v>
      </c>
      <c r="P24" s="31"/>
      <c r="Q24" s="31"/>
      <c r="R24" s="40"/>
    </row>
    <row r="25" s="19" customFormat="1" ht="73.2" customHeight="1" spans="1:18">
      <c r="A25" s="30"/>
      <c r="B25" s="31"/>
      <c r="C25" s="31"/>
      <c r="D25" s="31"/>
      <c r="E25" s="31"/>
      <c r="F25" s="31"/>
      <c r="G25" s="32"/>
      <c r="H25" s="32"/>
      <c r="I25" s="32"/>
      <c r="J25" s="31"/>
      <c r="K25" s="31" t="s">
        <v>358</v>
      </c>
      <c r="L25" s="31" t="s">
        <v>359</v>
      </c>
      <c r="M25" s="31" t="s">
        <v>360</v>
      </c>
      <c r="N25" s="31" t="s">
        <v>361</v>
      </c>
      <c r="O25" s="31" t="s">
        <v>417</v>
      </c>
      <c r="P25" s="31" t="s">
        <v>363</v>
      </c>
      <c r="Q25" s="31"/>
      <c r="R25" s="40"/>
    </row>
    <row r="26" s="19" customFormat="1" ht="54.9" customHeight="1" spans="1:18">
      <c r="A26" s="30"/>
      <c r="B26" s="31"/>
      <c r="C26" s="31" t="s">
        <v>418</v>
      </c>
      <c r="D26" s="31" t="s">
        <v>354</v>
      </c>
      <c r="E26" s="31"/>
      <c r="F26" s="31"/>
      <c r="G26" s="32" t="s">
        <v>207</v>
      </c>
      <c r="H26" s="32" t="s">
        <v>207</v>
      </c>
      <c r="I26" s="32"/>
      <c r="J26" s="31" t="s">
        <v>419</v>
      </c>
      <c r="K26" s="31" t="s">
        <v>382</v>
      </c>
      <c r="L26" s="31" t="s">
        <v>383</v>
      </c>
      <c r="M26" s="31" t="s">
        <v>420</v>
      </c>
      <c r="N26" s="31" t="s">
        <v>373</v>
      </c>
      <c r="O26" s="31" t="s">
        <v>385</v>
      </c>
      <c r="P26" s="31"/>
      <c r="Q26" s="31"/>
      <c r="R26" s="40"/>
    </row>
    <row r="27" s="19" customFormat="1" ht="54.9" customHeight="1" spans="1:18">
      <c r="A27" s="30"/>
      <c r="B27" s="31"/>
      <c r="C27" s="31"/>
      <c r="D27" s="31"/>
      <c r="E27" s="31"/>
      <c r="F27" s="31"/>
      <c r="G27" s="32"/>
      <c r="H27" s="32"/>
      <c r="I27" s="32"/>
      <c r="J27" s="31"/>
      <c r="K27" s="31" t="s">
        <v>370</v>
      </c>
      <c r="L27" s="31" t="s">
        <v>371</v>
      </c>
      <c r="M27" s="31" t="s">
        <v>421</v>
      </c>
      <c r="N27" s="31" t="s">
        <v>373</v>
      </c>
      <c r="O27" s="31" t="s">
        <v>422</v>
      </c>
      <c r="P27" s="31"/>
      <c r="Q27" s="31"/>
      <c r="R27" s="40"/>
    </row>
    <row r="28" s="19" customFormat="1" ht="54.9" customHeight="1" spans="1:18">
      <c r="A28" s="30"/>
      <c r="B28" s="31"/>
      <c r="C28" s="31"/>
      <c r="D28" s="31"/>
      <c r="E28" s="31"/>
      <c r="F28" s="31"/>
      <c r="G28" s="32"/>
      <c r="H28" s="32"/>
      <c r="I28" s="32"/>
      <c r="J28" s="31"/>
      <c r="K28" s="31" t="s">
        <v>358</v>
      </c>
      <c r="L28" s="31" t="s">
        <v>359</v>
      </c>
      <c r="M28" s="31" t="s">
        <v>360</v>
      </c>
      <c r="N28" s="31" t="s">
        <v>361</v>
      </c>
      <c r="O28" s="31" t="s">
        <v>423</v>
      </c>
      <c r="P28" s="31" t="s">
        <v>363</v>
      </c>
      <c r="Q28" s="31"/>
      <c r="R28" s="40"/>
    </row>
    <row r="29" s="19" customFormat="1" ht="54.9" customHeight="1" spans="1:18">
      <c r="A29" s="30"/>
      <c r="B29" s="31"/>
      <c r="C29" s="31"/>
      <c r="D29" s="31"/>
      <c r="E29" s="31"/>
      <c r="F29" s="31"/>
      <c r="G29" s="32"/>
      <c r="H29" s="32"/>
      <c r="I29" s="32"/>
      <c r="J29" s="31"/>
      <c r="K29" s="31" t="s">
        <v>364</v>
      </c>
      <c r="L29" s="31" t="s">
        <v>365</v>
      </c>
      <c r="M29" s="31" t="s">
        <v>366</v>
      </c>
      <c r="N29" s="31" t="s">
        <v>367</v>
      </c>
      <c r="O29" s="31" t="s">
        <v>368</v>
      </c>
      <c r="P29" s="31" t="s">
        <v>369</v>
      </c>
      <c r="Q29" s="31"/>
      <c r="R29" s="40"/>
    </row>
    <row r="30" s="19" customFormat="1" ht="16.55" customHeight="1" spans="1:18">
      <c r="A30" s="30"/>
      <c r="B30" s="31"/>
      <c r="C30" s="31" t="s">
        <v>424</v>
      </c>
      <c r="D30" s="31" t="s">
        <v>354</v>
      </c>
      <c r="E30" s="31"/>
      <c r="F30" s="31"/>
      <c r="G30" s="32" t="s">
        <v>209</v>
      </c>
      <c r="H30" s="32" t="s">
        <v>209</v>
      </c>
      <c r="I30" s="32"/>
      <c r="J30" s="31" t="s">
        <v>425</v>
      </c>
      <c r="K30" s="31" t="s">
        <v>370</v>
      </c>
      <c r="L30" s="31" t="s">
        <v>371</v>
      </c>
      <c r="M30" s="31" t="s">
        <v>421</v>
      </c>
      <c r="N30" s="31" t="s">
        <v>373</v>
      </c>
      <c r="O30" s="31" t="s">
        <v>422</v>
      </c>
      <c r="P30" s="31"/>
      <c r="Q30" s="31"/>
      <c r="R30" s="40"/>
    </row>
    <row r="31" s="19" customFormat="1" ht="16.55" customHeight="1" spans="1:18">
      <c r="A31" s="30"/>
      <c r="B31" s="31"/>
      <c r="C31" s="31"/>
      <c r="D31" s="31"/>
      <c r="E31" s="31"/>
      <c r="F31" s="31"/>
      <c r="G31" s="32"/>
      <c r="H31" s="32"/>
      <c r="I31" s="32"/>
      <c r="J31" s="31"/>
      <c r="K31" s="31" t="s">
        <v>358</v>
      </c>
      <c r="L31" s="31" t="s">
        <v>359</v>
      </c>
      <c r="M31" s="31" t="s">
        <v>360</v>
      </c>
      <c r="N31" s="31" t="s">
        <v>361</v>
      </c>
      <c r="O31" s="31" t="s">
        <v>395</v>
      </c>
      <c r="P31" s="31" t="s">
        <v>363</v>
      </c>
      <c r="Q31" s="31"/>
      <c r="R31" s="40"/>
    </row>
    <row r="32" s="19" customFormat="1" ht="16.55" customHeight="1" spans="1:18">
      <c r="A32" s="30"/>
      <c r="B32" s="31"/>
      <c r="C32" s="31"/>
      <c r="D32" s="31"/>
      <c r="E32" s="31"/>
      <c r="F32" s="31"/>
      <c r="G32" s="32"/>
      <c r="H32" s="32"/>
      <c r="I32" s="32"/>
      <c r="J32" s="31"/>
      <c r="K32" s="31" t="s">
        <v>382</v>
      </c>
      <c r="L32" s="31" t="s">
        <v>383</v>
      </c>
      <c r="M32" s="31" t="s">
        <v>420</v>
      </c>
      <c r="N32" s="31" t="s">
        <v>373</v>
      </c>
      <c r="O32" s="31" t="s">
        <v>385</v>
      </c>
      <c r="P32" s="31"/>
      <c r="Q32" s="31"/>
      <c r="R32" s="40"/>
    </row>
    <row r="33" s="19" customFormat="1" ht="25.3" customHeight="1" spans="1:18">
      <c r="A33" s="30"/>
      <c r="B33" s="31"/>
      <c r="C33" s="31"/>
      <c r="D33" s="31"/>
      <c r="E33" s="31"/>
      <c r="F33" s="31"/>
      <c r="G33" s="32"/>
      <c r="H33" s="32"/>
      <c r="I33" s="32"/>
      <c r="J33" s="31"/>
      <c r="K33" s="31" t="s">
        <v>364</v>
      </c>
      <c r="L33" s="31" t="s">
        <v>365</v>
      </c>
      <c r="M33" s="31" t="s">
        <v>366</v>
      </c>
      <c r="N33" s="31" t="s">
        <v>367</v>
      </c>
      <c r="O33" s="31" t="s">
        <v>368</v>
      </c>
      <c r="P33" s="31" t="s">
        <v>369</v>
      </c>
      <c r="Q33" s="31"/>
      <c r="R33" s="40"/>
    </row>
    <row r="34" s="19" customFormat="1" ht="16.55" customHeight="1" spans="1:18">
      <c r="A34" s="33"/>
      <c r="B34" s="34"/>
      <c r="C34" s="34"/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41"/>
    </row>
  </sheetData>
  <mergeCells count="76">
    <mergeCell ref="B2:Q2"/>
    <mergeCell ref="B3:C3"/>
    <mergeCell ref="P3:Q3"/>
    <mergeCell ref="H4:I4"/>
    <mergeCell ref="A6:A33"/>
    <mergeCell ref="B4:B5"/>
    <mergeCell ref="B6:B33"/>
    <mergeCell ref="C4:C5"/>
    <mergeCell ref="C6:C11"/>
    <mergeCell ref="C12:C15"/>
    <mergeCell ref="C16:C19"/>
    <mergeCell ref="C20:C22"/>
    <mergeCell ref="C23:C25"/>
    <mergeCell ref="C26:C29"/>
    <mergeCell ref="C30:C33"/>
    <mergeCell ref="D4:D5"/>
    <mergeCell ref="D6:D11"/>
    <mergeCell ref="D12:D15"/>
    <mergeCell ref="D16:D19"/>
    <mergeCell ref="D20:D22"/>
    <mergeCell ref="D23:D25"/>
    <mergeCell ref="D26:D29"/>
    <mergeCell ref="D30:D33"/>
    <mergeCell ref="E4:E5"/>
    <mergeCell ref="E6:E11"/>
    <mergeCell ref="E12:E15"/>
    <mergeCell ref="E16:E19"/>
    <mergeCell ref="E20:E22"/>
    <mergeCell ref="E23:E25"/>
    <mergeCell ref="E26:E29"/>
    <mergeCell ref="E30:E33"/>
    <mergeCell ref="F4:F5"/>
    <mergeCell ref="F6:F11"/>
    <mergeCell ref="F12:F15"/>
    <mergeCell ref="F16:F19"/>
    <mergeCell ref="F20:F22"/>
    <mergeCell ref="F23:F25"/>
    <mergeCell ref="F26:F29"/>
    <mergeCell ref="F30:F33"/>
    <mergeCell ref="G4:G5"/>
    <mergeCell ref="G6:G11"/>
    <mergeCell ref="G12:G15"/>
    <mergeCell ref="G16:G19"/>
    <mergeCell ref="G20:G22"/>
    <mergeCell ref="G23:G25"/>
    <mergeCell ref="G26:G29"/>
    <mergeCell ref="G30:G33"/>
    <mergeCell ref="H6:H11"/>
    <mergeCell ref="H12:H15"/>
    <mergeCell ref="H16:H19"/>
    <mergeCell ref="H20:H22"/>
    <mergeCell ref="H23:H25"/>
    <mergeCell ref="H26:H29"/>
    <mergeCell ref="H30:H33"/>
    <mergeCell ref="I6:I11"/>
    <mergeCell ref="I12:I15"/>
    <mergeCell ref="I16:I19"/>
    <mergeCell ref="I20:I22"/>
    <mergeCell ref="I23:I25"/>
    <mergeCell ref="I26:I29"/>
    <mergeCell ref="I30:I33"/>
    <mergeCell ref="J4:J5"/>
    <mergeCell ref="J6:J11"/>
    <mergeCell ref="J12:J15"/>
    <mergeCell ref="J16:J19"/>
    <mergeCell ref="J20:J22"/>
    <mergeCell ref="J23:J25"/>
    <mergeCell ref="J26:J29"/>
    <mergeCell ref="J30:J33"/>
    <mergeCell ref="K4:K5"/>
    <mergeCell ref="L4:L5"/>
    <mergeCell ref="M4:M5"/>
    <mergeCell ref="N4:N5"/>
    <mergeCell ref="O4:O5"/>
    <mergeCell ref="P4:P5"/>
    <mergeCell ref="Q4:Q5"/>
  </mergeCells>
  <pageMargins left="0.7" right="0.7" top="0.75" bottom="0.75" header="0.3" footer="0.3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8"/>
  <sheetViews>
    <sheetView tabSelected="1" topLeftCell="B14" workbookViewId="0">
      <selection activeCell="B1" sqref="$A1:$XFD1048576"/>
    </sheetView>
  </sheetViews>
  <sheetFormatPr defaultColWidth="10" defaultRowHeight="13.5"/>
  <cols>
    <col min="1" max="1" width="1.53333333333333" style="1" customWidth="1"/>
    <col min="2" max="2" width="21.0333333333333" style="1" customWidth="1"/>
    <col min="3" max="10" width="16.4083333333333" style="1" customWidth="1"/>
    <col min="11" max="11" width="1.53333333333333" style="1" customWidth="1"/>
    <col min="12" max="16384" width="10" style="1"/>
  </cols>
  <sheetData>
    <row r="1" s="1" customFormat="1" ht="16.25" customHeight="1" spans="1:11">
      <c r="A1" s="2"/>
      <c r="B1" s="3"/>
      <c r="C1" s="4"/>
      <c r="D1" s="5"/>
      <c r="E1" s="5"/>
      <c r="F1" s="5"/>
      <c r="G1" s="5"/>
      <c r="H1" s="5"/>
      <c r="I1" s="5"/>
      <c r="J1" s="5"/>
      <c r="K1" s="15"/>
    </row>
    <row r="2" s="1" customFormat="1" ht="22.8" customHeight="1" spans="1:11">
      <c r="A2" s="2"/>
      <c r="B2" s="6" t="s">
        <v>426</v>
      </c>
      <c r="C2" s="6"/>
      <c r="D2" s="6"/>
      <c r="E2" s="6"/>
      <c r="F2" s="6"/>
      <c r="G2" s="6"/>
      <c r="H2" s="6"/>
      <c r="I2" s="6"/>
      <c r="J2" s="6"/>
      <c r="K2" s="15"/>
    </row>
    <row r="3" s="1" customFormat="1" ht="22.8" customHeight="1" spans="1:11">
      <c r="A3" s="2"/>
      <c r="B3" s="7" t="s">
        <v>427</v>
      </c>
      <c r="C3" s="7"/>
      <c r="D3" s="7"/>
      <c r="E3" s="7"/>
      <c r="F3" s="7"/>
      <c r="G3" s="7"/>
      <c r="H3" s="7"/>
      <c r="I3" s="7"/>
      <c r="J3" s="7"/>
      <c r="K3" s="16"/>
    </row>
    <row r="4" s="1" customFormat="1" ht="16.55" customHeight="1" spans="1:11">
      <c r="A4" s="2"/>
      <c r="B4" s="8" t="s">
        <v>428</v>
      </c>
      <c r="C4" s="8"/>
      <c r="D4" s="9" t="s">
        <v>299</v>
      </c>
      <c r="E4" s="9"/>
      <c r="F4" s="9"/>
      <c r="G4" s="9"/>
      <c r="H4" s="9"/>
      <c r="I4" s="9"/>
      <c r="J4" s="9"/>
      <c r="K4" s="17"/>
    </row>
    <row r="5" s="1" customFormat="1" ht="16.55" customHeight="1" spans="1:11">
      <c r="A5" s="10"/>
      <c r="B5" s="8" t="s">
        <v>429</v>
      </c>
      <c r="C5" s="8"/>
      <c r="D5" s="8" t="s">
        <v>430</v>
      </c>
      <c r="E5" s="8" t="s">
        <v>431</v>
      </c>
      <c r="F5" s="8"/>
      <c r="G5" s="8"/>
      <c r="H5" s="8" t="s">
        <v>351</v>
      </c>
      <c r="I5" s="8"/>
      <c r="J5" s="8"/>
      <c r="K5" s="4"/>
    </row>
    <row r="6" s="1" customFormat="1" ht="16.55" customHeight="1" spans="1:11">
      <c r="A6" s="2"/>
      <c r="B6" s="8"/>
      <c r="C6" s="8"/>
      <c r="D6" s="8"/>
      <c r="E6" s="8" t="s">
        <v>59</v>
      </c>
      <c r="F6" s="8" t="s">
        <v>81</v>
      </c>
      <c r="G6" s="8" t="s">
        <v>82</v>
      </c>
      <c r="H6" s="8" t="s">
        <v>59</v>
      </c>
      <c r="I6" s="8" t="s">
        <v>81</v>
      </c>
      <c r="J6" s="8" t="s">
        <v>82</v>
      </c>
      <c r="K6" s="17"/>
    </row>
    <row r="7" s="1" customFormat="1" ht="16.55" customHeight="1" spans="1:11">
      <c r="A7" s="2"/>
      <c r="B7" s="8"/>
      <c r="C7" s="8"/>
      <c r="D7" s="11" t="s">
        <v>432</v>
      </c>
      <c r="E7" s="11" t="s">
        <v>432</v>
      </c>
      <c r="F7" s="11" t="s">
        <v>185</v>
      </c>
      <c r="G7" s="11" t="s">
        <v>433</v>
      </c>
      <c r="H7" s="11"/>
      <c r="I7" s="11"/>
      <c r="J7" s="11"/>
      <c r="K7" s="17"/>
    </row>
    <row r="8" s="1" customFormat="1" ht="89.7" customHeight="1" spans="1:11">
      <c r="A8" s="2"/>
      <c r="B8" s="8" t="s">
        <v>434</v>
      </c>
      <c r="C8" s="8" t="s">
        <v>434</v>
      </c>
      <c r="D8" s="12" t="s">
        <v>435</v>
      </c>
      <c r="E8" s="12"/>
      <c r="F8" s="12"/>
      <c r="G8" s="12"/>
      <c r="H8" s="12"/>
      <c r="I8" s="12"/>
      <c r="J8" s="12"/>
      <c r="K8" s="17"/>
    </row>
    <row r="9" s="1" customFormat="1" ht="57.5" customHeight="1" spans="1:11">
      <c r="A9" s="2"/>
      <c r="B9" s="8"/>
      <c r="C9" s="8" t="s">
        <v>436</v>
      </c>
      <c r="D9" s="12" t="s">
        <v>437</v>
      </c>
      <c r="E9" s="12"/>
      <c r="F9" s="12"/>
      <c r="G9" s="12"/>
      <c r="H9" s="12"/>
      <c r="I9" s="12"/>
      <c r="J9" s="12"/>
      <c r="K9" s="17"/>
    </row>
    <row r="10" s="1" customFormat="1" ht="16.55" customHeight="1" spans="1:11">
      <c r="A10" s="2"/>
      <c r="B10" s="8"/>
      <c r="C10" s="8" t="s">
        <v>438</v>
      </c>
      <c r="D10" s="8"/>
      <c r="E10" s="8" t="s">
        <v>439</v>
      </c>
      <c r="F10" s="8"/>
      <c r="G10" s="8" t="s">
        <v>440</v>
      </c>
      <c r="H10" s="8" t="s">
        <v>441</v>
      </c>
      <c r="I10" s="8"/>
      <c r="J10" s="8" t="s">
        <v>442</v>
      </c>
      <c r="K10" s="17"/>
    </row>
    <row r="11" s="1" customFormat="1" ht="25" customHeight="1" spans="1:11">
      <c r="A11" s="2"/>
      <c r="B11" s="8"/>
      <c r="C11" s="12" t="s">
        <v>443</v>
      </c>
      <c r="D11" s="12"/>
      <c r="E11" s="12" t="s">
        <v>444</v>
      </c>
      <c r="F11" s="12"/>
      <c r="G11" s="12" t="s">
        <v>445</v>
      </c>
      <c r="H11" s="12" t="s">
        <v>395</v>
      </c>
      <c r="I11" s="12"/>
      <c r="J11" s="12" t="s">
        <v>381</v>
      </c>
      <c r="K11" s="17"/>
    </row>
    <row r="12" s="1" customFormat="1" ht="16.55" customHeight="1" spans="1:11">
      <c r="A12" s="2"/>
      <c r="B12" s="8"/>
      <c r="C12" s="12"/>
      <c r="D12" s="12"/>
      <c r="E12" s="12" t="s">
        <v>446</v>
      </c>
      <c r="F12" s="12"/>
      <c r="G12" s="12" t="s">
        <v>445</v>
      </c>
      <c r="H12" s="12" t="s">
        <v>404</v>
      </c>
      <c r="I12" s="12"/>
      <c r="J12" s="12" t="s">
        <v>393</v>
      </c>
      <c r="K12" s="17"/>
    </row>
    <row r="13" s="1" customFormat="1" ht="16.55" customHeight="1" spans="1:11">
      <c r="A13" s="2"/>
      <c r="B13" s="8"/>
      <c r="C13" s="12"/>
      <c r="D13" s="12"/>
      <c r="E13" s="12" t="s">
        <v>447</v>
      </c>
      <c r="F13" s="12"/>
      <c r="G13" s="12" t="s">
        <v>445</v>
      </c>
      <c r="H13" s="12" t="s">
        <v>415</v>
      </c>
      <c r="I13" s="12"/>
      <c r="J13" s="12" t="s">
        <v>416</v>
      </c>
      <c r="K13" s="17"/>
    </row>
    <row r="14" s="1" customFormat="1" ht="16.55" customHeight="1" spans="1:11">
      <c r="A14" s="2"/>
      <c r="B14" s="8"/>
      <c r="C14" s="12"/>
      <c r="D14" s="12"/>
      <c r="E14" s="12" t="s">
        <v>448</v>
      </c>
      <c r="F14" s="12"/>
      <c r="G14" s="12" t="s">
        <v>449</v>
      </c>
      <c r="H14" s="12" t="s">
        <v>450</v>
      </c>
      <c r="I14" s="12"/>
      <c r="J14" s="12"/>
      <c r="K14" s="17"/>
    </row>
    <row r="15" s="1" customFormat="1" ht="16.55" customHeight="1" spans="1:11">
      <c r="A15" s="2"/>
      <c r="B15" s="8"/>
      <c r="C15" s="12"/>
      <c r="D15" s="12"/>
      <c r="E15" s="12" t="s">
        <v>451</v>
      </c>
      <c r="F15" s="12"/>
      <c r="G15" s="12" t="s">
        <v>449</v>
      </c>
      <c r="H15" s="12" t="s">
        <v>385</v>
      </c>
      <c r="I15" s="12"/>
      <c r="J15" s="12"/>
      <c r="K15" s="17"/>
    </row>
    <row r="16" s="1" customFormat="1" ht="16.55" customHeight="1" spans="1:11">
      <c r="A16" s="2"/>
      <c r="B16" s="8"/>
      <c r="C16" s="12"/>
      <c r="D16" s="12"/>
      <c r="E16" s="12" t="s">
        <v>452</v>
      </c>
      <c r="F16" s="12"/>
      <c r="G16" s="12" t="s">
        <v>445</v>
      </c>
      <c r="H16" s="12" t="s">
        <v>397</v>
      </c>
      <c r="I16" s="12"/>
      <c r="J16" s="12" t="s">
        <v>369</v>
      </c>
      <c r="K16" s="17"/>
    </row>
    <row r="17" s="1" customFormat="1" ht="16.55" customHeight="1" spans="1:11">
      <c r="A17" s="2"/>
      <c r="B17" s="8"/>
      <c r="C17" s="12"/>
      <c r="D17" s="12"/>
      <c r="E17" s="12" t="s">
        <v>453</v>
      </c>
      <c r="F17" s="12"/>
      <c r="G17" s="12" t="s">
        <v>454</v>
      </c>
      <c r="H17" s="12" t="s">
        <v>455</v>
      </c>
      <c r="I17" s="12"/>
      <c r="J17" s="12" t="s">
        <v>363</v>
      </c>
      <c r="K17" s="17"/>
    </row>
    <row r="18" s="1" customFormat="1" ht="9.75" customHeight="1" spans="1:11">
      <c r="A18" s="13"/>
      <c r="B18" s="14"/>
      <c r="C18" s="14"/>
      <c r="D18" s="14"/>
      <c r="E18" s="14"/>
      <c r="F18" s="14"/>
      <c r="G18" s="14"/>
      <c r="H18" s="14"/>
      <c r="I18" s="14"/>
      <c r="J18" s="14"/>
      <c r="K18" s="18"/>
    </row>
  </sheetData>
  <mergeCells count="36">
    <mergeCell ref="B2:J2"/>
    <mergeCell ref="B3:J3"/>
    <mergeCell ref="B4:C4"/>
    <mergeCell ref="D4:J4"/>
    <mergeCell ref="E5:G5"/>
    <mergeCell ref="H5:J5"/>
    <mergeCell ref="D8:J8"/>
    <mergeCell ref="D9:J9"/>
    <mergeCell ref="C10:D10"/>
    <mergeCell ref="E10:F10"/>
    <mergeCell ref="H10:I10"/>
    <mergeCell ref="C11:D11"/>
    <mergeCell ref="E11:F11"/>
    <mergeCell ref="H11:I11"/>
    <mergeCell ref="C12:D12"/>
    <mergeCell ref="E12:F12"/>
    <mergeCell ref="H12:I12"/>
    <mergeCell ref="C13:D13"/>
    <mergeCell ref="E13:F13"/>
    <mergeCell ref="H13:I13"/>
    <mergeCell ref="C14:D14"/>
    <mergeCell ref="E14:F14"/>
    <mergeCell ref="H14:I14"/>
    <mergeCell ref="C15:D15"/>
    <mergeCell ref="E15:F15"/>
    <mergeCell ref="H15:I15"/>
    <mergeCell ref="C16:D16"/>
    <mergeCell ref="E16:F16"/>
    <mergeCell ref="H16:I16"/>
    <mergeCell ref="C17:D17"/>
    <mergeCell ref="E17:F17"/>
    <mergeCell ref="H17:I17"/>
    <mergeCell ref="A11:A17"/>
    <mergeCell ref="B8:B17"/>
    <mergeCell ref="D5:D6"/>
    <mergeCell ref="B5:C7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01收支总表</vt:lpstr>
      <vt:lpstr>02收入总表</vt:lpstr>
      <vt:lpstr>03支出总表</vt:lpstr>
      <vt:lpstr>04项目支出</vt:lpstr>
      <vt:lpstr>05财拨总表</vt:lpstr>
      <vt:lpstr>06一般公共预算财政拨款支出表</vt:lpstr>
      <vt:lpstr>07一般公共预算财政拨款基本支出表</vt:lpstr>
      <vt:lpstr>08政府性基金预算财政拨款支出表</vt:lpstr>
      <vt:lpstr>09国有资本经营预算财政拨款支出表</vt:lpstr>
      <vt:lpstr>10一般公共预算“三公”经费支出情况表</vt:lpstr>
      <vt:lpstr>11政府购买服务预算表</vt:lpstr>
      <vt:lpstr>12上级转移支付细化明细表</vt:lpstr>
      <vt:lpstr>13项目支出绩效表</vt:lpstr>
      <vt:lpstr>14部门整体支出绩效目标申报表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萌萌</cp:lastModifiedBy>
  <dcterms:created xsi:type="dcterms:W3CDTF">2021-12-31T12:37:00Z</dcterms:created>
  <dcterms:modified xsi:type="dcterms:W3CDTF">2025-02-11T09:09:16Z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3951868E1F994AE7954F6A63912EFA7D_12</vt:lpwstr>
  </property>
  <property fmtid="{D5CDD505-2E9C-101B-9397-08002B2CF9AE}" pid="3" name="KSOProductBuildVer">
    <vt:lpwstr>2052-12.1.0.19770</vt:lpwstr>
  </property>
</Properties>
</file>