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265"/>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单位）整体支出绩效目标申报表" sheetId="20" r:id="rId14"/>
  </sheets>
  <definedNames>
    <definedName name="_xlnm._FilterDatabase" localSheetId="12" hidden="1">'13项目支出绩效表'!$A$5:$R$914</definedName>
    <definedName name="_xlnm.Print_Titles" localSheetId="2">'03支出总表'!$1:$5</definedName>
    <definedName name="_xlnm.Print_Titles" localSheetId="3">'04项目支出'!$4:$5</definedName>
  </definedNames>
  <calcPr calcId="144525"/>
</workbook>
</file>

<file path=xl/sharedStrings.xml><?xml version="1.0" encoding="utf-8"?>
<sst xmlns="http://schemas.openxmlformats.org/spreadsheetml/2006/main" count="9755" uniqueCount="2421">
  <si>
    <t>预算01表 收支总表</t>
  </si>
  <si>
    <t>金额单位：万元</t>
  </si>
  <si>
    <t>收    入</t>
  </si>
  <si>
    <t>支    出</t>
  </si>
  <si>
    <t>项    目</t>
  </si>
  <si>
    <t>预算数</t>
  </si>
  <si>
    <t>一、一般公共预算拨款收入</t>
  </si>
  <si>
    <t>37,000.554370</t>
  </si>
  <si>
    <r>
      <rPr>
        <sz val="9"/>
        <rFont val="宋体"/>
        <charset val="134"/>
      </rPr>
      <t>一、一般公共服务支出</t>
    </r>
  </si>
  <si>
    <t>11,369.731274</t>
  </si>
  <si>
    <t>二、政府性基金预算拨款收入</t>
  </si>
  <si>
    <r>
      <rPr>
        <sz val="9"/>
        <rFont val="宋体"/>
        <charset val="134"/>
      </rPr>
      <t>二、外交支出</t>
    </r>
  </si>
  <si>
    <t>三、国有资本经营预算拨款收入</t>
  </si>
  <si>
    <r>
      <rPr>
        <sz val="9"/>
        <rFont val="宋体"/>
        <charset val="134"/>
      </rPr>
      <t>三、国防支出</t>
    </r>
  </si>
  <si>
    <t>21.130000</t>
  </si>
  <si>
    <t>四、财政专户管理资金收入</t>
  </si>
  <si>
    <r>
      <rPr>
        <sz val="9"/>
        <rFont val="宋体"/>
        <charset val="134"/>
      </rPr>
      <t>四、公共安全支出</t>
    </r>
  </si>
  <si>
    <t>202.462800</t>
  </si>
  <si>
    <t>五、事业收入</t>
  </si>
  <si>
    <r>
      <rPr>
        <sz val="9"/>
        <rFont val="宋体"/>
        <charset val="134"/>
      </rPr>
      <t>五、教育支出</t>
    </r>
  </si>
  <si>
    <t>616.334746</t>
  </si>
  <si>
    <t>六、上级补助收入</t>
  </si>
  <si>
    <r>
      <rPr>
        <sz val="9"/>
        <rFont val="宋体"/>
        <charset val="134"/>
      </rPr>
      <t>六、科学技术支出</t>
    </r>
  </si>
  <si>
    <t>七、附属单位上缴收入</t>
  </si>
  <si>
    <r>
      <rPr>
        <sz val="9"/>
        <rFont val="宋体"/>
        <charset val="134"/>
      </rPr>
      <t>七、文化旅游体育与传媒支出</t>
    </r>
  </si>
  <si>
    <t>305.910588</t>
  </si>
  <si>
    <t>八、事业单位经营收入</t>
  </si>
  <si>
    <r>
      <rPr>
        <sz val="9"/>
        <rFont val="宋体"/>
        <charset val="134"/>
      </rPr>
      <t>八、社会保障和就业支出</t>
    </r>
  </si>
  <si>
    <t>8,213.525075</t>
  </si>
  <si>
    <t>九、其他收入</t>
  </si>
  <si>
    <r>
      <rPr>
        <sz val="9"/>
        <rFont val="宋体"/>
        <charset val="134"/>
      </rPr>
      <t>九、社会保险基金支出</t>
    </r>
  </si>
  <si>
    <r>
      <rPr>
        <sz val="9"/>
        <rFont val="宋体"/>
        <charset val="134"/>
      </rPr>
      <t>十、卫生健康支出</t>
    </r>
  </si>
  <si>
    <t>1,253.528676</t>
  </si>
  <si>
    <r>
      <rPr>
        <sz val="9"/>
        <rFont val="宋体"/>
        <charset val="134"/>
      </rPr>
      <t>十一、节能环保支出</t>
    </r>
  </si>
  <si>
    <t>588.118007</t>
  </si>
  <si>
    <r>
      <rPr>
        <sz val="9"/>
        <rFont val="宋体"/>
        <charset val="134"/>
      </rPr>
      <t>十二、城乡社区支出</t>
    </r>
  </si>
  <si>
    <t>14,467.644168</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</si>
  <si>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</si>
  <si>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</si>
  <si>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</si>
  <si>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</si>
  <si>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</si>
  <si>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</si>
  <si>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</si>
  <si>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</si>
  <si>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634.770876</t>
  </si>
  <si>
    <r>
      <rPr>
        <sz val="9"/>
        <rFont val="宋体"/>
        <charset val="134"/>
      </rPr>
      <t>二十一、粮油物资储备支出</t>
    </r>
  </si>
  <si>
    <r>
      <rPr>
        <sz val="9"/>
        <rFont val="宋体"/>
        <charset val="134"/>
      </rPr>
      <t>二十二、国有资本经营预算支出</t>
    </r>
  </si>
  <si>
    <t>18.546028</t>
  </si>
  <si>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</si>
  <si>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</si>
  <si>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</si>
  <si>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</si>
  <si>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</si>
  <si>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</si>
  <si>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</si>
  <si>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</si>
  <si>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37,691.702238</t>
  </si>
  <si>
    <t>上年结转结余</t>
  </si>
  <si>
    <t>691.147868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</si>
  <si>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</si>
  <si>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</si>
  <si>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</si>
  <si>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</si>
  <si>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</si>
  <si>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</si>
  <si>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</si>
  <si>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</si>
  <si>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</si>
  <si>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</si>
  <si>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</si>
  <si>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</si>
  <si>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</si>
  <si>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</si>
  <si>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</si>
  <si>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</si>
  <si>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</si>
  <si>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</si>
  <si>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</si>
  <si>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266</t>
  </si>
  <si>
    <r>
      <rPr>
        <sz val="9"/>
        <rFont val="宋体"/>
        <charset val="134"/>
      </rPr>
      <t>北京市西城区人民政府新街口街道办事处</t>
    </r>
  </si>
  <si>
    <t>672.601840</t>
  </si>
  <si>
    <t>266001</t>
  </si>
  <si>
    <r>
      <rPr>
        <sz val="9"/>
        <rFont val="宋体"/>
        <charset val="134"/>
      </rPr>
      <t>北京市西城区人民政府新街口街道办事处（本级）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</si>
  <si>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</si>
  <si>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</si>
  <si>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</si>
  <si>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</si>
  <si>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</si>
  <si>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</si>
  <si>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</si>
  <si>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</si>
  <si>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</si>
  <si>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</si>
  <si>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</si>
  <si>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2010199-其他人大事务支出</t>
    </r>
  </si>
  <si>
    <r>
      <rPr>
        <sz val="9"/>
        <rFont val="宋体"/>
        <charset val="134"/>
      </rPr>
      <t>50299-其他商品和服务支出</t>
    </r>
  </si>
  <si>
    <r>
      <rPr>
        <sz val="9"/>
        <rFont val="宋体"/>
        <charset val="134"/>
      </rPr>
      <t>30299-其他商品和服务支出</t>
    </r>
  </si>
  <si>
    <t>8.850000</t>
  </si>
  <si>
    <r>
      <rPr>
        <sz val="9"/>
        <rFont val="宋体"/>
        <charset val="134"/>
      </rPr>
      <t>2010301-行政运行</t>
    </r>
  </si>
  <si>
    <r>
      <rPr>
        <sz val="9"/>
        <rFont val="宋体"/>
        <charset val="134"/>
      </rPr>
      <t>50101-工资奖金津补贴</t>
    </r>
  </si>
  <si>
    <r>
      <rPr>
        <sz val="9"/>
        <rFont val="宋体"/>
        <charset val="134"/>
      </rPr>
      <t>30101-基本工资</t>
    </r>
  </si>
  <si>
    <t>825.013200</t>
  </si>
  <si>
    <r>
      <rPr>
        <sz val="9"/>
        <rFont val="宋体"/>
        <charset val="134"/>
      </rPr>
      <t>30102-津贴补贴</t>
    </r>
  </si>
  <si>
    <t>2,690.192800</t>
  </si>
  <si>
    <r>
      <rPr>
        <sz val="9"/>
        <rFont val="宋体"/>
        <charset val="134"/>
      </rPr>
      <t>30103-奖金</t>
    </r>
  </si>
  <si>
    <t>375.500300</t>
  </si>
  <si>
    <r>
      <rPr>
        <sz val="9"/>
        <rFont val="宋体"/>
        <charset val="134"/>
      </rPr>
      <t>50102-社会保障缴费</t>
    </r>
  </si>
  <si>
    <r>
      <rPr>
        <sz val="9"/>
        <rFont val="宋体"/>
        <charset val="134"/>
      </rPr>
      <t>30112-其他社会保障缴费</t>
    </r>
  </si>
  <si>
    <t>31.233503</t>
  </si>
  <si>
    <r>
      <rPr>
        <sz val="9"/>
        <rFont val="宋体"/>
        <charset val="134"/>
      </rPr>
      <t>50199-其他工资福利支出</t>
    </r>
  </si>
  <si>
    <r>
      <rPr>
        <sz val="9"/>
        <rFont val="宋体"/>
        <charset val="134"/>
      </rPr>
      <t>30199-其他工资福利支出</t>
    </r>
  </si>
  <si>
    <t>2.000000</t>
  </si>
  <si>
    <r>
      <rPr>
        <sz val="9"/>
        <rFont val="宋体"/>
        <charset val="134"/>
      </rPr>
      <t>50201-办公经费</t>
    </r>
  </si>
  <si>
    <r>
      <rPr>
        <sz val="9"/>
        <rFont val="宋体"/>
        <charset val="134"/>
      </rPr>
      <t>30201-办公费</t>
    </r>
  </si>
  <si>
    <t>60.480000</t>
  </si>
  <si>
    <r>
      <rPr>
        <sz val="9"/>
        <rFont val="宋体"/>
        <charset val="134"/>
      </rPr>
      <t>30205-水费</t>
    </r>
  </si>
  <si>
    <t>10.080000</t>
  </si>
  <si>
    <r>
      <rPr>
        <sz val="9"/>
        <rFont val="宋体"/>
        <charset val="134"/>
      </rPr>
      <t>30206-电费</t>
    </r>
  </si>
  <si>
    <t>68.040000</t>
  </si>
  <si>
    <r>
      <rPr>
        <sz val="9"/>
        <rFont val="宋体"/>
        <charset val="134"/>
      </rPr>
      <t>30207-邮电费</t>
    </r>
  </si>
  <si>
    <t>16.900000</t>
  </si>
  <si>
    <r>
      <rPr>
        <sz val="9"/>
        <rFont val="宋体"/>
        <charset val="134"/>
      </rPr>
      <t>30208-取暖费</t>
    </r>
  </si>
  <si>
    <t>55.312340</t>
  </si>
  <si>
    <r>
      <rPr>
        <sz val="9"/>
        <rFont val="宋体"/>
        <charset val="134"/>
      </rPr>
      <t>30211-差旅费</t>
    </r>
  </si>
  <si>
    <t>10.214400</t>
  </si>
  <si>
    <r>
      <rPr>
        <sz val="9"/>
        <rFont val="宋体"/>
        <charset val="134"/>
      </rPr>
      <t>30228-工会经费</t>
    </r>
  </si>
  <si>
    <t>57.796760</t>
  </si>
  <si>
    <r>
      <rPr>
        <sz val="9"/>
        <rFont val="宋体"/>
        <charset val="134"/>
      </rPr>
      <t>30229-福利费</t>
    </r>
  </si>
  <si>
    <t>78.422400</t>
  </si>
  <si>
    <r>
      <rPr>
        <sz val="9"/>
        <rFont val="宋体"/>
        <charset val="134"/>
      </rPr>
      <t>30239-其他交通费用</t>
    </r>
  </si>
  <si>
    <t>128.736000</t>
  </si>
  <si>
    <r>
      <rPr>
        <sz val="9"/>
        <rFont val="宋体"/>
        <charset val="134"/>
      </rPr>
      <t>50202-会议费</t>
    </r>
  </si>
  <si>
    <r>
      <rPr>
        <sz val="9"/>
        <rFont val="宋体"/>
        <charset val="134"/>
      </rPr>
      <t>30215-会议费</t>
    </r>
  </si>
  <si>
    <t>4.032000</t>
  </si>
  <si>
    <r>
      <rPr>
        <sz val="9"/>
        <rFont val="宋体"/>
        <charset val="134"/>
      </rPr>
      <t>50203-培训费</t>
    </r>
  </si>
  <si>
    <r>
      <rPr>
        <sz val="9"/>
        <rFont val="宋体"/>
        <charset val="134"/>
      </rPr>
      <t>30216-培训费</t>
    </r>
  </si>
  <si>
    <t>13.708800</t>
  </si>
  <si>
    <r>
      <rPr>
        <sz val="9"/>
        <rFont val="宋体"/>
        <charset val="134"/>
      </rPr>
      <t>50205-委托业务费</t>
    </r>
  </si>
  <si>
    <r>
      <rPr>
        <sz val="9"/>
        <rFont val="宋体"/>
        <charset val="134"/>
      </rPr>
      <t>30227-委托业务费</t>
    </r>
  </si>
  <si>
    <t>163.296000</t>
  </si>
  <si>
    <r>
      <rPr>
        <sz val="9"/>
        <rFont val="宋体"/>
        <charset val="134"/>
      </rPr>
      <t>50206-公务接待费</t>
    </r>
  </si>
  <si>
    <r>
      <rPr>
        <sz val="9"/>
        <rFont val="宋体"/>
        <charset val="134"/>
      </rPr>
      <t>30217-公务接待费</t>
    </r>
  </si>
  <si>
    <t>5.182552</t>
  </si>
  <si>
    <r>
      <rPr>
        <sz val="9"/>
        <rFont val="宋体"/>
        <charset val="134"/>
      </rPr>
      <t>50208-公务用车运行维护费</t>
    </r>
  </si>
  <si>
    <r>
      <rPr>
        <sz val="9"/>
        <rFont val="宋体"/>
        <charset val="134"/>
      </rPr>
      <t>30231-公务用车运行维护费</t>
    </r>
  </si>
  <si>
    <t>1.800000</t>
  </si>
  <si>
    <r>
      <rPr>
        <sz val="9"/>
        <rFont val="宋体"/>
        <charset val="134"/>
      </rPr>
      <t>50209-维修（护）费</t>
    </r>
  </si>
  <si>
    <r>
      <rPr>
        <sz val="9"/>
        <rFont val="宋体"/>
        <charset val="134"/>
      </rPr>
      <t>30213-维修（护）费</t>
    </r>
  </si>
  <si>
    <t>19.840200</t>
  </si>
  <si>
    <t>79.927570</t>
  </si>
  <si>
    <r>
      <rPr>
        <sz val="9"/>
        <rFont val="宋体"/>
        <charset val="134"/>
      </rPr>
      <t>50901-社会福利和救助</t>
    </r>
  </si>
  <si>
    <r>
      <rPr>
        <sz val="9"/>
        <rFont val="宋体"/>
        <charset val="134"/>
      </rPr>
      <t>30309-奖励金</t>
    </r>
  </si>
  <si>
    <t>0.186000</t>
  </si>
  <si>
    <r>
      <rPr>
        <sz val="9"/>
        <rFont val="宋体"/>
        <charset val="134"/>
      </rPr>
      <t>2010302-一般行政管理事务</t>
    </r>
  </si>
  <si>
    <t>514.296817</t>
  </si>
  <si>
    <t>4.500000</t>
  </si>
  <si>
    <r>
      <rPr>
        <sz val="9"/>
        <rFont val="宋体"/>
        <charset val="134"/>
      </rPr>
      <t>50306-设备购置</t>
    </r>
  </si>
  <si>
    <r>
      <rPr>
        <sz val="9"/>
        <rFont val="宋体"/>
        <charset val="134"/>
      </rPr>
      <t>31002-办公设备购置</t>
    </r>
  </si>
  <si>
    <t>85.452845</t>
  </si>
  <si>
    <r>
      <rPr>
        <sz val="9"/>
        <rFont val="宋体"/>
        <charset val="134"/>
      </rPr>
      <t>50307-大型修缮</t>
    </r>
  </si>
  <si>
    <r>
      <rPr>
        <sz val="9"/>
        <rFont val="宋体"/>
        <charset val="134"/>
      </rPr>
      <t>31006-大型修缮</t>
    </r>
  </si>
  <si>
    <t>502.850000</t>
  </si>
  <si>
    <r>
      <rPr>
        <sz val="9"/>
        <rFont val="宋体"/>
        <charset val="134"/>
      </rPr>
      <t>2010350-事业运行</t>
    </r>
  </si>
  <si>
    <t>441.099200</t>
  </si>
  <si>
    <t>843.686800</t>
  </si>
  <si>
    <r>
      <rPr>
        <sz val="9"/>
        <rFont val="宋体"/>
        <charset val="134"/>
      </rPr>
      <t>30107-绩效工资</t>
    </r>
  </si>
  <si>
    <t>827.207800</t>
  </si>
  <si>
    <t>24.913455</t>
  </si>
  <si>
    <t>33.480000</t>
  </si>
  <si>
    <t>5.580000</t>
  </si>
  <si>
    <t>37.665000</t>
  </si>
  <si>
    <t>9.300000</t>
  </si>
  <si>
    <t>5.654400</t>
  </si>
  <si>
    <t>24.288140</t>
  </si>
  <si>
    <t>43.412400</t>
  </si>
  <si>
    <t>2.232000</t>
  </si>
  <si>
    <t>7.588800</t>
  </si>
  <si>
    <t>90.396000</t>
  </si>
  <si>
    <t>1.860000</t>
  </si>
  <si>
    <t>18.216105</t>
  </si>
  <si>
    <t>0.120000</t>
  </si>
  <si>
    <r>
      <rPr>
        <sz val="9"/>
        <rFont val="宋体"/>
        <charset val="134"/>
      </rPr>
      <t>2010399-其他政府办公厅（室）及相关机构事务支出</t>
    </r>
  </si>
  <si>
    <r>
      <rPr>
        <sz val="9"/>
        <rFont val="宋体"/>
        <charset val="134"/>
      </rPr>
      <t>30214-租赁费</t>
    </r>
  </si>
  <si>
    <t>38.188000</t>
  </si>
  <si>
    <t>434.873000</t>
  </si>
  <si>
    <t>41.136000</t>
  </si>
  <si>
    <t>41.750000</t>
  </si>
  <si>
    <r>
      <rPr>
        <sz val="9"/>
        <rFont val="宋体"/>
        <charset val="134"/>
      </rPr>
      <t>2010599-其他统计信息事务支出</t>
    </r>
  </si>
  <si>
    <t>43.524000</t>
  </si>
  <si>
    <r>
      <rPr>
        <sz val="9"/>
        <rFont val="宋体"/>
        <charset val="134"/>
      </rPr>
      <t>2010699-其他财政事务支出</t>
    </r>
  </si>
  <si>
    <t>140.000000</t>
  </si>
  <si>
    <r>
      <rPr>
        <sz val="9"/>
        <rFont val="宋体"/>
        <charset val="134"/>
      </rPr>
      <t>2012999-其他群众团体事务支出</t>
    </r>
  </si>
  <si>
    <t>19.200000</t>
  </si>
  <si>
    <r>
      <rPr>
        <sz val="9"/>
        <rFont val="宋体"/>
        <charset val="134"/>
      </rPr>
      <t>2013202-一般行政管理事务</t>
    </r>
  </si>
  <si>
    <t>421.222000</t>
  </si>
  <si>
    <r>
      <rPr>
        <sz val="9"/>
        <rFont val="宋体"/>
        <charset val="134"/>
      </rPr>
      <t>2013299-其他组织事务支出</t>
    </r>
  </si>
  <si>
    <t>710.760000</t>
  </si>
  <si>
    <r>
      <rPr>
        <sz val="9"/>
        <rFont val="宋体"/>
        <charset val="134"/>
      </rPr>
      <t>50999-其他对个人和家庭的补助</t>
    </r>
  </si>
  <si>
    <r>
      <rPr>
        <sz val="9"/>
        <rFont val="宋体"/>
        <charset val="134"/>
      </rPr>
      <t>30399-其他对个人和家庭的补助</t>
    </r>
  </si>
  <si>
    <t>185.640000</t>
  </si>
  <si>
    <r>
      <rPr>
        <sz val="9"/>
        <rFont val="宋体"/>
        <charset val="134"/>
      </rPr>
      <t>2013399-其他宣传事务支出</t>
    </r>
  </si>
  <si>
    <t>20.000000</t>
  </si>
  <si>
    <t>112.625200</t>
  </si>
  <si>
    <r>
      <rPr>
        <sz val="9"/>
        <rFont val="宋体"/>
        <charset val="134"/>
      </rPr>
      <t>2013904-专项业务</t>
    </r>
  </si>
  <si>
    <t>619.867887</t>
  </si>
  <si>
    <r>
      <rPr>
        <sz val="9"/>
        <rFont val="宋体"/>
        <charset val="134"/>
      </rPr>
      <t>2013999-其他社会工作事务支出</t>
    </r>
  </si>
  <si>
    <t>108.000000</t>
  </si>
  <si>
    <t>21.625000</t>
  </si>
  <si>
    <r>
      <rPr>
        <sz val="9"/>
        <rFont val="宋体"/>
        <charset val="134"/>
      </rPr>
      <t>2014004-信访业务</t>
    </r>
  </si>
  <si>
    <t>1.120000</t>
  </si>
  <si>
    <r>
      <rPr>
        <sz val="9"/>
        <rFont val="宋体"/>
        <charset val="134"/>
      </rPr>
      <t>2019999-其他一般公共服务支出</t>
    </r>
  </si>
  <si>
    <t>179.655600</t>
  </si>
  <si>
    <r>
      <rPr>
        <sz val="9"/>
        <rFont val="宋体"/>
        <charset val="134"/>
      </rPr>
      <t>2030603-人民防空</t>
    </r>
  </si>
  <si>
    <r>
      <rPr>
        <sz val="9"/>
        <rFont val="宋体"/>
        <charset val="134"/>
      </rPr>
      <t>2040604-基层司法业务</t>
    </r>
  </si>
  <si>
    <t>66.800000</t>
  </si>
  <si>
    <r>
      <rPr>
        <sz val="9"/>
        <rFont val="宋体"/>
        <charset val="134"/>
      </rPr>
      <t>2040699-其他司法支出</t>
    </r>
  </si>
  <si>
    <t>34.000000</t>
  </si>
  <si>
    <t>101.662800</t>
  </si>
  <si>
    <r>
      <rPr>
        <sz val="9"/>
        <rFont val="宋体"/>
        <charset val="134"/>
      </rPr>
      <t>2050201-学前教育</t>
    </r>
  </si>
  <si>
    <t>82.200746</t>
  </si>
  <si>
    <t>307.570000</t>
  </si>
  <si>
    <r>
      <rPr>
        <sz val="9"/>
        <rFont val="宋体"/>
        <charset val="134"/>
      </rPr>
      <t>50902-助学金</t>
    </r>
  </si>
  <si>
    <r>
      <rPr>
        <sz val="9"/>
        <rFont val="宋体"/>
        <charset val="134"/>
      </rPr>
      <t>30308-助学金</t>
    </r>
  </si>
  <si>
    <t>161.064000</t>
  </si>
  <si>
    <r>
      <rPr>
        <sz val="9"/>
        <rFont val="宋体"/>
        <charset val="134"/>
      </rPr>
      <t>2059999-其他教育支出</t>
    </r>
  </si>
  <si>
    <t>65.500000</t>
  </si>
  <si>
    <r>
      <rPr>
        <sz val="9"/>
        <rFont val="宋体"/>
        <charset val="134"/>
      </rPr>
      <t>2070109-群众文化</t>
    </r>
  </si>
  <si>
    <t>178.376000</t>
  </si>
  <si>
    <t>108.282688</t>
  </si>
  <si>
    <r>
      <rPr>
        <sz val="9"/>
        <rFont val="宋体"/>
        <charset val="134"/>
      </rPr>
      <t>2070308-群众体育</t>
    </r>
  </si>
  <si>
    <t>19.251900</t>
  </si>
  <si>
    <r>
      <rPr>
        <sz val="9"/>
        <rFont val="宋体"/>
        <charset val="134"/>
      </rPr>
      <t>2080105-劳动保障监察</t>
    </r>
  </si>
  <si>
    <t>1.150000</t>
  </si>
  <si>
    <r>
      <rPr>
        <sz val="9"/>
        <rFont val="宋体"/>
        <charset val="134"/>
      </rPr>
      <t>30306-救济费</t>
    </r>
  </si>
  <si>
    <t>6.600000</t>
  </si>
  <si>
    <r>
      <rPr>
        <sz val="9"/>
        <rFont val="宋体"/>
        <charset val="134"/>
      </rPr>
      <t>2080209-老龄事务</t>
    </r>
  </si>
  <si>
    <t>3.000000</t>
  </si>
  <si>
    <r>
      <rPr>
        <sz val="9"/>
        <rFont val="宋体"/>
        <charset val="134"/>
      </rPr>
      <t>2080299-其他民政管理事务支出</t>
    </r>
  </si>
  <si>
    <r>
      <rPr>
        <sz val="9"/>
        <rFont val="宋体"/>
        <charset val="134"/>
      </rPr>
      <t>2080501-行政单位离退休</t>
    </r>
  </si>
  <si>
    <t>9.900000</t>
  </si>
  <si>
    <r>
      <rPr>
        <sz val="9"/>
        <rFont val="宋体"/>
        <charset val="134"/>
      </rPr>
      <t>50905-离退休费</t>
    </r>
  </si>
  <si>
    <r>
      <rPr>
        <sz val="9"/>
        <rFont val="宋体"/>
        <charset val="134"/>
      </rPr>
      <t>30301-离休费</t>
    </r>
  </si>
  <si>
    <t>210.109300</t>
  </si>
  <si>
    <r>
      <rPr>
        <sz val="9"/>
        <rFont val="宋体"/>
        <charset val="134"/>
      </rPr>
      <t>30302-退休费</t>
    </r>
  </si>
  <si>
    <t>124.838000</t>
  </si>
  <si>
    <r>
      <rPr>
        <sz val="9"/>
        <rFont val="宋体"/>
        <charset val="134"/>
      </rPr>
      <t>2080505-机关事业单位基本养老保险缴费支出</t>
    </r>
  </si>
  <si>
    <r>
      <rPr>
        <sz val="9"/>
        <rFont val="宋体"/>
        <charset val="134"/>
      </rPr>
      <t>30108-机关事业单位基本养老保险缴费</t>
    </r>
  </si>
  <si>
    <t>738.932688</t>
  </si>
  <si>
    <r>
      <rPr>
        <sz val="9"/>
        <rFont val="宋体"/>
        <charset val="134"/>
      </rPr>
      <t>2080506-机关事业单位职业年金缴费支出</t>
    </r>
  </si>
  <si>
    <r>
      <rPr>
        <sz val="9"/>
        <rFont val="宋体"/>
        <charset val="134"/>
      </rPr>
      <t>30109-职业年金缴费</t>
    </r>
  </si>
  <si>
    <t>369.466344</t>
  </si>
  <si>
    <r>
      <rPr>
        <sz val="9"/>
        <rFont val="宋体"/>
        <charset val="134"/>
      </rPr>
      <t>2080599-其他行政事业单位养老支出</t>
    </r>
  </si>
  <si>
    <t>35.610000</t>
  </si>
  <si>
    <t>974.760000</t>
  </si>
  <si>
    <r>
      <rPr>
        <sz val="9"/>
        <rFont val="宋体"/>
        <charset val="134"/>
      </rPr>
      <t>2080705-公益性岗位补贴</t>
    </r>
  </si>
  <si>
    <t>198.848000</t>
  </si>
  <si>
    <r>
      <rPr>
        <sz val="9"/>
        <rFont val="宋体"/>
        <charset val="134"/>
      </rPr>
      <t>2080805-义务兵优待</t>
    </r>
  </si>
  <si>
    <r>
      <rPr>
        <sz val="9"/>
        <rFont val="宋体"/>
        <charset val="134"/>
      </rPr>
      <t>30305-生活补助</t>
    </r>
  </si>
  <si>
    <t>19.000000</t>
  </si>
  <si>
    <r>
      <rPr>
        <sz val="9"/>
        <rFont val="宋体"/>
        <charset val="134"/>
      </rPr>
      <t>2080899-其他优抚支出</t>
    </r>
  </si>
  <si>
    <t>3.600000</t>
  </si>
  <si>
    <t>358.447483</t>
  </si>
  <si>
    <t>20809-退役安置</t>
  </si>
  <si>
    <t>1,455.824560</t>
  </si>
  <si>
    <r>
      <rPr>
        <sz val="9"/>
        <rFont val="宋体"/>
        <charset val="134"/>
      </rPr>
      <t>2081001-儿童福利</t>
    </r>
  </si>
  <si>
    <t>37.400000</t>
  </si>
  <si>
    <r>
      <rPr>
        <sz val="9"/>
        <rFont val="宋体"/>
        <charset val="134"/>
      </rPr>
      <t>2081006-养老服务</t>
    </r>
  </si>
  <si>
    <t>238.972000</t>
  </si>
  <si>
    <r>
      <rPr>
        <sz val="9"/>
        <rFont val="宋体"/>
        <charset val="134"/>
      </rPr>
      <t>2081107-残疾人生活和护理补贴</t>
    </r>
  </si>
  <si>
    <t>342.000000</t>
  </si>
  <si>
    <r>
      <rPr>
        <sz val="9"/>
        <rFont val="宋体"/>
        <charset val="134"/>
      </rPr>
      <t>2081199-其他残疾人事业支出</t>
    </r>
  </si>
  <si>
    <t>37.000000</t>
  </si>
  <si>
    <t>133.198000</t>
  </si>
  <si>
    <r>
      <rPr>
        <sz val="9"/>
        <rFont val="宋体"/>
        <charset val="134"/>
      </rPr>
      <t>2081901-城市最低生活保障金支出</t>
    </r>
  </si>
  <si>
    <t>2,161.215400</t>
  </si>
  <si>
    <r>
      <rPr>
        <sz val="9"/>
        <rFont val="宋体"/>
        <charset val="134"/>
      </rPr>
      <t>2082001-临时救助支出</t>
    </r>
  </si>
  <si>
    <t>50.000000</t>
  </si>
  <si>
    <r>
      <rPr>
        <sz val="9"/>
        <rFont val="宋体"/>
        <charset val="134"/>
      </rPr>
      <t>2082101-城市特困人员救助供养支出</t>
    </r>
  </si>
  <si>
    <t>35.000000</t>
  </si>
  <si>
    <r>
      <rPr>
        <sz val="9"/>
        <rFont val="宋体"/>
        <charset val="134"/>
      </rPr>
      <t>2082501-其他城市生活救助</t>
    </r>
  </si>
  <si>
    <t>462.200000</t>
  </si>
  <si>
    <r>
      <rPr>
        <sz val="9"/>
        <rFont val="宋体"/>
        <charset val="134"/>
      </rPr>
      <t>2082804-拥军优属</t>
    </r>
  </si>
  <si>
    <t>18.000000</t>
  </si>
  <si>
    <r>
      <rPr>
        <sz val="9"/>
        <rFont val="宋体"/>
        <charset val="134"/>
      </rPr>
      <t>2082899-其他退役军人事务管理支出</t>
    </r>
  </si>
  <si>
    <t>13.000000</t>
  </si>
  <si>
    <r>
      <rPr>
        <sz val="9"/>
        <rFont val="宋体"/>
        <charset val="134"/>
      </rPr>
      <t>2089999-其他社会保障和就业支出</t>
    </r>
  </si>
  <si>
    <t>25.500000</t>
  </si>
  <si>
    <t>112.029000</t>
  </si>
  <si>
    <t>32.924300</t>
  </si>
  <si>
    <r>
      <rPr>
        <sz val="9"/>
        <rFont val="宋体"/>
        <charset val="134"/>
      </rPr>
      <t>2100499-其他公共卫生支出</t>
    </r>
  </si>
  <si>
    <t>163.148000</t>
  </si>
  <si>
    <r>
      <rPr>
        <sz val="9"/>
        <rFont val="宋体"/>
        <charset val="134"/>
      </rPr>
      <t>2100717-计划生育服务</t>
    </r>
  </si>
  <si>
    <t>42.755000</t>
  </si>
  <si>
    <t>62.020000</t>
  </si>
  <si>
    <t>64.120000</t>
  </si>
  <si>
    <r>
      <rPr>
        <sz val="9"/>
        <rFont val="宋体"/>
        <charset val="134"/>
      </rPr>
      <t>2101101-行政单位医疗</t>
    </r>
  </si>
  <si>
    <r>
      <rPr>
        <sz val="9"/>
        <rFont val="宋体"/>
        <charset val="134"/>
      </rPr>
      <t>30110-职工基本医疗保险缴费</t>
    </r>
  </si>
  <si>
    <t>411.090036</t>
  </si>
  <si>
    <r>
      <rPr>
        <sz val="9"/>
        <rFont val="宋体"/>
        <charset val="134"/>
      </rPr>
      <t>2101102-事业单位医疗</t>
    </r>
  </si>
  <si>
    <t>219.395640</t>
  </si>
  <si>
    <r>
      <rPr>
        <sz val="9"/>
        <rFont val="宋体"/>
        <charset val="134"/>
      </rPr>
      <t>2101199-其他行政事业单位医疗支出</t>
    </r>
  </si>
  <si>
    <t>81.000000</t>
  </si>
  <si>
    <r>
      <rPr>
        <sz val="9"/>
        <rFont val="宋体"/>
        <charset val="134"/>
      </rPr>
      <t>2101399-其他医疗救助支出</t>
    </r>
  </si>
  <si>
    <r>
      <rPr>
        <sz val="9"/>
        <rFont val="宋体"/>
        <charset val="134"/>
      </rPr>
      <t>30307-医疗费补助</t>
    </r>
  </si>
  <si>
    <t>147.000000</t>
  </si>
  <si>
    <r>
      <rPr>
        <sz val="9"/>
        <rFont val="宋体"/>
        <charset val="134"/>
      </rPr>
      <t>2101401-优抚对象医疗补助</t>
    </r>
  </si>
  <si>
    <r>
      <rPr>
        <sz val="9"/>
        <rFont val="宋体"/>
        <charset val="134"/>
      </rPr>
      <t>30304-抚恤金</t>
    </r>
  </si>
  <si>
    <t>55.000000</t>
  </si>
  <si>
    <t>8.000000</t>
  </si>
  <si>
    <r>
      <rPr>
        <sz val="9"/>
        <rFont val="宋体"/>
        <charset val="134"/>
      </rPr>
      <t>2110301-大气</t>
    </r>
  </si>
  <si>
    <r>
      <rPr>
        <sz val="9"/>
        <rFont val="宋体"/>
        <charset val="134"/>
      </rPr>
      <t>2120104-城管执法</t>
    </r>
  </si>
  <si>
    <t>1,175.064982</t>
  </si>
  <si>
    <t>89.774000</t>
  </si>
  <si>
    <r>
      <rPr>
        <sz val="9"/>
        <rFont val="宋体"/>
        <charset val="134"/>
      </rPr>
      <t>2120201-城乡社区规划与管理</t>
    </r>
  </si>
  <si>
    <t>5,883.220000</t>
  </si>
  <si>
    <t>1,198.633886</t>
  </si>
  <si>
    <t>1,379.494000</t>
  </si>
  <si>
    <t>154.570000</t>
  </si>
  <si>
    <t>43.698000</t>
  </si>
  <si>
    <r>
      <rPr>
        <sz val="9"/>
        <rFont val="宋体"/>
        <charset val="134"/>
      </rPr>
      <t>2120501-城乡社区环境卫生</t>
    </r>
  </si>
  <si>
    <t>3,307.186100</t>
  </si>
  <si>
    <t>198.606000</t>
  </si>
  <si>
    <t>192.283200</t>
  </si>
  <si>
    <r>
      <rPr>
        <sz val="9"/>
        <rFont val="宋体"/>
        <charset val="134"/>
      </rPr>
      <t>2120598-城市环境治理支出</t>
    </r>
  </si>
  <si>
    <t>100.000000</t>
  </si>
  <si>
    <r>
      <rPr>
        <sz val="9"/>
        <rFont val="宋体"/>
        <charset val="134"/>
      </rPr>
      <t>2129999-其他城乡社区支出</t>
    </r>
  </si>
  <si>
    <t>298.430000</t>
  </si>
  <si>
    <t>300.000000</t>
  </si>
  <si>
    <r>
      <rPr>
        <sz val="9"/>
        <rFont val="宋体"/>
        <charset val="134"/>
      </rPr>
      <t>50799-其他对企业补助</t>
    </r>
  </si>
  <si>
    <r>
      <rPr>
        <sz val="9"/>
        <rFont val="宋体"/>
        <charset val="134"/>
      </rPr>
      <t>31299-其他对企业补助</t>
    </r>
  </si>
  <si>
    <t>70.000000</t>
  </si>
  <si>
    <t>76.684000</t>
  </si>
  <si>
    <r>
      <rPr>
        <sz val="9"/>
        <rFont val="宋体"/>
        <charset val="134"/>
      </rPr>
      <t>2210201-住房公积金</t>
    </r>
  </si>
  <si>
    <r>
      <rPr>
        <sz val="9"/>
        <rFont val="宋体"/>
        <charset val="134"/>
      </rPr>
      <t>50103-住房公积金</t>
    </r>
  </si>
  <si>
    <r>
      <rPr>
        <sz val="9"/>
        <rFont val="宋体"/>
        <charset val="134"/>
      </rPr>
      <t>30113-住房公积金</t>
    </r>
  </si>
  <si>
    <r>
      <rPr>
        <sz val="9"/>
        <rFont val="宋体"/>
        <charset val="134"/>
      </rPr>
      <t>2230105-国有企业退休人员社会化管理补助支出</t>
    </r>
  </si>
  <si>
    <r>
      <rPr>
        <sz val="9"/>
        <rFont val="宋体"/>
        <charset val="134"/>
      </rPr>
      <t>50701-费用补贴</t>
    </r>
  </si>
  <si>
    <r>
      <rPr>
        <sz val="9"/>
        <rFont val="宋体"/>
        <charset val="134"/>
      </rPr>
      <t>31204-费用补贴</t>
    </r>
  </si>
  <si>
    <t>9,914.097809</t>
  </si>
  <si>
    <t>27,777.604429</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</si>
  <si>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</si>
  <si>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</si>
  <si>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</si>
  <si>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</si>
  <si>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</si>
  <si>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</si>
  <si>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</si>
  <si>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</si>
  <si>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</si>
  <si>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</si>
  <si>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266001-北京市西城区人民政府新街口街道办事处（本级）</t>
    </r>
  </si>
  <si>
    <r>
      <rPr>
        <sz val="9"/>
        <rFont val="宋体"/>
        <charset val="134"/>
      </rPr>
      <t>1-行政单位</t>
    </r>
  </si>
  <si>
    <r>
      <rPr>
        <sz val="9"/>
        <rFont val="宋体"/>
        <charset val="134"/>
      </rPr>
      <t>街属幼儿园区级补贴</t>
    </r>
  </si>
  <si>
    <t>122.364000</t>
  </si>
  <si>
    <r>
      <rPr>
        <sz val="9"/>
        <rFont val="宋体"/>
        <charset val="134"/>
      </rPr>
      <t>共青团工作</t>
    </r>
  </si>
  <si>
    <t>8.268000</t>
  </si>
  <si>
    <r>
      <rPr>
        <sz val="9"/>
        <rFont val="宋体"/>
        <charset val="134"/>
      </rPr>
      <t>机关家具采购</t>
    </r>
  </si>
  <si>
    <t>5.000000</t>
  </si>
  <si>
    <r>
      <rPr>
        <sz val="9"/>
        <rFont val="宋体"/>
        <charset val="134"/>
      </rPr>
      <t>城管监督队工作经费</t>
    </r>
  </si>
  <si>
    <t>6.882000</t>
  </si>
  <si>
    <r>
      <rPr>
        <sz val="9"/>
        <rFont val="宋体"/>
        <charset val="134"/>
      </rPr>
      <t>城市精细化整治工程</t>
    </r>
  </si>
  <si>
    <r>
      <rPr>
        <sz val="9"/>
        <rFont val="宋体"/>
        <charset val="134"/>
      </rPr>
      <t>视频信息回传费</t>
    </r>
  </si>
  <si>
    <r>
      <rPr>
        <sz val="9"/>
        <rFont val="宋体"/>
        <charset val="134"/>
      </rPr>
      <t>大数据中心存储与备份</t>
    </r>
  </si>
  <si>
    <r>
      <rPr>
        <sz val="9"/>
        <rFont val="宋体"/>
        <charset val="134"/>
      </rPr>
      <t>地区执法单位统筹调度工作</t>
    </r>
  </si>
  <si>
    <t>50.400000</t>
  </si>
  <si>
    <r>
      <rPr>
        <sz val="9"/>
        <rFont val="宋体"/>
        <charset val="134"/>
      </rPr>
      <t>综治专项工作经费</t>
    </r>
  </si>
  <si>
    <t>10.000000</t>
  </si>
  <si>
    <r>
      <rPr>
        <sz val="9"/>
        <rFont val="宋体"/>
        <charset val="134"/>
      </rPr>
      <t>社区创安工作经费</t>
    </r>
  </si>
  <si>
    <r>
      <rPr>
        <sz val="9"/>
        <rFont val="宋体"/>
        <charset val="134"/>
      </rPr>
      <t>综治工作保障经费</t>
    </r>
  </si>
  <si>
    <t>51.000000</t>
  </si>
  <si>
    <r>
      <rPr>
        <sz val="9"/>
        <rFont val="宋体"/>
        <charset val="134"/>
      </rPr>
      <t>治安志愿者工作经费</t>
    </r>
  </si>
  <si>
    <r>
      <rPr>
        <sz val="9"/>
        <rFont val="宋体"/>
        <charset val="134"/>
      </rPr>
      <t>老干部活动经费</t>
    </r>
  </si>
  <si>
    <r>
      <rPr>
        <sz val="9"/>
        <rFont val="宋体"/>
        <charset val="134"/>
      </rPr>
      <t>养老服务经费</t>
    </r>
  </si>
  <si>
    <r>
      <rPr>
        <sz val="9"/>
        <rFont val="宋体"/>
        <charset val="134"/>
      </rPr>
      <t>社区法律顾问项目</t>
    </r>
  </si>
  <si>
    <t>16.800000</t>
  </si>
  <si>
    <r>
      <rPr>
        <sz val="9"/>
        <rFont val="宋体"/>
        <charset val="134"/>
      </rPr>
      <t>安全生产工作经费</t>
    </r>
  </si>
  <si>
    <t>7.570000</t>
  </si>
  <si>
    <r>
      <rPr>
        <sz val="9"/>
        <rFont val="宋体"/>
        <charset val="134"/>
      </rPr>
      <t>地区消防工作经费</t>
    </r>
  </si>
  <si>
    <t>327.000000</t>
  </si>
  <si>
    <r>
      <rPr>
        <sz val="9"/>
        <rFont val="宋体"/>
        <charset val="134"/>
      </rPr>
      <t>应急工作经费</t>
    </r>
  </si>
  <si>
    <r>
      <rPr>
        <sz val="9"/>
        <rFont val="宋体"/>
        <charset val="134"/>
      </rPr>
      <t>政务服务大厅一窗式综合受理服务</t>
    </r>
  </si>
  <si>
    <t>215.900000</t>
  </si>
  <si>
    <r>
      <rPr>
        <sz val="9"/>
        <rFont val="宋体"/>
        <charset val="134"/>
      </rPr>
      <t>老龄经费</t>
    </r>
  </si>
  <si>
    <r>
      <rPr>
        <sz val="9"/>
        <rFont val="宋体"/>
        <charset val="134"/>
      </rPr>
      <t>市民服务热线坐席服务</t>
    </r>
  </si>
  <si>
    <r>
      <rPr>
        <sz val="9"/>
        <rFont val="宋体"/>
        <charset val="134"/>
      </rPr>
      <t>机关及社区IT运维服务</t>
    </r>
  </si>
  <si>
    <t>98.700000</t>
  </si>
  <si>
    <r>
      <rPr>
        <sz val="9"/>
        <rFont val="宋体"/>
        <charset val="134"/>
      </rPr>
      <t>心理服务站建设</t>
    </r>
  </si>
  <si>
    <r>
      <rPr>
        <sz val="9"/>
        <rFont val="宋体"/>
        <charset val="134"/>
      </rPr>
      <t>互联网接入服务费</t>
    </r>
  </si>
  <si>
    <r>
      <rPr>
        <sz val="9"/>
        <rFont val="宋体"/>
        <charset val="134"/>
      </rPr>
      <t>地区协调发展工作经费</t>
    </r>
  </si>
  <si>
    <t>5.350000</t>
  </si>
  <si>
    <r>
      <rPr>
        <sz val="9"/>
        <rFont val="宋体"/>
        <charset val="134"/>
      </rPr>
      <t>新街口街道新媒体采编、运维等经费</t>
    </r>
  </si>
  <si>
    <t>37.905000</t>
  </si>
  <si>
    <r>
      <rPr>
        <sz val="9"/>
        <rFont val="宋体"/>
        <charset val="134"/>
      </rPr>
      <t>困难群体慰问金</t>
    </r>
  </si>
  <si>
    <t>57.000000</t>
  </si>
  <si>
    <r>
      <rPr>
        <sz val="9"/>
        <rFont val="宋体"/>
        <charset val="134"/>
      </rPr>
      <t>街属幼儿园建设及发展</t>
    </r>
  </si>
  <si>
    <r>
      <rPr>
        <sz val="9"/>
        <rFont val="宋体"/>
        <charset val="134"/>
      </rPr>
      <t>社区文化经费</t>
    </r>
  </si>
  <si>
    <r>
      <rPr>
        <sz val="9"/>
        <rFont val="宋体"/>
        <charset val="134"/>
      </rPr>
      <t>社区教育经费</t>
    </r>
  </si>
  <si>
    <r>
      <rPr>
        <sz val="9"/>
        <rFont val="宋体"/>
        <charset val="134"/>
      </rPr>
      <t>社区办公经费</t>
    </r>
  </si>
  <si>
    <r>
      <rPr>
        <sz val="9"/>
        <rFont val="宋体"/>
        <charset val="134"/>
      </rPr>
      <t>内控、评审、咨询等财务管理服务</t>
    </r>
  </si>
  <si>
    <t>130.000000</t>
  </si>
  <si>
    <r>
      <rPr>
        <sz val="9"/>
        <rFont val="宋体"/>
        <charset val="134"/>
      </rPr>
      <t>社区工作者经费</t>
    </r>
  </si>
  <si>
    <r>
      <rPr>
        <sz val="9"/>
        <rFont val="宋体"/>
        <charset val="134"/>
      </rPr>
      <t>综合管理咨询服务项目和察访核验服务项目</t>
    </r>
  </si>
  <si>
    <t>40.000000</t>
  </si>
  <si>
    <r>
      <rPr>
        <sz val="9"/>
        <rFont val="宋体"/>
        <charset val="134"/>
      </rPr>
      <t>宣传活动经费</t>
    </r>
  </si>
  <si>
    <t>55.400000</t>
  </si>
  <si>
    <r>
      <rPr>
        <sz val="9"/>
        <rFont val="宋体"/>
        <charset val="134"/>
      </rPr>
      <t>街道宣传展板及地区公益广告设计制作</t>
    </r>
  </si>
  <si>
    <r>
      <rPr>
        <sz val="9"/>
        <rFont val="宋体"/>
        <charset val="134"/>
      </rPr>
      <t>老积极分子人员经费</t>
    </r>
  </si>
  <si>
    <r>
      <rPr>
        <sz val="9"/>
        <rFont val="宋体"/>
        <charset val="134"/>
      </rPr>
      <t>社区办公用房及配套设施维修及环境提升</t>
    </r>
  </si>
  <si>
    <t>51.450000</t>
  </si>
  <si>
    <r>
      <rPr>
        <sz val="9"/>
        <rFont val="宋体"/>
        <charset val="134"/>
      </rPr>
      <t>城市协管员人员经费</t>
    </r>
  </si>
  <si>
    <t>384.529700</t>
  </si>
  <si>
    <r>
      <rPr>
        <sz val="9"/>
        <rFont val="宋体"/>
        <charset val="134"/>
      </rPr>
      <t>民宗、殡葬及慈善工作</t>
    </r>
  </si>
  <si>
    <r>
      <rPr>
        <sz val="9"/>
        <rFont val="宋体"/>
        <charset val="134"/>
      </rPr>
      <t>未成年人保护经费</t>
    </r>
  </si>
  <si>
    <r>
      <rPr>
        <sz val="9"/>
        <rFont val="宋体"/>
        <charset val="134"/>
      </rPr>
      <t>妇女儿童工作经费</t>
    </r>
  </si>
  <si>
    <t>10.932000</t>
  </si>
  <si>
    <r>
      <rPr>
        <sz val="9"/>
        <rFont val="宋体"/>
        <charset val="134"/>
      </rPr>
      <t>特扶家庭养老照护服务经费</t>
    </r>
  </si>
  <si>
    <r>
      <rPr>
        <sz val="9"/>
        <rFont val="宋体"/>
        <charset val="134"/>
      </rPr>
      <t>民生保障-两节送温暖</t>
    </r>
  </si>
  <si>
    <t>99.000000</t>
  </si>
  <si>
    <r>
      <rPr>
        <sz val="9"/>
        <rFont val="宋体"/>
        <charset val="134"/>
      </rPr>
      <t>民生保障-无保障人员丧葬费及抚恤金</t>
    </r>
  </si>
  <si>
    <r>
      <rPr>
        <sz val="9"/>
        <rFont val="宋体"/>
        <charset val="134"/>
      </rPr>
      <t>社会救助金-低保家庭特困儿童补助</t>
    </r>
  </si>
  <si>
    <t>14.400000</t>
  </si>
  <si>
    <r>
      <rPr>
        <sz val="9"/>
        <rFont val="宋体"/>
        <charset val="134"/>
      </rPr>
      <t>困难群众采暖补助-社会救助对象</t>
    </r>
  </si>
  <si>
    <t>142.200000</t>
  </si>
  <si>
    <r>
      <rPr>
        <sz val="9"/>
        <rFont val="宋体"/>
        <charset val="134"/>
      </rPr>
      <t>社会救助金-特困人员救助供养经费</t>
    </r>
  </si>
  <si>
    <r>
      <rPr>
        <sz val="9"/>
        <rFont val="宋体"/>
        <charset val="134"/>
      </rPr>
      <t>困难群众采暖补助-退休、失业人员</t>
    </r>
  </si>
  <si>
    <t>118.800000</t>
  </si>
  <si>
    <r>
      <rPr>
        <sz val="9"/>
        <rFont val="宋体"/>
        <charset val="134"/>
      </rPr>
      <t>企业退休人员社会化服务经费</t>
    </r>
  </si>
  <si>
    <t>69.348000</t>
  </si>
  <si>
    <r>
      <rPr>
        <sz val="9"/>
        <rFont val="宋体"/>
        <charset val="134"/>
      </rPr>
      <t>优抚对象抚恤补助-义务兵优待金</t>
    </r>
  </si>
  <si>
    <r>
      <rPr>
        <sz val="9"/>
        <rFont val="宋体"/>
        <charset val="134"/>
      </rPr>
      <t>困难群众救助服务所经费</t>
    </r>
  </si>
  <si>
    <t>35.200000</t>
  </si>
  <si>
    <r>
      <rPr>
        <sz val="9"/>
        <rFont val="宋体"/>
        <charset val="134"/>
      </rPr>
      <t>协管员经费-公益性就业岗位补贴</t>
    </r>
  </si>
  <si>
    <r>
      <rPr>
        <sz val="9"/>
        <rFont val="宋体"/>
        <charset val="134"/>
      </rPr>
      <t>退役军人事务经费</t>
    </r>
  </si>
  <si>
    <r>
      <rPr>
        <sz val="9"/>
        <rFont val="宋体"/>
        <charset val="134"/>
      </rPr>
      <t>低保金及其他-最低生活保障金</t>
    </r>
  </si>
  <si>
    <t>2,105.400000</t>
  </si>
  <si>
    <r>
      <rPr>
        <sz val="9"/>
        <rFont val="宋体"/>
        <charset val="134"/>
      </rPr>
      <t>残疾人保障经费-残疾人走访慰问-</t>
    </r>
  </si>
  <si>
    <t>49.000000</t>
  </si>
  <si>
    <r>
      <rPr>
        <sz val="9"/>
        <rFont val="宋体"/>
        <charset val="134"/>
      </rPr>
      <t>残疾人保障经费-残疾人职业康复项目补助</t>
    </r>
  </si>
  <si>
    <t>44.088000</t>
  </si>
  <si>
    <r>
      <rPr>
        <sz val="9"/>
        <rFont val="宋体"/>
        <charset val="134"/>
      </rPr>
      <t>残疾人保障经费-扶残助学</t>
    </r>
  </si>
  <si>
    <t>1.350000</t>
  </si>
  <si>
    <r>
      <rPr>
        <sz val="9"/>
        <rFont val="宋体"/>
        <charset val="134"/>
      </rPr>
      <t>残疾人保障经费-温馨家园</t>
    </r>
  </si>
  <si>
    <r>
      <rPr>
        <sz val="9"/>
        <rFont val="宋体"/>
        <charset val="134"/>
      </rPr>
      <t>残疾人保障经费-残疾人公益性岗位补贴</t>
    </r>
  </si>
  <si>
    <t>38.760000</t>
  </si>
  <si>
    <r>
      <rPr>
        <sz val="9"/>
        <rFont val="宋体"/>
        <charset val="134"/>
      </rPr>
      <t>劳动保障工作经费</t>
    </r>
  </si>
  <si>
    <r>
      <rPr>
        <sz val="9"/>
        <rFont val="宋体"/>
        <charset val="134"/>
      </rPr>
      <t>困难知青帮扶救助经费</t>
    </r>
  </si>
  <si>
    <r>
      <rPr>
        <sz val="9"/>
        <rFont val="宋体"/>
        <charset val="134"/>
      </rPr>
      <t>新街口街道监控运维项目</t>
    </r>
  </si>
  <si>
    <t>58.368000</t>
  </si>
  <si>
    <r>
      <rPr>
        <sz val="9"/>
        <rFont val="宋体"/>
        <charset val="134"/>
      </rPr>
      <t>困境儿童生活补助</t>
    </r>
  </si>
  <si>
    <t>23.000000</t>
  </si>
  <si>
    <r>
      <rPr>
        <sz val="9"/>
        <rFont val="宋体"/>
        <charset val="134"/>
      </rPr>
      <t>民政代管退休人员经费</t>
    </r>
  </si>
  <si>
    <t>257.000000</t>
  </si>
  <si>
    <r>
      <rPr>
        <sz val="9"/>
        <rFont val="宋体"/>
        <charset val="134"/>
      </rPr>
      <t>街区责任规划师服务经费</t>
    </r>
  </si>
  <si>
    <t>30.000000</t>
  </si>
  <si>
    <r>
      <rPr>
        <sz val="9"/>
        <rFont val="宋体"/>
        <charset val="134"/>
      </rPr>
      <t>社区党组织服务群众经费</t>
    </r>
  </si>
  <si>
    <t>420.000000</t>
  </si>
  <si>
    <r>
      <rPr>
        <sz val="9"/>
        <rFont val="宋体"/>
        <charset val="134"/>
      </rPr>
      <t>报刊征订经费</t>
    </r>
  </si>
  <si>
    <t>57.225200</t>
  </si>
  <si>
    <r>
      <rPr>
        <sz val="9"/>
        <rFont val="宋体"/>
        <charset val="134"/>
      </rPr>
      <t>幼儿园退休人员经费</t>
    </r>
  </si>
  <si>
    <t>717.760000</t>
  </si>
  <si>
    <r>
      <rPr>
        <sz val="9"/>
        <rFont val="宋体"/>
        <charset val="134"/>
      </rPr>
      <t>信访工作经费</t>
    </r>
  </si>
  <si>
    <r>
      <rPr>
        <sz val="9"/>
        <rFont val="宋体"/>
        <charset val="134"/>
      </rPr>
      <t>统战工作经费</t>
    </r>
  </si>
  <si>
    <t>1.400000</t>
  </si>
  <si>
    <r>
      <rPr>
        <sz val="9"/>
        <rFont val="宋体"/>
        <charset val="134"/>
      </rPr>
      <t>基层司法业务经费</t>
    </r>
  </si>
  <si>
    <r>
      <rPr>
        <sz val="9"/>
        <rFont val="宋体"/>
        <charset val="134"/>
      </rPr>
      <t>司法社工经费</t>
    </r>
  </si>
  <si>
    <r>
      <rPr>
        <sz val="9"/>
        <rFont val="宋体"/>
        <charset val="134"/>
      </rPr>
      <t>街道法律服务经费</t>
    </r>
  </si>
  <si>
    <r>
      <rPr>
        <sz val="9"/>
        <rFont val="宋体"/>
        <charset val="134"/>
      </rPr>
      <t>垃圾分类经费</t>
    </r>
  </si>
  <si>
    <t>543.834000</t>
  </si>
  <si>
    <r>
      <rPr>
        <sz val="9"/>
        <rFont val="宋体"/>
        <charset val="134"/>
      </rPr>
      <t>大件垃圾清运</t>
    </r>
  </si>
  <si>
    <t>252.000000</t>
  </si>
  <si>
    <r>
      <rPr>
        <sz val="9"/>
        <rFont val="宋体"/>
        <charset val="134"/>
      </rPr>
      <t>城市管理维护经费</t>
    </r>
  </si>
  <si>
    <r>
      <rPr>
        <sz val="9"/>
        <rFont val="宋体"/>
        <charset val="134"/>
      </rPr>
      <t>街巷服务经费</t>
    </r>
  </si>
  <si>
    <t>2,203.370000</t>
  </si>
  <si>
    <r>
      <rPr>
        <sz val="9"/>
        <rFont val="宋体"/>
        <charset val="134"/>
      </rPr>
      <t>绿化养护服务经费</t>
    </r>
  </si>
  <si>
    <t>200.000000</t>
  </si>
  <si>
    <r>
      <rPr>
        <sz val="9"/>
        <rFont val="宋体"/>
        <charset val="134"/>
      </rPr>
      <t>违法建筑拆除工程经费</t>
    </r>
  </si>
  <si>
    <t>963.908582</t>
  </si>
  <si>
    <r>
      <rPr>
        <sz val="9"/>
        <rFont val="宋体"/>
        <charset val="134"/>
      </rPr>
      <t>办公设备及专业设备购置（机关）</t>
    </r>
  </si>
  <si>
    <t>23.202845</t>
  </si>
  <si>
    <r>
      <rPr>
        <sz val="9"/>
        <rFont val="宋体"/>
        <charset val="134"/>
      </rPr>
      <t>机关物业服务</t>
    </r>
  </si>
  <si>
    <t>245.816817</t>
  </si>
  <si>
    <r>
      <rPr>
        <sz val="9"/>
        <rFont val="宋体"/>
        <charset val="134"/>
      </rPr>
      <t>机关运行管理服务经费</t>
    </r>
  </si>
  <si>
    <t>228.480000</t>
  </si>
  <si>
    <r>
      <rPr>
        <sz val="9"/>
        <rFont val="宋体"/>
        <charset val="134"/>
      </rPr>
      <t>红会及献血工作经费</t>
    </r>
  </si>
  <si>
    <t>56.980000</t>
  </si>
  <si>
    <r>
      <rPr>
        <sz val="9"/>
        <rFont val="宋体"/>
        <charset val="134"/>
      </rPr>
      <t>精神病防治工作经费</t>
    </r>
  </si>
  <si>
    <t>59.000000</t>
  </si>
  <si>
    <r>
      <rPr>
        <sz val="9"/>
        <rFont val="宋体"/>
        <charset val="134"/>
      </rPr>
      <t>计划生育经费-计生特扶家庭帮扶工作经费</t>
    </r>
  </si>
  <si>
    <r>
      <rPr>
        <sz val="9"/>
        <rFont val="宋体"/>
        <charset val="134"/>
      </rPr>
      <t>物业评价、业委会（物委会）指导经费</t>
    </r>
  </si>
  <si>
    <r>
      <rPr>
        <sz val="9"/>
        <rFont val="宋体"/>
        <charset val="134"/>
      </rPr>
      <t>执法工作保障经费</t>
    </r>
  </si>
  <si>
    <t>44.774000</t>
  </si>
  <si>
    <r>
      <rPr>
        <sz val="9"/>
        <rFont val="宋体"/>
        <charset val="134"/>
      </rPr>
      <t>残疾人保障经费-困难残疾人生活补贴</t>
    </r>
  </si>
  <si>
    <t>240.000000</t>
  </si>
  <si>
    <r>
      <rPr>
        <sz val="9"/>
        <rFont val="宋体"/>
        <charset val="134"/>
      </rPr>
      <t>残疾人保障经费-重度残疾人护理补贴</t>
    </r>
  </si>
  <si>
    <t>102.000000</t>
  </si>
  <si>
    <r>
      <rPr>
        <sz val="9"/>
        <rFont val="宋体"/>
        <charset val="134"/>
      </rPr>
      <t>城市协管工作经费</t>
    </r>
  </si>
  <si>
    <t>211.156400</t>
  </si>
  <si>
    <r>
      <rPr>
        <sz val="9"/>
        <rFont val="宋体"/>
        <charset val="134"/>
      </rPr>
      <t>优抚对象抚恤补助</t>
    </r>
  </si>
  <si>
    <r>
      <rPr>
        <sz val="9"/>
        <rFont val="宋体"/>
        <charset val="134"/>
      </rPr>
      <t>原民政对象药费</t>
    </r>
  </si>
  <si>
    <r>
      <rPr>
        <sz val="9"/>
        <rFont val="宋体"/>
        <charset val="134"/>
      </rPr>
      <t>双拥工作经费</t>
    </r>
  </si>
  <si>
    <r>
      <rPr>
        <sz val="9"/>
        <rFont val="宋体"/>
        <charset val="134"/>
      </rPr>
      <t>人大、政协工作经费</t>
    </r>
  </si>
  <si>
    <r>
      <rPr>
        <sz val="9"/>
        <rFont val="宋体"/>
        <charset val="134"/>
      </rPr>
      <t>巡防队服务经费</t>
    </r>
  </si>
  <si>
    <t>789.264000</t>
  </si>
  <si>
    <r>
      <rPr>
        <sz val="9"/>
        <rFont val="宋体"/>
        <charset val="134"/>
      </rPr>
      <t>接诉即办“最美”激励金</t>
    </r>
  </si>
  <si>
    <r>
      <rPr>
        <sz val="9"/>
        <rFont val="宋体"/>
        <charset val="134"/>
      </rPr>
      <t>国防、民防工作经费</t>
    </r>
  </si>
  <si>
    <r>
      <rPr>
        <sz val="9"/>
        <rFont val="宋体"/>
        <charset val="134"/>
      </rPr>
      <t>职能助推项目经费</t>
    </r>
  </si>
  <si>
    <r>
      <rPr>
        <sz val="9"/>
        <rFont val="宋体"/>
        <charset val="134"/>
      </rPr>
      <t>大数据运维服务</t>
    </r>
  </si>
  <si>
    <r>
      <rPr>
        <sz val="9"/>
        <rFont val="宋体"/>
        <charset val="134"/>
      </rPr>
      <t>社区全民健身工作经费</t>
    </r>
  </si>
  <si>
    <r>
      <rPr>
        <sz val="9"/>
        <rFont val="宋体"/>
        <charset val="134"/>
      </rPr>
      <t>街道及社区综合公共服务用房房租及物业费用</t>
    </r>
  </si>
  <si>
    <r>
      <rPr>
        <sz val="9"/>
        <rFont val="宋体"/>
        <charset val="134"/>
      </rPr>
      <t>综合行政执法规范化建设费</t>
    </r>
  </si>
  <si>
    <t>45.000000</t>
  </si>
  <si>
    <r>
      <rPr>
        <sz val="9"/>
        <rFont val="宋体"/>
        <charset val="134"/>
      </rPr>
      <t>住宅小区物业管理工作经费</t>
    </r>
  </si>
  <si>
    <r>
      <rPr>
        <sz val="9"/>
        <rFont val="宋体"/>
        <charset val="134"/>
      </rPr>
      <t>背街小巷管理提升经费</t>
    </r>
  </si>
  <si>
    <t>22.400000</t>
  </si>
  <si>
    <r>
      <rPr>
        <sz val="9"/>
        <rFont val="宋体"/>
        <charset val="134"/>
      </rPr>
      <t>半壁街社区第五立面整治</t>
    </r>
  </si>
  <si>
    <t>7.982100</t>
  </si>
  <si>
    <r>
      <rPr>
        <sz val="9"/>
        <rFont val="宋体"/>
        <charset val="134"/>
      </rPr>
      <t>居民燃气用气安全消隐</t>
    </r>
  </si>
  <si>
    <t>45.500000</t>
  </si>
  <si>
    <r>
      <rPr>
        <sz val="9"/>
        <rFont val="宋体"/>
        <charset val="134"/>
      </rPr>
      <t>政务服务工作经费</t>
    </r>
  </si>
  <si>
    <t>11.000000</t>
  </si>
  <si>
    <r>
      <rPr>
        <sz val="9"/>
        <rFont val="宋体"/>
        <charset val="134"/>
      </rPr>
      <t>统计调查经费</t>
    </r>
  </si>
  <si>
    <r>
      <rPr>
        <sz val="9"/>
        <rFont val="宋体"/>
        <charset val="134"/>
      </rPr>
      <t>机关及社区办公及对外服务区域建设项目</t>
    </r>
  </si>
  <si>
    <t>451.400000</t>
  </si>
  <si>
    <r>
      <rPr>
        <sz val="9"/>
        <rFont val="宋体"/>
        <charset val="134"/>
      </rPr>
      <t>应急修缮工程</t>
    </r>
  </si>
  <si>
    <t>104.830000</t>
  </si>
  <si>
    <r>
      <rPr>
        <sz val="9"/>
        <rFont val="宋体"/>
        <charset val="134"/>
      </rPr>
      <t>计划生育经费-人口计生奖励和工作经费</t>
    </r>
  </si>
  <si>
    <r>
      <rPr>
        <sz val="9"/>
        <rFont val="宋体"/>
        <charset val="134"/>
      </rPr>
      <t>住房保障工作经费</t>
    </r>
  </si>
  <si>
    <r>
      <rPr>
        <sz val="9"/>
        <rFont val="宋体"/>
        <charset val="134"/>
      </rPr>
      <t>城乡医疗救助</t>
    </r>
  </si>
  <si>
    <t>144.000000</t>
  </si>
  <si>
    <r>
      <rPr>
        <sz val="9"/>
        <rFont val="宋体"/>
        <charset val="134"/>
      </rPr>
      <t>文化服务经费</t>
    </r>
  </si>
  <si>
    <r>
      <rPr>
        <sz val="9"/>
        <rFont val="宋体"/>
        <charset val="134"/>
      </rPr>
      <t>党建、党群日常工作经费</t>
    </r>
  </si>
  <si>
    <t>64.000000</t>
  </si>
  <si>
    <r>
      <rPr>
        <sz val="9"/>
        <rFont val="宋体"/>
        <charset val="134"/>
      </rPr>
      <t>基层党组织津贴补贴</t>
    </r>
  </si>
  <si>
    <r>
      <rPr>
        <sz val="9"/>
        <rFont val="宋体"/>
        <charset val="134"/>
      </rPr>
      <t>基层党组织党建活动经费</t>
    </r>
  </si>
  <si>
    <t>226.760000</t>
  </si>
  <si>
    <r>
      <rPr>
        <sz val="9"/>
        <rFont val="宋体"/>
        <charset val="134"/>
      </rPr>
      <t>安全员经费</t>
    </r>
  </si>
  <si>
    <t>36.816000</t>
  </si>
  <si>
    <r>
      <rPr>
        <sz val="9"/>
        <rFont val="宋体"/>
        <charset val="134"/>
      </rPr>
      <t>维稳专项工作经费</t>
    </r>
  </si>
  <si>
    <t>32.000000</t>
  </si>
  <si>
    <r>
      <rPr>
        <sz val="9"/>
        <rFont val="宋体"/>
        <charset val="134"/>
      </rPr>
      <t>卫生健康工作经费</t>
    </r>
  </si>
  <si>
    <t>47.168000</t>
  </si>
  <si>
    <r>
      <rPr>
        <sz val="9"/>
        <rFont val="宋体"/>
        <charset val="134"/>
      </rPr>
      <t>小微公共空间改造提升</t>
    </r>
  </si>
  <si>
    <t>75.870000</t>
  </si>
  <si>
    <r>
      <rPr>
        <sz val="9"/>
        <rFont val="宋体"/>
        <charset val="134"/>
      </rPr>
      <t>京财社指[2023]1791号提前下达2024年送温暖经费</t>
    </r>
  </si>
  <si>
    <t>0.020000</t>
  </si>
  <si>
    <r>
      <rPr>
        <sz val="9"/>
        <rFont val="宋体"/>
        <charset val="134"/>
      </rPr>
      <t>机关离休遗属补助</t>
    </r>
  </si>
  <si>
    <r>
      <rPr>
        <sz val="9"/>
        <rFont val="宋体"/>
        <charset val="134"/>
      </rPr>
      <t>京财党政群指[2023]1982号提前下达2024年选调生到社区任职财政补助资金</t>
    </r>
  </si>
  <si>
    <t>0.014000</t>
  </si>
  <si>
    <r>
      <rPr>
        <sz val="9"/>
        <rFont val="宋体"/>
        <charset val="134"/>
      </rPr>
      <t>京财社指[2023]1973号提前下达2024年优抚对象补助经费(第一批)(直达资金)</t>
    </r>
  </si>
  <si>
    <t>4.447483</t>
  </si>
  <si>
    <r>
      <rPr>
        <sz val="9"/>
        <rFont val="宋体"/>
        <charset val="134"/>
      </rPr>
      <t>京财资环指[2023]1782号提前下达2024年后广平胡同23号雨污水混错接治理项目</t>
    </r>
  </si>
  <si>
    <t>2.106257</t>
  </si>
  <si>
    <r>
      <rPr>
        <sz val="9"/>
        <rFont val="宋体"/>
        <charset val="134"/>
      </rPr>
      <t>京财资环指[2023]1782号提前下达2024年清洁能源改造相关工作项目</t>
    </r>
  </si>
  <si>
    <t>33.972750</t>
  </si>
  <si>
    <r>
      <rPr>
        <sz val="9"/>
        <rFont val="宋体"/>
        <charset val="134"/>
      </rPr>
      <t>京财社指[2023]2076号提前下达2024年退役安置补助经费</t>
    </r>
  </si>
  <si>
    <r>
      <rPr>
        <sz val="9"/>
        <rFont val="宋体"/>
        <charset val="134"/>
      </rPr>
      <t>2080902-军队移交政府的离退休人员安置</t>
    </r>
  </si>
  <si>
    <t>0.536163</t>
  </si>
  <si>
    <r>
      <rPr>
        <sz val="9"/>
        <rFont val="宋体"/>
        <charset val="134"/>
      </rPr>
      <t>京财资产指[2023]1912号央属国有企业退休人员社会化管理活动服务经费</t>
    </r>
  </si>
  <si>
    <t>9.881200</t>
  </si>
  <si>
    <r>
      <rPr>
        <sz val="9"/>
        <rFont val="宋体"/>
        <charset val="134"/>
      </rPr>
      <t>京财资产指[2023]1912号社会化管理服务专员经费</t>
    </r>
  </si>
  <si>
    <t>8.664828</t>
  </si>
  <si>
    <r>
      <rPr>
        <sz val="9"/>
        <rFont val="宋体"/>
        <charset val="134"/>
      </rPr>
      <t>京财社指[2023]1790号市属国有企业退休人员社会化管理活动服务经费</t>
    </r>
  </si>
  <si>
    <t>42.441000</t>
  </si>
  <si>
    <r>
      <rPr>
        <sz val="9"/>
        <rFont val="宋体"/>
        <charset val="134"/>
      </rPr>
      <t>京财公用指[2023]1783号2024年生活垃圾分类以奖代补专项转移支付资金</t>
    </r>
  </si>
  <si>
    <t>100.706000</t>
  </si>
  <si>
    <r>
      <rPr>
        <sz val="9"/>
        <rFont val="宋体"/>
        <charset val="134"/>
      </rPr>
      <t>西单-积水潭桥街区建筑物外立面附着物拆除项目</t>
    </r>
  </si>
  <si>
    <t>80.000000</t>
  </si>
  <si>
    <r>
      <rPr>
        <sz val="9"/>
        <rFont val="宋体"/>
        <charset val="134"/>
      </rPr>
      <t>新街口街道新容融会客厅服务项目</t>
    </r>
  </si>
  <si>
    <r>
      <rPr>
        <sz val="9"/>
        <rFont val="宋体"/>
        <charset val="134"/>
      </rPr>
      <t>京财党政群指[2024]1316号2024年度社会建设资金</t>
    </r>
  </si>
  <si>
    <t>11.338187</t>
  </si>
  <si>
    <r>
      <rPr>
        <sz val="9"/>
        <rFont val="宋体"/>
        <charset val="134"/>
      </rPr>
      <t>街道临时救助经费</t>
    </r>
  </si>
  <si>
    <r>
      <rPr>
        <sz val="9"/>
        <rFont val="宋体"/>
        <charset val="134"/>
      </rPr>
      <t>京财社指[2024]1662号2024年中央财政优抚对象补助经费(直达资金)</t>
    </r>
  </si>
  <si>
    <t>14.000000</t>
  </si>
  <si>
    <r>
      <rPr>
        <sz val="9"/>
        <rFont val="宋体"/>
        <charset val="134"/>
      </rPr>
      <t>京财党政群指[2024]1758号提前下达2025年城乡基层党组织服务群众经费</t>
    </r>
  </si>
  <si>
    <r>
      <rPr>
        <sz val="9"/>
        <rFont val="宋体"/>
        <charset val="134"/>
      </rPr>
      <t>京财社指[2024]1791号提前下达2025年“四就近”干部管理经费</t>
    </r>
  </si>
  <si>
    <t>0.240000</t>
  </si>
  <si>
    <r>
      <rPr>
        <sz val="9"/>
        <rFont val="宋体"/>
        <charset val="134"/>
      </rPr>
      <t>京财社指[2024]1791号提前下达2025年送温暖经费</t>
    </r>
  </si>
  <si>
    <t>32.904300</t>
  </si>
  <si>
    <r>
      <rPr>
        <sz val="9"/>
        <rFont val="宋体"/>
        <charset val="134"/>
      </rPr>
      <t>财政审计工作服务</t>
    </r>
  </si>
  <si>
    <r>
      <rPr>
        <sz val="9"/>
        <rFont val="宋体"/>
        <charset val="134"/>
      </rPr>
      <t>白塔寺地区服务管理经费</t>
    </r>
  </si>
  <si>
    <t>142.560000</t>
  </si>
  <si>
    <r>
      <rPr>
        <sz val="9"/>
        <rFont val="宋体"/>
        <charset val="134"/>
      </rPr>
      <t>京财资环指[2024]1637号第五立面清扫保洁项目经费</t>
    </r>
  </si>
  <si>
    <r>
      <rPr>
        <sz val="9"/>
        <rFont val="宋体"/>
        <charset val="134"/>
      </rPr>
      <t>京财资环指[2024]1637号精细化治理项目经费</t>
    </r>
  </si>
  <si>
    <t>263.020000</t>
  </si>
  <si>
    <r>
      <rPr>
        <sz val="9"/>
        <rFont val="宋体"/>
        <charset val="134"/>
      </rPr>
      <t>京财教育指[2024]1779号提前下达普惠托育市级支持经费生均定额</t>
    </r>
  </si>
  <si>
    <t>7.210000</t>
  </si>
  <si>
    <r>
      <rPr>
        <sz val="9"/>
        <rFont val="宋体"/>
        <charset val="134"/>
      </rPr>
      <t>京财教育指[2024]1779号提前下达推进学前教育发展生均定额</t>
    </r>
  </si>
  <si>
    <t>300.360000</t>
  </si>
  <si>
    <r>
      <rPr>
        <sz val="9"/>
        <rFont val="宋体"/>
        <charset val="134"/>
      </rPr>
      <t>街属幼儿园学前免保教费</t>
    </r>
  </si>
  <si>
    <t>2.700000</t>
  </si>
  <si>
    <r>
      <rPr>
        <sz val="9"/>
        <rFont val="宋体"/>
        <charset val="134"/>
      </rPr>
      <t>普惠托育服务试点幼儿园区级补助</t>
    </r>
  </si>
  <si>
    <t>36.000000</t>
  </si>
  <si>
    <r>
      <rPr>
        <sz val="9"/>
        <rFont val="宋体"/>
        <charset val="134"/>
      </rPr>
      <t>京财公用指[2024]1692号2023年度背街小巷环境精细化整治提升奖励资金</t>
    </r>
  </si>
  <si>
    <r>
      <rPr>
        <sz val="9"/>
        <rFont val="宋体"/>
        <charset val="134"/>
      </rPr>
      <t>京财社指[2024]1793号提前下达2025年退役安置补助经费</t>
    </r>
  </si>
  <si>
    <t>674.170603</t>
  </si>
  <si>
    <r>
      <rPr>
        <sz val="9"/>
        <rFont val="宋体"/>
        <charset val="134"/>
      </rPr>
      <t>京财党政群指[2024]1913号提前下达2025年度选调生到村任职中央财政补助资金</t>
    </r>
  </si>
  <si>
    <t>1.208000</t>
  </si>
  <si>
    <r>
      <rPr>
        <sz val="9"/>
        <rFont val="宋体"/>
        <charset val="134"/>
      </rPr>
      <t>党政机关信息化能力提升设备采购项目</t>
    </r>
  </si>
  <si>
    <t>57.250000</t>
  </si>
  <si>
    <r>
      <rPr>
        <sz val="9"/>
        <rFont val="宋体"/>
        <charset val="134"/>
      </rPr>
      <t>京财党政群指[2024]1756号提前下达2025年社区公益金</t>
    </r>
  </si>
  <si>
    <t>224.000000</t>
  </si>
  <si>
    <r>
      <rPr>
        <sz val="9"/>
        <rFont val="宋体"/>
        <charset val="134"/>
      </rPr>
      <t>京财资环指[2024]1789号提前下达2025年大气污染防治污染源巡查治理项目</t>
    </r>
  </si>
  <si>
    <t>118.350000</t>
  </si>
  <si>
    <r>
      <rPr>
        <sz val="9"/>
        <rFont val="宋体"/>
        <charset val="134"/>
      </rPr>
      <t>京财资环指[2024]1789号提前下达2025年官园胡同、官苑八号等楼宇第五立面扬尘治理项目</t>
    </r>
  </si>
  <si>
    <t>42.900000</t>
  </si>
  <si>
    <r>
      <rPr>
        <sz val="9"/>
        <rFont val="宋体"/>
        <charset val="134"/>
      </rPr>
      <t>京财资环指[2024]1789号提前下达2025年煤改电设备巡检及抢修项目</t>
    </r>
  </si>
  <si>
    <t>27.769000</t>
  </si>
  <si>
    <r>
      <rPr>
        <sz val="9"/>
        <rFont val="宋体"/>
        <charset val="134"/>
      </rPr>
      <t>京财社指[2024]2164号提前下达2025年中央困难群众救助补助资金</t>
    </r>
  </si>
  <si>
    <t>55.815400</t>
  </si>
  <si>
    <r>
      <rPr>
        <sz val="9"/>
        <rFont val="宋体"/>
        <charset val="134"/>
      </rPr>
      <t>京财社指[2024]2039号提前下达2025年中央财政优抚对象医疗保障经费</t>
    </r>
  </si>
  <si>
    <r>
      <rPr>
        <sz val="9"/>
        <rFont val="宋体"/>
        <charset val="134"/>
      </rPr>
      <t>京财社指[2024]2039号提前下达2025年中央财政优抚对象补助经费</t>
    </r>
  </si>
  <si>
    <t>340.000000</t>
  </si>
  <si>
    <t>合  计</t>
  </si>
  <si>
    <t>27,086.456561</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</si>
  <si>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</si>
  <si>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</si>
  <si>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</si>
  <si>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</si>
  <si>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</si>
  <si>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</si>
  <si>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</si>
  <si>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</si>
  <si>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</si>
  <si>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</si>
  <si>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</si>
  <si>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</si>
  <si>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</si>
  <si>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</si>
  <si>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</si>
  <si>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</si>
  <si>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</si>
  <si>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</si>
  <si>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</si>
  <si>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</si>
  <si>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</si>
  <si>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</si>
  <si>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</si>
  <si>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</si>
  <si>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</si>
  <si>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</si>
  <si>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</si>
  <si>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</si>
  <si>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</si>
  <si>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2110301</t>
  </si>
  <si>
    <r>
      <rPr>
        <sz val="9"/>
        <rFont val="宋体"/>
        <charset val="134"/>
      </rPr>
      <t>大气</t>
    </r>
  </si>
  <si>
    <t>189.019000</t>
  </si>
  <si>
    <t>2013904</t>
  </si>
  <si>
    <r>
      <rPr>
        <sz val="9"/>
        <rFont val="宋体"/>
        <charset val="134"/>
      </rPr>
      <t>专项业务</t>
    </r>
  </si>
  <si>
    <t>608.529700</t>
  </si>
  <si>
    <t>2101401</t>
  </si>
  <si>
    <r>
      <rPr>
        <sz val="9"/>
        <rFont val="宋体"/>
        <charset val="134"/>
      </rPr>
      <t>优抚对象医疗补助</t>
    </r>
  </si>
  <si>
    <t>63.000000</t>
  </si>
  <si>
    <t>2082501</t>
  </si>
  <si>
    <r>
      <rPr>
        <sz val="9"/>
        <rFont val="宋体"/>
        <charset val="134"/>
      </rPr>
      <t>其他城市生活救助</t>
    </r>
  </si>
  <si>
    <t>2010350</t>
  </si>
  <si>
    <r>
      <rPr>
        <sz val="9"/>
        <rFont val="宋体"/>
        <charset val="134"/>
      </rPr>
      <t>事业运行</t>
    </r>
  </si>
  <si>
    <t>2,416.700100</t>
  </si>
  <si>
    <t>2,137.027255</t>
  </si>
  <si>
    <t>279.672845</t>
  </si>
  <si>
    <t>2010301</t>
  </si>
  <si>
    <r>
      <rPr>
        <sz val="9"/>
        <rFont val="宋体"/>
        <charset val="134"/>
      </rPr>
      <t>行政运行</t>
    </r>
  </si>
  <si>
    <t>4,697.894825</t>
  </si>
  <si>
    <t>4,052.861803</t>
  </si>
  <si>
    <t>645.033022</t>
  </si>
  <si>
    <t>2080506</t>
  </si>
  <si>
    <r>
      <rPr>
        <sz val="9"/>
        <rFont val="宋体"/>
        <charset val="134"/>
      </rPr>
      <t>机关事业单位职业年金缴费支出</t>
    </r>
  </si>
  <si>
    <t>2030603</t>
  </si>
  <si>
    <r>
      <rPr>
        <sz val="9"/>
        <rFont val="宋体"/>
        <charset val="134"/>
      </rPr>
      <t>人民防空</t>
    </r>
  </si>
  <si>
    <t>2014004</t>
  </si>
  <si>
    <r>
      <rPr>
        <sz val="9"/>
        <rFont val="宋体"/>
        <charset val="134"/>
      </rPr>
      <t>信访业务</t>
    </r>
  </si>
  <si>
    <t>2100717</t>
  </si>
  <si>
    <r>
      <rPr>
        <sz val="9"/>
        <rFont val="宋体"/>
        <charset val="134"/>
      </rPr>
      <t>计划生育服务</t>
    </r>
  </si>
  <si>
    <t>168.895000</t>
  </si>
  <si>
    <t>2080705</t>
  </si>
  <si>
    <r>
      <rPr>
        <sz val="9"/>
        <rFont val="宋体"/>
        <charset val="134"/>
      </rPr>
      <t>公益性岗位补贴</t>
    </r>
  </si>
  <si>
    <t>2080899</t>
  </si>
  <si>
    <r>
      <rPr>
        <sz val="9"/>
        <rFont val="宋体"/>
        <charset val="134"/>
      </rPr>
      <t>其他优抚支出</t>
    </r>
  </si>
  <si>
    <t>343.600000</t>
  </si>
  <si>
    <t>退役安置</t>
  </si>
  <si>
    <t>1,455.288397</t>
  </si>
  <si>
    <t>2089999</t>
  </si>
  <si>
    <r>
      <rPr>
        <sz val="9"/>
        <rFont val="宋体"/>
        <charset val="134"/>
      </rPr>
      <t>其他社会保障和就业支出</t>
    </r>
  </si>
  <si>
    <t>127.992300</t>
  </si>
  <si>
    <t>2080501</t>
  </si>
  <si>
    <r>
      <rPr>
        <sz val="9"/>
        <rFont val="宋体"/>
        <charset val="134"/>
      </rPr>
      <t>行政单位离退休</t>
    </r>
  </si>
  <si>
    <t>344.847300</t>
  </si>
  <si>
    <t>2010399</t>
  </si>
  <si>
    <r>
      <rPr>
        <sz val="9"/>
        <rFont val="宋体"/>
        <charset val="134"/>
      </rPr>
      <t>其他政府办公厅（室）及相关机构事务支出</t>
    </r>
  </si>
  <si>
    <t>555.947000</t>
  </si>
  <si>
    <t>2129999</t>
  </si>
  <si>
    <r>
      <rPr>
        <sz val="9"/>
        <rFont val="宋体"/>
        <charset val="134"/>
      </rPr>
      <t>其他城乡社区支出</t>
    </r>
  </si>
  <si>
    <t>745.114000</t>
  </si>
  <si>
    <t>2101102</t>
  </si>
  <si>
    <r>
      <rPr>
        <sz val="9"/>
        <rFont val="宋体"/>
        <charset val="134"/>
      </rPr>
      <t>事业单位医疗</t>
    </r>
  </si>
  <si>
    <t>2120104</t>
  </si>
  <si>
    <r>
      <rPr>
        <sz val="9"/>
        <rFont val="宋体"/>
        <charset val="134"/>
      </rPr>
      <t>城管执法</t>
    </r>
  </si>
  <si>
    <t>1,264.838982</t>
  </si>
  <si>
    <t>2082001</t>
  </si>
  <si>
    <r>
      <rPr>
        <sz val="9"/>
        <rFont val="宋体"/>
        <charset val="134"/>
      </rPr>
      <t>临时救助支出</t>
    </r>
  </si>
  <si>
    <t>2081107</t>
  </si>
  <si>
    <r>
      <rPr>
        <sz val="9"/>
        <rFont val="宋体"/>
        <charset val="134"/>
      </rPr>
      <t>残疾人生活和护理补贴</t>
    </r>
  </si>
  <si>
    <t>2080505</t>
  </si>
  <si>
    <r>
      <rPr>
        <sz val="9"/>
        <rFont val="宋体"/>
        <charset val="134"/>
      </rPr>
      <t>机关事业单位基本养老保险缴费支出</t>
    </r>
  </si>
  <si>
    <t>2040699</t>
  </si>
  <si>
    <r>
      <rPr>
        <sz val="9"/>
        <rFont val="宋体"/>
        <charset val="134"/>
      </rPr>
      <t>其他司法支出</t>
    </r>
  </si>
  <si>
    <t>135.662800</t>
  </si>
  <si>
    <t>2010599</t>
  </si>
  <si>
    <r>
      <rPr>
        <sz val="9"/>
        <rFont val="宋体"/>
        <charset val="134"/>
      </rPr>
      <t>其他统计信息事务支出</t>
    </r>
  </si>
  <si>
    <t>2010302</t>
  </si>
  <si>
    <r>
      <rPr>
        <sz val="9"/>
        <rFont val="宋体"/>
        <charset val="134"/>
      </rPr>
      <t>一般行政管理事务</t>
    </r>
  </si>
  <si>
    <t>1,107.099662</t>
  </si>
  <si>
    <t>2012999</t>
  </si>
  <si>
    <r>
      <rPr>
        <sz val="9"/>
        <rFont val="宋体"/>
        <charset val="134"/>
      </rPr>
      <t>其他群众团体事务支出</t>
    </r>
  </si>
  <si>
    <t>2080299</t>
  </si>
  <si>
    <r>
      <rPr>
        <sz val="9"/>
        <rFont val="宋体"/>
        <charset val="134"/>
      </rPr>
      <t>其他民政管理事务支出</t>
    </r>
  </si>
  <si>
    <t>2010199</t>
  </si>
  <si>
    <r>
      <rPr>
        <sz val="9"/>
        <rFont val="宋体"/>
        <charset val="134"/>
      </rPr>
      <t>其他人大事务支出</t>
    </r>
  </si>
  <si>
    <t>2081199</t>
  </si>
  <si>
    <r>
      <rPr>
        <sz val="9"/>
        <rFont val="宋体"/>
        <charset val="134"/>
      </rPr>
      <t>其他残疾人事业支出</t>
    </r>
  </si>
  <si>
    <t>170.198000</t>
  </si>
  <si>
    <t>2080805</t>
  </si>
  <si>
    <r>
      <rPr>
        <sz val="9"/>
        <rFont val="宋体"/>
        <charset val="134"/>
      </rPr>
      <t>义务兵优待</t>
    </r>
  </si>
  <si>
    <t>2120501</t>
  </si>
  <si>
    <r>
      <rPr>
        <sz val="9"/>
        <rFont val="宋体"/>
        <charset val="134"/>
      </rPr>
      <t>城乡社区环境卫生</t>
    </r>
  </si>
  <si>
    <t>3,597.369300</t>
  </si>
  <si>
    <t>2070308</t>
  </si>
  <si>
    <r>
      <rPr>
        <sz val="9"/>
        <rFont val="宋体"/>
        <charset val="134"/>
      </rPr>
      <t>群众体育</t>
    </r>
  </si>
  <si>
    <t>2081006</t>
  </si>
  <si>
    <r>
      <rPr>
        <sz val="9"/>
        <rFont val="宋体"/>
        <charset val="134"/>
      </rPr>
      <t>养老服务</t>
    </r>
  </si>
  <si>
    <t>2081001</t>
  </si>
  <si>
    <r>
      <rPr>
        <sz val="9"/>
        <rFont val="宋体"/>
        <charset val="134"/>
      </rPr>
      <t>儿童福利</t>
    </r>
  </si>
  <si>
    <t>39.400000</t>
  </si>
  <si>
    <t>2080599</t>
  </si>
  <si>
    <r>
      <rPr>
        <sz val="9"/>
        <rFont val="宋体"/>
        <charset val="134"/>
      </rPr>
      <t>其他行政事业单位养老支出</t>
    </r>
  </si>
  <si>
    <t>1,010.370000</t>
  </si>
  <si>
    <t>2120201</t>
  </si>
  <si>
    <r>
      <rPr>
        <sz val="9"/>
        <rFont val="宋体"/>
        <charset val="134"/>
      </rPr>
      <t>城乡社区规划与管理</t>
    </r>
  </si>
  <si>
    <t>8,659.615886</t>
  </si>
  <si>
    <t>2081901</t>
  </si>
  <si>
    <r>
      <rPr>
        <sz val="9"/>
        <rFont val="宋体"/>
        <charset val="134"/>
      </rPr>
      <t>城市最低生活保障金支出</t>
    </r>
  </si>
  <si>
    <t>2210201</t>
  </si>
  <si>
    <r>
      <rPr>
        <sz val="9"/>
        <rFont val="宋体"/>
        <charset val="134"/>
      </rPr>
      <t>住房公积金</t>
    </r>
  </si>
  <si>
    <t>2101101</t>
  </si>
  <si>
    <r>
      <rPr>
        <sz val="9"/>
        <rFont val="宋体"/>
        <charset val="134"/>
      </rPr>
      <t>行政单位医疗</t>
    </r>
  </si>
  <si>
    <t>2019999</t>
  </si>
  <si>
    <r>
      <rPr>
        <sz val="9"/>
        <rFont val="宋体"/>
        <charset val="134"/>
      </rPr>
      <t>其他一般公共服务支出</t>
    </r>
  </si>
  <si>
    <t>2040604</t>
  </si>
  <si>
    <r>
      <rPr>
        <sz val="9"/>
        <rFont val="宋体"/>
        <charset val="134"/>
      </rPr>
      <t>基层司法业务</t>
    </r>
  </si>
  <si>
    <t>2050201</t>
  </si>
  <si>
    <r>
      <rPr>
        <sz val="9"/>
        <rFont val="宋体"/>
        <charset val="134"/>
      </rPr>
      <t>学前教育</t>
    </r>
  </si>
  <si>
    <t>550.834746</t>
  </si>
  <si>
    <t>2100499</t>
  </si>
  <si>
    <r>
      <rPr>
        <sz val="9"/>
        <rFont val="宋体"/>
        <charset val="134"/>
      </rPr>
      <t>其他公共卫生支出</t>
    </r>
  </si>
  <si>
    <t>2013299</t>
  </si>
  <si>
    <r>
      <rPr>
        <sz val="9"/>
        <rFont val="宋体"/>
        <charset val="134"/>
      </rPr>
      <t>其他组织事务支出</t>
    </r>
  </si>
  <si>
    <t>896.400000</t>
  </si>
  <si>
    <t>2082899</t>
  </si>
  <si>
    <r>
      <rPr>
        <sz val="9"/>
        <rFont val="宋体"/>
        <charset val="134"/>
      </rPr>
      <t>其他退役军人事务管理支出</t>
    </r>
  </si>
  <si>
    <t>2080209</t>
  </si>
  <si>
    <r>
      <rPr>
        <sz val="9"/>
        <rFont val="宋体"/>
        <charset val="134"/>
      </rPr>
      <t>老龄事务</t>
    </r>
  </si>
  <si>
    <t>2082804</t>
  </si>
  <si>
    <r>
      <rPr>
        <sz val="9"/>
        <rFont val="宋体"/>
        <charset val="134"/>
      </rPr>
      <t>拥军优属</t>
    </r>
  </si>
  <si>
    <t>2101399</t>
  </si>
  <si>
    <r>
      <rPr>
        <sz val="9"/>
        <rFont val="宋体"/>
        <charset val="134"/>
      </rPr>
      <t>其他医疗救助支出</t>
    </r>
  </si>
  <si>
    <t>2080105</t>
  </si>
  <si>
    <r>
      <rPr>
        <sz val="9"/>
        <rFont val="宋体"/>
        <charset val="134"/>
      </rPr>
      <t>劳动保障监察</t>
    </r>
  </si>
  <si>
    <t>7.750000</t>
  </si>
  <si>
    <t>2013202</t>
  </si>
  <si>
    <t>421.208000</t>
  </si>
  <si>
    <t>2013999</t>
  </si>
  <si>
    <r>
      <rPr>
        <sz val="9"/>
        <rFont val="宋体"/>
        <charset val="134"/>
      </rPr>
      <t>其他社会工作事务支出</t>
    </r>
  </si>
  <si>
    <t>129.625000</t>
  </si>
  <si>
    <t>2101199</t>
  </si>
  <si>
    <r>
      <rPr>
        <sz val="9"/>
        <rFont val="宋体"/>
        <charset val="134"/>
      </rPr>
      <t>其他行政事业单位医疗支出</t>
    </r>
  </si>
  <si>
    <t>2070109</t>
  </si>
  <si>
    <r>
      <rPr>
        <sz val="9"/>
        <rFont val="宋体"/>
        <charset val="134"/>
      </rPr>
      <t>群众文化</t>
    </r>
  </si>
  <si>
    <t>286.658688</t>
  </si>
  <si>
    <t>2010699</t>
  </si>
  <si>
    <r>
      <rPr>
        <sz val="9"/>
        <rFont val="宋体"/>
        <charset val="134"/>
      </rPr>
      <t>其他财政事务支出</t>
    </r>
  </si>
  <si>
    <t>2013399</t>
  </si>
  <si>
    <r>
      <rPr>
        <sz val="9"/>
        <rFont val="宋体"/>
        <charset val="134"/>
      </rPr>
      <t>其他宣传事务支出</t>
    </r>
  </si>
  <si>
    <t>132.625200</t>
  </si>
  <si>
    <t>2059999</t>
  </si>
  <si>
    <r>
      <rPr>
        <sz val="9"/>
        <rFont val="宋体"/>
        <charset val="134"/>
      </rPr>
      <t>其他教育支出</t>
    </r>
  </si>
  <si>
    <t>2082101</t>
  </si>
  <si>
    <r>
      <rPr>
        <sz val="9"/>
        <rFont val="宋体"/>
        <charset val="134"/>
      </rPr>
      <t>城市特困人员救助供养支出</t>
    </r>
  </si>
  <si>
    <t>8,989.391942</t>
  </si>
  <si>
    <t>924.705867</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</si>
  <si>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</si>
  <si>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</si>
  <si>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</si>
  <si>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</si>
  <si>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</si>
  <si>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</si>
  <si>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</si>
  <si>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</si>
  <si>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</si>
  <si>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</si>
  <si>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</si>
  <si>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</si>
  <si>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</si>
  <si>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</si>
  <si>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</si>
  <si>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</si>
  <si>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</si>
  <si>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</si>
  <si>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</si>
  <si>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</si>
  <si>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</si>
  <si>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</si>
  <si>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</si>
  <si>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</si>
  <si>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</si>
  <si>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266001-北京市西城区人民政府新街口街道办事处（本级）</t>
    </r>
  </si>
  <si>
    <r>
      <rPr>
        <sz val="11"/>
        <rFont val="宋体"/>
        <charset val="134"/>
      </rPr>
      <t>11010222T000000411358-新街口街道新媒体采编、运维等经费</t>
    </r>
  </si>
  <si>
    <r>
      <rPr>
        <sz val="11"/>
        <rFont val="宋体"/>
        <charset val="134"/>
      </rPr>
      <t>08-党群工作职责/03-宣传、教育等工作</t>
    </r>
  </si>
  <si>
    <r>
      <rPr>
        <sz val="11"/>
        <rFont val="宋体"/>
        <charset val="134"/>
      </rPr>
      <t>01-公共服务</t>
    </r>
  </si>
  <si>
    <r>
      <rPr>
        <sz val="11"/>
        <rFont val="宋体"/>
        <charset val="134"/>
      </rPr>
      <t>0115-公共信息与宣传服务</t>
    </r>
  </si>
  <si>
    <r>
      <rPr>
        <sz val="11"/>
        <rFont val="宋体"/>
        <charset val="134"/>
      </rPr>
      <t>公共信息服务</t>
    </r>
  </si>
  <si>
    <r>
      <rPr>
        <sz val="11"/>
        <rFont val="宋体"/>
        <charset val="134"/>
      </rPr>
      <t>201-一般公共服务支出</t>
    </r>
  </si>
  <si>
    <r>
      <rPr>
        <sz val="11"/>
        <rFont val="宋体"/>
        <charset val="134"/>
      </rPr>
      <t>11010222T000000488339-内控、评审、咨询等财务管理服务</t>
    </r>
  </si>
  <si>
    <r>
      <rPr>
        <sz val="11"/>
        <rFont val="宋体"/>
        <charset val="134"/>
      </rPr>
      <t>07-综合管理职责/05-行政、公开、绩效、文稿、调研等工作</t>
    </r>
  </si>
  <si>
    <r>
      <rPr>
        <sz val="11"/>
        <rFont val="宋体"/>
        <charset val="134"/>
      </rPr>
      <t>02-政府履职辅助性服务</t>
    </r>
  </si>
  <si>
    <r>
      <rPr>
        <sz val="11"/>
        <rFont val="宋体"/>
        <charset val="134"/>
      </rPr>
      <t>0207-评审、评估和评价服务</t>
    </r>
  </si>
  <si>
    <r>
      <rPr>
        <sz val="11"/>
        <rFont val="宋体"/>
        <charset val="134"/>
      </rPr>
      <t>评审服务</t>
    </r>
  </si>
  <si>
    <r>
      <rPr>
        <sz val="11"/>
        <rFont val="宋体"/>
        <charset val="134"/>
      </rPr>
      <t>11010223T000001992902-综合管理咨询服务项目和察访核验服务项目</t>
    </r>
  </si>
  <si>
    <r>
      <rPr>
        <sz val="11"/>
        <rFont val="宋体"/>
        <charset val="134"/>
      </rPr>
      <t>0208-咨询服务</t>
    </r>
  </si>
  <si>
    <r>
      <rPr>
        <sz val="11"/>
        <rFont val="宋体"/>
        <charset val="134"/>
      </rPr>
      <t>咨询服务</t>
    </r>
  </si>
  <si>
    <r>
      <rPr>
        <sz val="11"/>
        <rFont val="宋体"/>
        <charset val="134"/>
      </rPr>
      <t>11010223T000002020167-特扶家庭养老照护服务经费</t>
    </r>
  </si>
  <si>
    <r>
      <rPr>
        <sz val="11"/>
        <rFont val="宋体"/>
        <charset val="134"/>
      </rPr>
      <t>11-社区建设工作职责/12-计划生育工作</t>
    </r>
  </si>
  <si>
    <r>
      <rPr>
        <sz val="11"/>
        <rFont val="宋体"/>
        <charset val="134"/>
      </rPr>
      <t>0104-社会保障服务</t>
    </r>
  </si>
  <si>
    <r>
      <rPr>
        <sz val="11"/>
        <rFont val="宋体"/>
        <charset val="134"/>
      </rPr>
      <t>养老服务</t>
    </r>
  </si>
  <si>
    <r>
      <rPr>
        <sz val="11"/>
        <rFont val="宋体"/>
        <charset val="134"/>
      </rPr>
      <t>208-社会保障和就业支出</t>
    </r>
  </si>
  <si>
    <r>
      <rPr>
        <sz val="11"/>
        <rFont val="宋体"/>
        <charset val="134"/>
      </rPr>
      <t>11010223T000002206685-困难群众救助服务所经费</t>
    </r>
  </si>
  <si>
    <r>
      <rPr>
        <sz val="11"/>
        <rFont val="宋体"/>
        <charset val="134"/>
      </rPr>
      <t>12-民生保障工作职责/01-落实民生政策和措施等工作</t>
    </r>
  </si>
  <si>
    <r>
      <rPr>
        <sz val="11"/>
        <rFont val="宋体"/>
        <charset val="134"/>
      </rPr>
      <t>社会救助服务</t>
    </r>
  </si>
  <si>
    <r>
      <rPr>
        <sz val="11"/>
        <rFont val="宋体"/>
        <charset val="134"/>
      </rPr>
      <t>11010223T000002208463-残疾人保障经费-温馨家园</t>
    </r>
  </si>
  <si>
    <r>
      <rPr>
        <sz val="11"/>
        <rFont val="宋体"/>
        <charset val="134"/>
      </rPr>
      <t>12-民生保障工作职责/02-双拥优抚、残疾人保障等工作</t>
    </r>
  </si>
  <si>
    <r>
      <rPr>
        <sz val="11"/>
        <rFont val="宋体"/>
        <charset val="134"/>
      </rPr>
      <t>残疾人服务</t>
    </r>
  </si>
  <si>
    <r>
      <rPr>
        <sz val="11"/>
        <rFont val="宋体"/>
        <charset val="134"/>
      </rPr>
      <t>11010223T000002209366-街区责任规划师服务经费</t>
    </r>
  </si>
  <si>
    <r>
      <rPr>
        <sz val="11"/>
        <rFont val="宋体"/>
        <charset val="134"/>
      </rPr>
      <t>10-城市管理工作职责/04-街区更新</t>
    </r>
  </si>
  <si>
    <r>
      <rPr>
        <sz val="11"/>
        <rFont val="宋体"/>
        <charset val="134"/>
      </rPr>
      <t>0110-社会治理服务</t>
    </r>
  </si>
  <si>
    <r>
      <rPr>
        <sz val="11"/>
        <rFont val="宋体"/>
        <charset val="134"/>
      </rPr>
      <t>基层治理服务</t>
    </r>
  </si>
  <si>
    <r>
      <rPr>
        <sz val="11"/>
        <rFont val="宋体"/>
        <charset val="134"/>
      </rPr>
      <t>11010223T000002211343-基层司法业务经费</t>
    </r>
  </si>
  <si>
    <r>
      <rPr>
        <sz val="11"/>
        <rFont val="宋体"/>
        <charset val="134"/>
      </rPr>
      <t>09-平安建设工作职责/06-信访、法宣、帮教、戒毒、调解等工作</t>
    </r>
  </si>
  <si>
    <r>
      <rPr>
        <sz val="11"/>
        <rFont val="宋体"/>
        <charset val="134"/>
      </rPr>
      <t>11010223T000002211430-街道法律服务经费</t>
    </r>
  </si>
  <si>
    <r>
      <rPr>
        <sz val="11"/>
        <rFont val="宋体"/>
        <charset val="134"/>
      </rPr>
      <t>204-公共安全支出</t>
    </r>
  </si>
  <si>
    <r>
      <rPr>
        <sz val="11"/>
        <rFont val="宋体"/>
        <charset val="134"/>
      </rPr>
      <t>11010223T000002211531-垃圾分类经费</t>
    </r>
  </si>
  <si>
    <r>
      <rPr>
        <sz val="11"/>
        <rFont val="宋体"/>
        <charset val="134"/>
      </rPr>
      <t>10-城市管理工作职责/09-垃圾分类、大件垃圾清运</t>
    </r>
  </si>
  <si>
    <r>
      <rPr>
        <sz val="11"/>
        <rFont val="宋体"/>
        <charset val="134"/>
      </rPr>
      <t>0106-生态保护和环境治理服务</t>
    </r>
  </si>
  <si>
    <r>
      <rPr>
        <sz val="11"/>
        <rFont val="宋体"/>
        <charset val="134"/>
      </rPr>
      <t>垃圾分类及清运服务</t>
    </r>
  </si>
  <si>
    <r>
      <rPr>
        <sz val="11"/>
        <rFont val="宋体"/>
        <charset val="134"/>
      </rPr>
      <t>212-城乡社区支出</t>
    </r>
  </si>
  <si>
    <r>
      <rPr>
        <sz val="11"/>
        <rFont val="宋体"/>
        <charset val="134"/>
      </rPr>
      <t>11010223T000002211668-街巷服务经费</t>
    </r>
  </si>
  <si>
    <r>
      <rPr>
        <sz val="11"/>
        <rFont val="宋体"/>
        <charset val="134"/>
      </rPr>
      <t>06-环境保护工作职责/05-环境监管、环境应急等工作</t>
    </r>
  </si>
  <si>
    <r>
      <rPr>
        <sz val="11"/>
        <rFont val="宋体"/>
        <charset val="134"/>
      </rPr>
      <t>0111-城乡维护服务</t>
    </r>
  </si>
  <si>
    <r>
      <rPr>
        <sz val="11"/>
        <rFont val="宋体"/>
        <charset val="134"/>
      </rPr>
      <t>城乡运行维护保障服务</t>
    </r>
  </si>
  <si>
    <r>
      <rPr>
        <sz val="11"/>
        <rFont val="宋体"/>
        <charset val="134"/>
      </rPr>
      <t>11010223T000002211677-绿化养护服务经费</t>
    </r>
  </si>
  <si>
    <r>
      <rPr>
        <sz val="11"/>
        <rFont val="宋体"/>
        <charset val="134"/>
      </rPr>
      <t>10-城市管理工作职责/03-园林绿化工作</t>
    </r>
  </si>
  <si>
    <r>
      <rPr>
        <sz val="11"/>
        <rFont val="宋体"/>
        <charset val="134"/>
      </rPr>
      <t>11010224T000002932140-大数据运维服务</t>
    </r>
  </si>
  <si>
    <r>
      <rPr>
        <sz val="11"/>
        <rFont val="宋体"/>
        <charset val="134"/>
      </rPr>
      <t>07-综合管理职责/03-全响应、信息化建设</t>
    </r>
  </si>
  <si>
    <r>
      <rPr>
        <sz val="11"/>
        <rFont val="宋体"/>
        <charset val="134"/>
      </rPr>
      <t>0210-信息化服务</t>
    </r>
  </si>
  <si>
    <r>
      <rPr>
        <sz val="11"/>
        <rFont val="宋体"/>
        <charset val="134"/>
      </rPr>
      <t>机关信息系统开发与维护服务</t>
    </r>
  </si>
  <si>
    <r>
      <rPr>
        <sz val="11"/>
        <rFont val="宋体"/>
        <charset val="134"/>
      </rPr>
      <t>11010224T000002940150-统计调查经费</t>
    </r>
  </si>
  <si>
    <r>
      <rPr>
        <sz val="11"/>
        <rFont val="宋体"/>
        <charset val="134"/>
      </rPr>
      <t>0202-课题研究和社会调查服务</t>
    </r>
  </si>
  <si>
    <r>
      <rPr>
        <sz val="11"/>
        <rFont val="宋体"/>
        <charset val="134"/>
      </rPr>
      <t>社会调查服务</t>
    </r>
  </si>
  <si>
    <r>
      <rPr>
        <sz val="11"/>
        <rFont val="宋体"/>
        <charset val="134"/>
      </rPr>
      <t>11010224T000002968457-卫生健康工作经费</t>
    </r>
  </si>
  <si>
    <r>
      <rPr>
        <sz val="11"/>
        <rFont val="宋体"/>
        <charset val="134"/>
      </rPr>
      <t>11-社区建设工作职责/13-卫生健康工作</t>
    </r>
  </si>
  <si>
    <r>
      <rPr>
        <sz val="11"/>
        <rFont val="宋体"/>
        <charset val="134"/>
      </rPr>
      <t>0105-卫生健康公共服务</t>
    </r>
  </si>
  <si>
    <r>
      <rPr>
        <sz val="11"/>
        <rFont val="宋体"/>
        <charset val="134"/>
      </rPr>
      <t>病媒消杀服务</t>
    </r>
  </si>
  <si>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</si>
  <si>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</si>
  <si>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</si>
  <si>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</si>
  <si>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</si>
  <si>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</si>
  <si>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</si>
  <si>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</si>
  <si>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</si>
  <si>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</si>
  <si>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</si>
  <si>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</si>
  <si>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京财社指[2024]1791号</t>
  </si>
  <si>
    <t>11010225T000003445743-京财社指[2024]1791号提前下达2025年“四就近”干部管理经费</t>
  </si>
  <si>
    <t>266-北京市西城区人民政府新街口街道办事处</t>
  </si>
  <si>
    <t>111-一般公共预算资金</t>
  </si>
  <si>
    <t>266001-北京市西城区人民政府新街口街道办事处（本级）</t>
  </si>
  <si>
    <t>230022702-体制定额补助</t>
  </si>
  <si>
    <t>2089999-其他社会保障和就业支出</t>
  </si>
  <si>
    <t>3029999-其他商品和服务支出</t>
  </si>
  <si>
    <t>50299-其他商品和服务支出</t>
  </si>
  <si>
    <t>11010225T000003445798-京财社指[2024]1791号提前下达2025年送温暖经费</t>
  </si>
  <si>
    <t>30306-救济费</t>
  </si>
  <si>
    <t>50901-社会福利和救助</t>
  </si>
  <si>
    <t>京财社指[2024]1793号</t>
  </si>
  <si>
    <t>11010225T000003484053-京财社指[2024]1793号提前下达2025年退役安置补助经费</t>
  </si>
  <si>
    <t>2300248-社会保障和就业共同财政事权转移支付支出</t>
  </si>
  <si>
    <t>2080902-军队移交政府的离退休人员安置</t>
  </si>
  <si>
    <t>3030201-退休费（行政）</t>
  </si>
  <si>
    <t>50905-离退休费</t>
  </si>
  <si>
    <t>京财社指[2024]2164号</t>
  </si>
  <si>
    <t>11010225T000003516641-京财社指[2024]2164号提前下达2025年中央困难群众救助补助资金</t>
  </si>
  <si>
    <t>2081901-城市最低生活保障金支出</t>
  </si>
  <si>
    <t>京财社指[2024]2039号</t>
  </si>
  <si>
    <t>11010225T000003516710-京财社指[2024]2039号提前下达2025年中央财政优抚对象补助经费</t>
  </si>
  <si>
    <t>2080899-其他优抚支出</t>
  </si>
  <si>
    <t>11010225T000003516677-京财社指[2024]2039号提前下达2025年中央财政优抚对象医疗保障经费</t>
  </si>
  <si>
    <t>2300249-医疗卫生共同财政事权转移支付支出</t>
  </si>
  <si>
    <t>2101401-优抚对象医疗补助</t>
  </si>
  <si>
    <t>30307-医疗费补助</t>
  </si>
  <si>
    <t>京财党政群指[2024]1913号</t>
  </si>
  <si>
    <t>11010225T000003490503-京财党政群指[2024]1913号提前下达2025年度选调生到村任职中央财政补助资金</t>
  </si>
  <si>
    <t>230029904-政策性转移支付</t>
  </si>
  <si>
    <t>2013202-一般行政管理事务</t>
  </si>
  <si>
    <t>京财党政群指[2024]1756号</t>
  </si>
  <si>
    <t>11010225T000003498296-京财党政群指[2024]1756号提前下达2025年社区公益金</t>
  </si>
  <si>
    <t>2013904-专项业务</t>
  </si>
  <si>
    <t>京财党政群指[2024]1758号</t>
  </si>
  <si>
    <t>11010225T000003436001-京财党政群指[2024]1758号提前下达2025年城乡基层党组织服务群众经费</t>
  </si>
  <si>
    <t>京财教育指[2024]1779号</t>
  </si>
  <si>
    <t>11010225T000003469141-京财教育指[2024]1779号提前下达推进学前教育发展生均定额</t>
  </si>
  <si>
    <t>2300305-教育</t>
  </si>
  <si>
    <t>2050201-学前教育</t>
  </si>
  <si>
    <t>11010225T000003469003-京财教育指[2024]1779号提前下达普惠托育市级支持经费生均定额</t>
  </si>
  <si>
    <t>京财资环指[2024]1789号</t>
  </si>
  <si>
    <t>11010225T000003501240-京财资环指[2024]1789号提前下达2025年大气污染防治污染源巡查治理项目</t>
  </si>
  <si>
    <t>2300311-节能环保</t>
  </si>
  <si>
    <t>2110301-大气</t>
  </si>
  <si>
    <t>11010225T000003501503-京财资环指[2024]1789号提前下达2025年官园胡同、官苑八号等楼宇第五立面扬尘治理项目</t>
  </si>
  <si>
    <t>11010225T000003502439-京财资环指[2024]1789号提前下达2025年煤改电设备巡检及抢修项目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</si>
  <si>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</si>
  <si>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</si>
  <si>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</si>
  <si>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</si>
  <si>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</si>
  <si>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</si>
  <si>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</si>
  <si>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</si>
  <si>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</si>
  <si>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</si>
  <si>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</si>
  <si>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</si>
  <si>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</si>
  <si>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</si>
  <si>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</si>
  <si>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</si>
  <si>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11010222T000000411195-街属幼儿园区级补贴</t>
  </si>
  <si>
    <t>31-部门项目</t>
  </si>
  <si>
    <t>李涵</t>
  </si>
  <si>
    <t>18511702267</t>
  </si>
  <si>
    <t>发挥市区两级财政教育经费对促进基础教育事业发展的引领示范作用，支持西城区学前教育事业发展。</t>
  </si>
  <si>
    <r>
      <rPr>
        <sz val="9"/>
        <rFont val="宋体"/>
        <charset val="134"/>
      </rPr>
      <t>产出指标</t>
    </r>
  </si>
  <si>
    <r>
      <rPr>
        <sz val="9"/>
        <rFont val="宋体"/>
        <charset val="134"/>
      </rPr>
      <t>时效指标</t>
    </r>
  </si>
  <si>
    <r>
      <rPr>
        <sz val="9"/>
        <rFont val="宋体"/>
        <charset val="134"/>
      </rPr>
      <t>根据区相关经费下拨时间，及时拨付街属幼儿园。</t>
    </r>
  </si>
  <si>
    <r>
      <rPr>
        <sz val="9"/>
        <rFont val="宋体"/>
        <charset val="134"/>
      </rPr>
      <t>＝</t>
    </r>
  </si>
  <si>
    <t>12</t>
  </si>
  <si>
    <t>月</t>
  </si>
  <si>
    <t>正向指标</t>
  </si>
  <si>
    <r>
      <rPr>
        <sz val="9"/>
        <rFont val="宋体"/>
        <charset val="134"/>
      </rPr>
      <t>质量指标</t>
    </r>
  </si>
  <si>
    <t>积极支持学前教育事业发展。</t>
  </si>
  <si>
    <r>
      <rPr>
        <sz val="9"/>
        <rFont val="宋体"/>
        <charset val="134"/>
      </rPr>
      <t>定性</t>
    </r>
  </si>
  <si>
    <t>优良中低差</t>
  </si>
  <si>
    <r>
      <rPr>
        <sz val="9"/>
        <rFont val="宋体"/>
        <charset val="134"/>
      </rPr>
      <t>数量指标</t>
    </r>
  </si>
  <si>
    <r>
      <rPr>
        <sz val="9"/>
        <rFont val="宋体"/>
        <charset val="134"/>
      </rPr>
      <t>街属幼儿园数量。</t>
    </r>
  </si>
  <si>
    <t>2</t>
  </si>
  <si>
    <t>所</t>
  </si>
  <si>
    <r>
      <rPr>
        <sz val="9"/>
        <rFont val="宋体"/>
        <charset val="134"/>
      </rPr>
      <t>成本指标</t>
    </r>
  </si>
  <si>
    <r>
      <rPr>
        <sz val="9"/>
        <rFont val="宋体"/>
        <charset val="134"/>
      </rPr>
      <t>经济成本指标</t>
    </r>
  </si>
  <si>
    <r>
      <rPr>
        <sz val="9"/>
        <rFont val="宋体"/>
        <charset val="134"/>
      </rPr>
      <t>项目预算控制数</t>
    </r>
  </si>
  <si>
    <r>
      <rPr>
        <sz val="9"/>
        <rFont val="宋体"/>
        <charset val="134"/>
      </rPr>
      <t>≤</t>
    </r>
  </si>
  <si>
    <t>1223640</t>
  </si>
  <si>
    <t>元</t>
  </si>
  <si>
    <r>
      <rPr>
        <sz val="9"/>
        <rFont val="宋体"/>
        <charset val="134"/>
      </rPr>
      <t>满意度指标</t>
    </r>
  </si>
  <si>
    <r>
      <rPr>
        <sz val="9"/>
        <rFont val="宋体"/>
        <charset val="134"/>
      </rPr>
      <t>服务对象满意度指标</t>
    </r>
  </si>
  <si>
    <r>
      <rPr>
        <sz val="9"/>
        <rFont val="宋体"/>
        <charset val="134"/>
      </rPr>
      <t xml:space="preserve">街属幼儿园满意度。 </t>
    </r>
  </si>
  <si>
    <r>
      <rPr>
        <sz val="9"/>
        <rFont val="宋体"/>
        <charset val="134"/>
      </rPr>
      <t>≥</t>
    </r>
  </si>
  <si>
    <t>95</t>
  </si>
  <si>
    <t>%</t>
  </si>
  <si>
    <r>
      <rPr>
        <sz val="9"/>
        <rFont val="宋体"/>
        <charset val="134"/>
      </rPr>
      <t>效益指标</t>
    </r>
  </si>
  <si>
    <r>
      <rPr>
        <sz val="9"/>
        <rFont val="宋体"/>
        <charset val="134"/>
      </rPr>
      <t>社会效益指标</t>
    </r>
  </si>
  <si>
    <r>
      <rPr>
        <sz val="9"/>
        <rFont val="宋体"/>
        <charset val="134"/>
      </rPr>
      <t xml:space="preserve">确保街属幼儿园区级补贴按时足额发放。 </t>
    </r>
  </si>
  <si>
    <t>11010222T000000411205-共青团工作</t>
  </si>
  <si>
    <t>秦玉莹</t>
  </si>
  <si>
    <t xml:space="preserve">  18511705359</t>
  </si>
  <si>
    <r>
      <rPr>
        <sz val="9"/>
        <rFont val="宋体"/>
        <charset val="134"/>
      </rPr>
      <t>贯彻落实党中央与习近平总书记关于共青团和青少年工作的重要指示精神，推进共青团各项工作，开展共青团自身建设、全团带队、青少年事务等工作，广泛动员、有效引领地区青少年围绕中心、服务大局，建功新时代，助力成为担当民族复兴大任的时代新人。</t>
    </r>
  </si>
  <si>
    <r>
      <rPr>
        <sz val="9"/>
        <rFont val="宋体"/>
        <charset val="134"/>
      </rPr>
      <t>提升共青团“三力一度”，丰富辖区青少年业余、课余生活</t>
    </r>
  </si>
  <si>
    <t>级</t>
  </si>
  <si>
    <r>
      <rPr>
        <sz val="9"/>
        <rFont val="宋体"/>
        <charset val="134"/>
      </rPr>
      <t>符合上级、同级党团组织工作要求</t>
    </r>
  </si>
  <si>
    <r>
      <rPr>
        <sz val="9"/>
        <rFont val="宋体"/>
        <charset val="134"/>
      </rPr>
      <t>科学有序推进共青团各项工作</t>
    </r>
  </si>
  <si>
    <r>
      <rPr>
        <sz val="9"/>
        <rFont val="宋体"/>
        <charset val="134"/>
      </rPr>
      <t>开展各类主题、多种形式青少年活动次数</t>
    </r>
  </si>
  <si>
    <r>
      <rPr>
        <sz val="9"/>
        <rFont val="宋体"/>
        <charset val="134"/>
      </rPr>
      <t>＞</t>
    </r>
  </si>
  <si>
    <t>20</t>
  </si>
  <si>
    <t>场次</t>
  </si>
  <si>
    <r>
      <rPr>
        <sz val="9"/>
        <rFont val="宋体"/>
        <charset val="134"/>
      </rPr>
      <t>控制在预算内</t>
    </r>
  </si>
  <si>
    <t>82680</t>
  </si>
  <si>
    <r>
      <rPr>
        <sz val="9"/>
        <rFont val="宋体"/>
        <charset val="134"/>
      </rPr>
      <t>青少年对工作满意度</t>
    </r>
  </si>
  <si>
    <t>80</t>
  </si>
  <si>
    <t>11010222T000000411209-机关家具采购</t>
  </si>
  <si>
    <t>任远</t>
  </si>
  <si>
    <t>13787879985</t>
  </si>
  <si>
    <r>
      <rPr>
        <sz val="9"/>
        <rFont val="宋体"/>
        <charset val="134"/>
      </rPr>
      <t xml:space="preserve">通过购置家具保证街道日常工作和服务的正常开展。 </t>
    </r>
  </si>
  <si>
    <r>
      <rPr>
        <sz val="9"/>
        <rFont val="宋体"/>
        <charset val="134"/>
      </rPr>
      <t>不高于预算金额，符合采购标准</t>
    </r>
  </si>
  <si>
    <t>50000</t>
  </si>
  <si>
    <t>元/年</t>
  </si>
  <si>
    <r>
      <rPr>
        <sz val="9"/>
        <rFont val="宋体"/>
        <charset val="134"/>
      </rPr>
      <t>符合质量管理体系标准</t>
    </r>
  </si>
  <si>
    <r>
      <rPr>
        <sz val="9"/>
        <rFont val="宋体"/>
        <charset val="134"/>
      </rPr>
      <t xml:space="preserve">购置家具数量 </t>
    </r>
  </si>
  <si>
    <t>6</t>
  </si>
  <si>
    <t>套</t>
  </si>
  <si>
    <r>
      <rPr>
        <sz val="9"/>
        <rFont val="宋体"/>
        <charset val="134"/>
      </rPr>
      <t>年底前完成</t>
    </r>
  </si>
  <si>
    <t>11</t>
  </si>
  <si>
    <t>反向指标</t>
  </si>
  <si>
    <r>
      <rPr>
        <sz val="9"/>
        <rFont val="宋体"/>
        <charset val="134"/>
      </rPr>
      <t xml:space="preserve">使用人满意度 </t>
    </r>
  </si>
  <si>
    <r>
      <rPr>
        <sz val="9"/>
        <rFont val="宋体"/>
        <charset val="134"/>
      </rPr>
      <t>通过购置家具保证街道日常工作和服务的正常开展。</t>
    </r>
  </si>
  <si>
    <t>11010222T000000411220-城管监督队工作经费</t>
  </si>
  <si>
    <t>杨薇</t>
  </si>
  <si>
    <t>18511702733</t>
  </si>
  <si>
    <r>
      <rPr>
        <sz val="9"/>
        <rFont val="宋体"/>
        <charset val="134"/>
      </rPr>
      <t>加强城市管理监督，发挥“城市眼睛”作用，力争做到第一时间发现问题，第一时间上报问题，推动新街口地区城市管理工作有序运行，环境整洁优美。</t>
    </r>
  </si>
  <si>
    <r>
      <rPr>
        <sz val="9"/>
        <rFont val="宋体"/>
        <charset val="134"/>
      </rPr>
      <t>服务居民满意度</t>
    </r>
  </si>
  <si>
    <t>90</t>
  </si>
  <si>
    <r>
      <rPr>
        <sz val="9"/>
        <rFont val="宋体"/>
        <charset val="134"/>
      </rPr>
      <t>整体支出不超本项目预算</t>
    </r>
  </si>
  <si>
    <t>68820</t>
  </si>
  <si>
    <r>
      <rPr>
        <sz val="9"/>
        <rFont val="宋体"/>
        <charset val="134"/>
      </rPr>
      <t>街区环境治理优化</t>
    </r>
  </si>
  <si>
    <r>
      <rPr>
        <sz val="9"/>
        <rFont val="宋体"/>
        <charset val="134"/>
      </rPr>
      <t>监督员人数</t>
    </r>
  </si>
  <si>
    <t>5</t>
  </si>
  <si>
    <t>人</t>
  </si>
  <si>
    <r>
      <rPr>
        <sz val="9"/>
        <rFont val="宋体"/>
        <charset val="134"/>
      </rPr>
      <t>2025年1月-2025年12月</t>
    </r>
  </si>
  <si>
    <t>1</t>
  </si>
  <si>
    <t>年</t>
  </si>
  <si>
    <r>
      <rPr>
        <sz val="9"/>
        <rFont val="宋体"/>
        <charset val="134"/>
      </rPr>
      <t>提升城市管理治理水平</t>
    </r>
  </si>
  <si>
    <t>11010222T000000411226-城市精细化整治工程</t>
  </si>
  <si>
    <t>李云勇</t>
  </si>
  <si>
    <t>为有效做好首都核心区背街小巷环境整治提升相关工作，深化文明创建，确保任务优质如期完成。</t>
  </si>
  <si>
    <t>做好首都核心区背街小巷环境整治提升相关工作</t>
  </si>
  <si>
    <t>好坏</t>
  </si>
  <si>
    <r>
      <rPr>
        <sz val="9"/>
        <rFont val="宋体"/>
        <charset val="134"/>
      </rPr>
      <t>覆盖整个街道</t>
    </r>
  </si>
  <si>
    <t>处</t>
  </si>
  <si>
    <r>
      <rPr>
        <sz val="9"/>
        <rFont val="宋体"/>
        <charset val="134"/>
      </rPr>
      <t>按年度执行预算</t>
    </r>
  </si>
  <si>
    <t>192.2832</t>
  </si>
  <si>
    <t>万元</t>
  </si>
  <si>
    <r>
      <rPr>
        <sz val="9"/>
        <rFont val="宋体"/>
        <charset val="134"/>
      </rPr>
      <t xml:space="preserve">加大城市精细化治理，提升街巷环境品质 </t>
    </r>
  </si>
  <si>
    <r>
      <rPr>
        <sz val="9"/>
        <rFont val="宋体"/>
        <charset val="134"/>
      </rPr>
      <t xml:space="preserve">服务居民满意度 </t>
    </r>
  </si>
  <si>
    <t>11010222T000000411231-视频信息回传费</t>
  </si>
  <si>
    <t>王瑶</t>
  </si>
  <si>
    <t>18511702350</t>
  </si>
  <si>
    <r>
      <rPr>
        <sz val="9"/>
        <rFont val="宋体"/>
        <charset val="134"/>
      </rPr>
      <t xml:space="preserve">实现社区安防监控视频图像的多级共享，保障电子屏信息发布的网络运营畅通 </t>
    </r>
  </si>
  <si>
    <r>
      <rPr>
        <sz val="9"/>
        <rFont val="宋体"/>
        <charset val="134"/>
      </rPr>
      <t>提高街道整体的科技防范能力</t>
    </r>
  </si>
  <si>
    <t>项</t>
  </si>
  <si>
    <r>
      <rPr>
        <sz val="9"/>
        <rFont val="宋体"/>
        <charset val="134"/>
      </rPr>
      <t>每天提供服务</t>
    </r>
  </si>
  <si>
    <r>
      <rPr>
        <sz val="9"/>
        <rFont val="宋体"/>
        <charset val="134"/>
      </rPr>
      <t>为街道地区内图像信息回传提供光纤服务和通信服务</t>
    </r>
  </si>
  <si>
    <r>
      <rPr>
        <sz val="9"/>
        <rFont val="宋体"/>
        <charset val="134"/>
      </rPr>
      <t>提供清晰的图像回传和流畅网络</t>
    </r>
  </si>
  <si>
    <r>
      <rPr>
        <sz val="9"/>
        <rFont val="宋体"/>
        <charset val="134"/>
      </rPr>
      <t>预算成本数</t>
    </r>
  </si>
  <si>
    <t>381880</t>
  </si>
  <si>
    <r>
      <rPr>
        <sz val="9"/>
        <rFont val="宋体"/>
        <charset val="134"/>
      </rPr>
      <t>工作人员满意率</t>
    </r>
  </si>
  <si>
    <t>11010222T000000411233-大数据中心存储与备份</t>
  </si>
  <si>
    <t>18511703913</t>
  </si>
  <si>
    <r>
      <rPr>
        <sz val="9"/>
        <rFont val="宋体"/>
        <charset val="134"/>
      </rPr>
      <t xml:space="preserve">对大数据中心的备份与存储，达到服务器的双机备份 </t>
    </r>
  </si>
  <si>
    <r>
      <rPr>
        <sz val="9"/>
        <rFont val="宋体"/>
        <charset val="134"/>
      </rPr>
      <t>每月完成备份</t>
    </r>
  </si>
  <si>
    <t>60</t>
  </si>
  <si>
    <t>起</t>
  </si>
  <si>
    <r>
      <rPr>
        <sz val="9"/>
        <rFont val="宋体"/>
        <charset val="134"/>
      </rPr>
      <t>达到数据保存完整，及时处理故障</t>
    </r>
  </si>
  <si>
    <t>高中低</t>
  </si>
  <si>
    <r>
      <rPr>
        <sz val="9"/>
        <rFont val="宋体"/>
        <charset val="134"/>
      </rPr>
      <t>每天进行数据备份</t>
    </r>
  </si>
  <si>
    <r>
      <rPr>
        <sz val="9"/>
        <rFont val="宋体"/>
        <charset val="134"/>
      </rPr>
      <t>保障OA系统、热线系统、大数据等应用系统24小时不间断服务，提升应用服务效率</t>
    </r>
  </si>
  <si>
    <r>
      <rPr>
        <sz val="9"/>
        <rFont val="宋体"/>
        <charset val="134"/>
      </rPr>
      <t>成本预算控制数</t>
    </r>
  </si>
  <si>
    <t>30000</t>
  </si>
  <si>
    <r>
      <rPr>
        <sz val="9"/>
        <rFont val="宋体"/>
        <charset val="134"/>
      </rPr>
      <t>用户满意率</t>
    </r>
  </si>
  <si>
    <t>11010222T000000411237-地区执法单位统筹调度工作</t>
  </si>
  <si>
    <t>张董</t>
  </si>
  <si>
    <t>13711221211</t>
  </si>
  <si>
    <r>
      <rPr>
        <sz val="9"/>
        <rFont val="宋体"/>
        <charset val="134"/>
      </rPr>
      <t>新街口地区社会面防控中，在发挥街道的属地政府管理职能时，使政府与地区执法单位不断加强团结协作，与专业力量形成合力，通过构建齐抓共管模式，推动管理下移、重心下沉，实现权责的统一，更好地为老百姓解决实际问题。</t>
    </r>
  </si>
  <si>
    <r>
      <rPr>
        <sz val="9"/>
        <rFont val="宋体"/>
        <charset val="134"/>
      </rPr>
      <t>有效保护民众生命财产安全，提高居民安全感幸福感</t>
    </r>
  </si>
  <si>
    <r>
      <rPr>
        <sz val="9"/>
        <rFont val="宋体"/>
        <charset val="134"/>
      </rPr>
      <t>地区执法单位</t>
    </r>
  </si>
  <si>
    <t>8</t>
  </si>
  <si>
    <t>个</t>
  </si>
  <si>
    <r>
      <rPr>
        <sz val="9"/>
        <rFont val="宋体"/>
        <charset val="134"/>
      </rPr>
      <t xml:space="preserve">全年执行 </t>
    </r>
  </si>
  <si>
    <r>
      <rPr>
        <sz val="9"/>
        <rFont val="宋体"/>
        <charset val="134"/>
      </rPr>
      <t>与街道一起完成重大活动安保工作，为老百姓解决问题</t>
    </r>
  </si>
  <si>
    <r>
      <rPr>
        <sz val="9"/>
        <rFont val="宋体"/>
        <charset val="134"/>
      </rPr>
      <t>总成本控制在总预算内</t>
    </r>
  </si>
  <si>
    <t>504000</t>
  </si>
  <si>
    <r>
      <rPr>
        <sz val="9"/>
        <rFont val="宋体"/>
        <charset val="134"/>
      </rPr>
      <t>满意率</t>
    </r>
  </si>
  <si>
    <t>11010222T000000411239-综治专项工作经费</t>
  </si>
  <si>
    <t>进一步加强对扫黑除恶、禁毒、扫黄打非、交通安全、代征个人出租房屋所得税五大专项工作的支持保障，统筹各方力量拓宽工作宣传渠道，建立健全地区专项工作长效机制，依法依规对非法行为形成高压态势，打造平安有序的安全环境，营造风清气正的文化生活环境。</t>
  </si>
  <si>
    <t>100000</t>
  </si>
  <si>
    <r>
      <rPr>
        <sz val="9"/>
        <rFont val="宋体"/>
        <charset val="134"/>
      </rPr>
      <t xml:space="preserve">专项工作 </t>
    </r>
  </si>
  <si>
    <t>份</t>
  </si>
  <si>
    <r>
      <rPr>
        <sz val="9"/>
        <rFont val="宋体"/>
        <charset val="134"/>
      </rPr>
      <t>统筹各方力量拓宽工作宣传渠道，建立健全地区专项工作长效机制</t>
    </r>
  </si>
  <si>
    <r>
      <rPr>
        <sz val="9"/>
        <rFont val="宋体"/>
        <charset val="134"/>
      </rPr>
      <t>全年执行</t>
    </r>
  </si>
  <si>
    <t>打造平安有序的安全环境，营造风清气正的文化生活环境</t>
  </si>
  <si>
    <r>
      <rPr>
        <sz val="9"/>
        <rFont val="宋体"/>
        <charset val="134"/>
      </rPr>
      <t>群众安全感满意度</t>
    </r>
  </si>
  <si>
    <t>11010222T000000411240-社区创安工作经费</t>
  </si>
  <si>
    <r>
      <rPr>
        <sz val="9"/>
        <rFont val="宋体"/>
        <charset val="134"/>
      </rPr>
      <t>深化平安创建工作，加大各项宣传工作力度，进一步提升民众满意度与安全感；全面加强地区物技防建设，加大安防工作投入力度，切实降低发案率，有效提升居民生活安全感</t>
    </r>
  </si>
  <si>
    <r>
      <rPr>
        <sz val="9"/>
        <rFont val="宋体"/>
        <charset val="134"/>
      </rPr>
      <t>物技防产品及社区安防建设有效提升科技创安能力</t>
    </r>
  </si>
  <si>
    <r>
      <rPr>
        <sz val="9"/>
        <rFont val="宋体"/>
        <charset val="134"/>
      </rPr>
      <t>技防工程署不低于去年值</t>
    </r>
  </si>
  <si>
    <t>3</t>
  </si>
  <si>
    <t>55</t>
  </si>
  <si>
    <r>
      <rPr>
        <sz val="9"/>
        <rFont val="宋体"/>
        <charset val="134"/>
      </rPr>
      <t>提升居民满意感、安全感</t>
    </r>
  </si>
  <si>
    <r>
      <rPr>
        <sz val="9"/>
        <rFont val="宋体"/>
        <charset val="134"/>
      </rPr>
      <t>有效保护民众生命财产安全，为经济发展提供安全的技术保障</t>
    </r>
  </si>
  <si>
    <t>11010222T000000411242-综治工作保障经费</t>
  </si>
  <si>
    <r>
      <rPr>
        <sz val="9"/>
        <rFont val="宋体"/>
        <charset val="134"/>
      </rPr>
      <t>落实地区各综治成员单位领导责任制，加强综治工作宣传力度，夯实综治工作基础，保障综合治理工作开展,为地区各项工作开展创造良好治安环境。有助于保障地区各项经济活动的顺利开展，提升工作水平，提高地区居民满意度。</t>
    </r>
  </si>
  <si>
    <r>
      <rPr>
        <sz val="9"/>
        <rFont val="宋体"/>
        <charset val="134"/>
      </rPr>
      <t>保障地区社会面平稳有序，创造良好治安环境。</t>
    </r>
  </si>
  <si>
    <r>
      <rPr>
        <sz val="9"/>
        <rFont val="宋体"/>
        <charset val="134"/>
      </rPr>
      <t>落实地区各综治成员单位领导责任制</t>
    </r>
  </si>
  <si>
    <t>22</t>
  </si>
  <si>
    <r>
      <rPr>
        <sz val="9"/>
        <rFont val="宋体"/>
        <charset val="134"/>
      </rPr>
      <t>保障综合治理工作开展,为地区各项工作开展创造良好治安环境</t>
    </r>
  </si>
  <si>
    <r>
      <rPr>
        <sz val="9"/>
        <rFont val="宋体"/>
        <charset val="134"/>
      </rPr>
      <t>总成本控制总预算内</t>
    </r>
  </si>
  <si>
    <t>51</t>
  </si>
  <si>
    <t>11010222T000000411244-治安志愿者工作经费</t>
  </si>
  <si>
    <r>
      <rPr>
        <sz val="9"/>
        <rFont val="宋体"/>
        <charset val="134"/>
      </rPr>
      <t>通过物资保障，加强地区治安志愿者归属感，通过统一治安志愿者执勤服装提升志愿者形象，进一步激发其参与社会面治安维护的工作积极性，加强地区群防群治队伍建设，增强团队凝聚力，提高工作积极性，夯实地区综治工作的群众基础。</t>
    </r>
  </si>
  <si>
    <r>
      <rPr>
        <sz val="9"/>
        <rFont val="宋体"/>
        <charset val="134"/>
      </rPr>
      <t>做好对地区治安志愿者的日常慰问、重大安保期间的保障</t>
    </r>
  </si>
  <si>
    <t>2500</t>
  </si>
  <si>
    <r>
      <rPr>
        <sz val="9"/>
        <rFont val="宋体"/>
        <charset val="134"/>
      </rPr>
      <t>确保每一名参与地区平安共治的群防群治力量得到实物反哺</t>
    </r>
  </si>
  <si>
    <r>
      <rPr>
        <sz val="9"/>
        <rFont val="宋体"/>
        <charset val="134"/>
      </rPr>
      <t>总成本小于总预算</t>
    </r>
  </si>
  <si>
    <t>100</t>
  </si>
  <si>
    <r>
      <rPr>
        <sz val="9"/>
        <rFont val="宋体"/>
        <charset val="134"/>
      </rPr>
      <t>提升群众安全感与幸福感</t>
    </r>
  </si>
  <si>
    <t>11010222T000000411252-老干部活动经费</t>
  </si>
  <si>
    <t>张朔</t>
  </si>
  <si>
    <t xml:space="preserve">  18511700928</t>
  </si>
  <si>
    <r>
      <rPr>
        <sz val="9"/>
        <rFont val="宋体"/>
        <charset val="134"/>
      </rPr>
      <t>牢固树立以人为本、服务为先的理念，坚持以为党和人民的事业增添正能量为价值取向，切实巩固教育实践活动成果，以改革创新精神和求真务实作风积极推进新形势下老干部工作。提高机关退休干部生活质量，丰富他们的精神生活和文化生活，使老干部老有所乐。通过多种形式的文体活动。进一步丰富老干部精神文化生活。支持老干部组织自我管理、自我服务、自我提升，为老干部精神养老拓宽渠道。进一步凝聚党组织力量，引导老同志、老党员做好身边事，服务周围人，积极参与社区建设，做老年群众的引领者，做感恩社会、回报社会、奉献社会的“时代老人”。营造关心关注离退休干部的生活状况和身体健康状况的良好氛围，使他们感受到领导和单位的关心和温暖。</t>
    </r>
  </si>
  <si>
    <r>
      <rPr>
        <sz val="9"/>
        <rFont val="宋体"/>
        <charset val="134"/>
      </rPr>
      <t>离退休老干部满意度</t>
    </r>
  </si>
  <si>
    <r>
      <rPr>
        <sz val="9"/>
        <rFont val="宋体"/>
        <charset val="134"/>
      </rPr>
      <t>严格按市区老干局的要求，落实好老同志的生活待遇</t>
    </r>
  </si>
  <si>
    <r>
      <rPr>
        <sz val="9"/>
        <rFont val="宋体"/>
        <charset val="134"/>
      </rPr>
      <t>2025年11月底之前完成</t>
    </r>
  </si>
  <si>
    <r>
      <rPr>
        <sz val="9"/>
        <rFont val="宋体"/>
        <charset val="134"/>
      </rPr>
      <t>慰问活动参与人数</t>
    </r>
  </si>
  <si>
    <t>292</t>
  </si>
  <si>
    <r>
      <rPr>
        <sz val="9"/>
        <rFont val="宋体"/>
        <charset val="134"/>
      </rPr>
      <t>提高机关退休干部生活质量，丰富他们的物质生活和精神生活</t>
    </r>
  </si>
  <si>
    <r>
      <rPr>
        <sz val="9"/>
        <rFont val="宋体"/>
        <charset val="134"/>
      </rPr>
      <t>成本预算控制数目</t>
    </r>
  </si>
  <si>
    <t>356100</t>
  </si>
  <si>
    <t>11010222T000000411253-养老服务经费</t>
  </si>
  <si>
    <t>王青</t>
  </si>
  <si>
    <t>18511705773</t>
  </si>
  <si>
    <r>
      <rPr>
        <sz val="9"/>
        <rFont val="宋体"/>
        <charset val="134"/>
      </rPr>
      <t>1.为辖区内老人提供为老服务，保障辖区内“三无老人”、特殊老人等重点人群能够享受到政府的政策红利，提升辖区内老人的幸福感。 通过施工改造、设施安装等方式，改善老年人居家生活和照护条件，积极防范和降低居家生活意外伤害风险，增加老年人居家养老安全性、便利性，为老年人提供舒适安全的居家生活环境。 2.根据民政局第三方监管机构提供的补贴结算报告发放补贴，鼓励驿站开展托养服务和为老服务活动。 3.根据街道特点建立新街口特色的联合体运行机制，加强养老服务资源管理，建立准入退出制度，建立激励惩罚制度，不断在实践中优化调整； 利用信息化工具统筹、整合、运维街道各类老年服务资源，包括老年人、服务商、服务人员等； 建立供需对接机制、服务监管机制、评价管理机制，对养老服务过程进行线上和线下相结合的管理，落实养老服务需求未诉先办。 4.通过施工改造、设施安装等方式，改善老年人居家生活和照护条件，积极防范和降低居家生活意外伤害风险，增加老年人居家养老安全性、便利性，为老年人提供舒适安全的居家生活环境。</t>
    </r>
  </si>
  <si>
    <r>
      <rPr>
        <sz val="9"/>
        <rFont val="宋体"/>
        <charset val="134"/>
      </rPr>
      <t>提升老人幸福感</t>
    </r>
  </si>
  <si>
    <t>对养老服务联合体、养老服务单位进行奖励，提升老年人养老服务需求精准化水平。</t>
  </si>
  <si>
    <r>
      <rPr>
        <sz val="9"/>
        <rFont val="宋体"/>
        <charset val="134"/>
      </rPr>
      <t>每半年进行支付</t>
    </r>
  </si>
  <si>
    <r>
      <rPr>
        <sz val="9"/>
        <rFont val="宋体"/>
        <charset val="134"/>
      </rPr>
      <t>每天、春节、端午、中秋、重阳节日前</t>
    </r>
  </si>
  <si>
    <r>
      <rPr>
        <sz val="9"/>
        <rFont val="宋体"/>
        <charset val="134"/>
      </rPr>
      <t>在合同期内，完成养老服务的资源整合，老年人数据核查及需求调查等，完善街道养老服务资源的管理机制等。</t>
    </r>
  </si>
  <si>
    <r>
      <rPr>
        <sz val="9"/>
        <rFont val="宋体"/>
        <charset val="134"/>
      </rPr>
      <t>1.为三无老人送餐2.为困难孤寡老人送奶3.慰问地区养老机构老人4.三项为老服务5.为民办实事</t>
    </r>
  </si>
  <si>
    <r>
      <rPr>
        <sz val="9"/>
        <rFont val="宋体"/>
        <charset val="134"/>
      </rPr>
      <t>完成街道老年人口数据核查工作，签约养老服务单位30家，并对其所有服务进行全程监管。</t>
    </r>
  </si>
  <si>
    <t>基础服务补贴、星级补贴、托养补贴</t>
  </si>
  <si>
    <r>
      <rPr>
        <sz val="9"/>
        <rFont val="宋体"/>
        <charset val="134"/>
      </rPr>
      <t>完成养老服务的资源整合，老年人数据核查及需求调查等，完善街道养老服务资源的管理机制等。</t>
    </r>
  </si>
  <si>
    <r>
      <rPr>
        <sz val="9"/>
        <rFont val="宋体"/>
        <charset val="134"/>
      </rPr>
      <t>为保障社区养老服务驿站满足基本养老服务对象的基本养老服务需求、维持驿站基础运转</t>
    </r>
  </si>
  <si>
    <r>
      <rPr>
        <sz val="9"/>
        <rFont val="宋体"/>
        <charset val="134"/>
      </rPr>
      <t>为三无老人送餐、为困难孤寡老人送奶准时安全</t>
    </r>
  </si>
  <si>
    <t>类</t>
  </si>
  <si>
    <t>2389720</t>
  </si>
  <si>
    <r>
      <rPr>
        <sz val="9"/>
        <rFont val="宋体"/>
        <charset val="134"/>
      </rPr>
      <t>满意度达90%以上</t>
    </r>
  </si>
  <si>
    <t>11010222T000000411257-社区法律顾问项目</t>
  </si>
  <si>
    <t>姜通</t>
  </si>
  <si>
    <t xml:space="preserve">  18511700867</t>
  </si>
  <si>
    <r>
      <rPr>
        <sz val="9"/>
        <rFont val="宋体"/>
        <charset val="134"/>
      </rPr>
      <t>全面落实普遍建立社区法律顾问制度工作，推进基层治理法治化。</t>
    </r>
  </si>
  <si>
    <r>
      <rPr>
        <sz val="9"/>
        <rFont val="宋体"/>
        <charset val="134"/>
      </rPr>
      <t>21个社区居委会法律顾问服务</t>
    </r>
  </si>
  <si>
    <t>8000</t>
  </si>
  <si>
    <t>元/人</t>
  </si>
  <si>
    <r>
      <rPr>
        <sz val="9"/>
        <rFont val="宋体"/>
        <charset val="134"/>
      </rPr>
      <t>按月推进</t>
    </r>
  </si>
  <si>
    <r>
      <rPr>
        <sz val="9"/>
        <rFont val="宋体"/>
        <charset val="134"/>
      </rPr>
      <t>全面落实社区法律顾问制度，律师值班每月两次，每次半天</t>
    </r>
  </si>
  <si>
    <t>504</t>
  </si>
  <si>
    <t>次/年</t>
  </si>
  <si>
    <r>
      <rPr>
        <sz val="9"/>
        <rFont val="宋体"/>
        <charset val="134"/>
      </rPr>
      <t>每个社区补贴8000元</t>
    </r>
  </si>
  <si>
    <t>168000</t>
  </si>
  <si>
    <r>
      <rPr>
        <sz val="9"/>
        <rFont val="宋体"/>
        <charset val="134"/>
      </rPr>
      <t>法律问题得到专业的解答，依法维护自己的合法权益</t>
    </r>
  </si>
  <si>
    <r>
      <rPr>
        <sz val="9"/>
        <rFont val="宋体"/>
        <charset val="134"/>
      </rPr>
      <t>为推进社区建设、加强和改善社区社会管理等提供法律咨询和法律意见、建议</t>
    </r>
  </si>
  <si>
    <t>11010222T000000411261-安全生产工作经费</t>
  </si>
  <si>
    <t>李响</t>
  </si>
  <si>
    <t>18511705085</t>
  </si>
  <si>
    <t>开展安全生产宣传活动。组织生产经营单位培训，传达市区相关工作，进行专项安全生产教育。为社区更换报废灭火器并定期进行年检。</t>
  </si>
  <si>
    <t>75700</t>
  </si>
  <si>
    <r>
      <rPr>
        <sz val="9"/>
        <rFont val="宋体"/>
        <charset val="134"/>
      </rPr>
      <t>安全生产工作完成度</t>
    </r>
  </si>
  <si>
    <r>
      <rPr>
        <sz val="9"/>
        <rFont val="宋体"/>
        <charset val="134"/>
      </rPr>
      <t>完成时限</t>
    </r>
  </si>
  <si>
    <r>
      <rPr>
        <sz val="9"/>
        <rFont val="宋体"/>
        <charset val="134"/>
      </rPr>
      <t>按照市、区要求开展各类安全生产宣传活动</t>
    </r>
  </si>
  <si>
    <r>
      <rPr>
        <sz val="9"/>
        <rFont val="宋体"/>
        <charset val="134"/>
      </rPr>
      <t>安全文化长廊更换宣传品数量</t>
    </r>
  </si>
  <si>
    <t>11010222T000000411269-地区消防工作经费</t>
  </si>
  <si>
    <t>13711112211</t>
  </si>
  <si>
    <r>
      <rPr>
        <sz val="9"/>
        <rFont val="宋体"/>
        <charset val="134"/>
      </rPr>
      <t>加大人、财、物投入力度，形成了街道防火委统筹协调，消防、公安等各部门齐抓共管，社区居民共同参与的消防工作格局，密织了地区火灾防控网，确保了各项工作措施落地落实。</t>
    </r>
  </si>
  <si>
    <r>
      <rPr>
        <sz val="9"/>
        <rFont val="宋体"/>
        <charset val="134"/>
      </rPr>
      <t>不超来年预算</t>
    </r>
  </si>
  <si>
    <t>327</t>
  </si>
  <si>
    <r>
      <rPr>
        <sz val="9"/>
        <rFont val="宋体"/>
        <charset val="134"/>
      </rPr>
      <t>施工时间</t>
    </r>
  </si>
  <si>
    <r>
      <rPr>
        <sz val="9"/>
        <rFont val="宋体"/>
        <charset val="134"/>
      </rPr>
      <t>＜</t>
    </r>
  </si>
  <si>
    <r>
      <rPr>
        <sz val="9"/>
        <rFont val="宋体"/>
        <charset val="134"/>
      </rPr>
      <t>街道微型消防服务力量</t>
    </r>
  </si>
  <si>
    <t>30</t>
  </si>
  <si>
    <t>元/人*月</t>
  </si>
  <si>
    <r>
      <rPr>
        <sz val="9"/>
        <rFont val="宋体"/>
        <charset val="134"/>
      </rPr>
      <t>产品合格率</t>
    </r>
  </si>
  <si>
    <r>
      <rPr>
        <sz val="9"/>
        <rFont val="宋体"/>
        <charset val="134"/>
      </rPr>
      <t>群众满意度</t>
    </r>
  </si>
  <si>
    <t>85</t>
  </si>
  <si>
    <r>
      <rPr>
        <sz val="9"/>
        <rFont val="宋体"/>
        <charset val="134"/>
      </rPr>
      <t xml:space="preserve">进行消防安全宣传 </t>
    </r>
  </si>
  <si>
    <t>11010222T000000411270-应急工作经费</t>
  </si>
  <si>
    <r>
      <rPr>
        <sz val="9"/>
        <rFont val="宋体"/>
        <charset val="134"/>
      </rPr>
      <t>加强地区防灾减灾、抗震救灾、城市风险防范等应急工作的宣传、培训演练，进一步提升辖区居民突发事件应急处置能力。</t>
    </r>
  </si>
  <si>
    <r>
      <rPr>
        <sz val="9"/>
        <rFont val="宋体"/>
        <charset val="134"/>
      </rPr>
      <t>加强应急工作宣传、培训演练</t>
    </r>
  </si>
  <si>
    <t>次</t>
  </si>
  <si>
    <r>
      <rPr>
        <sz val="9"/>
        <rFont val="宋体"/>
        <charset val="134"/>
      </rPr>
      <t>保障全年安全运行</t>
    </r>
  </si>
  <si>
    <r>
      <rPr>
        <sz val="9"/>
        <rFont val="宋体"/>
        <charset val="134"/>
      </rPr>
      <t>防灾减灾、抗震救灾、城市风险防范等培训、宣传所需活动、印制海报、展板及购买宣传品</t>
    </r>
  </si>
  <si>
    <r>
      <rPr>
        <sz val="9"/>
        <rFont val="宋体"/>
        <charset val="134"/>
      </rPr>
      <t>控制在预算范围内</t>
    </r>
  </si>
  <si>
    <r>
      <rPr>
        <sz val="9"/>
        <rFont val="宋体"/>
        <charset val="134"/>
      </rPr>
      <t>加强应急工作宣传、演练</t>
    </r>
  </si>
  <si>
    <t>11010222T000000411285-政务服务大厅一窗式综合受理服务</t>
  </si>
  <si>
    <t>宋扬</t>
  </si>
  <si>
    <t>18610158511</t>
  </si>
  <si>
    <t>为深化“以民为本，和谐服务”的工作理念，通过规范服务、效率服务、阳光服务和人性服务，面对面、心贴心、实打实地为办事群众提供优质服务，提升工作效率，精心打造劳动保障服务品牌。</t>
  </si>
  <si>
    <t>用于一窗式人员管理费（含工资、保险、福利支出）。</t>
  </si>
  <si>
    <t>2159000</t>
  </si>
  <si>
    <r>
      <rPr>
        <sz val="9"/>
        <rFont val="宋体"/>
        <charset val="134"/>
      </rPr>
      <t>聘请第三方的服务人员，用于政务综合大厅业务办理</t>
    </r>
  </si>
  <si>
    <t>17</t>
  </si>
  <si>
    <t>人/户</t>
  </si>
  <si>
    <t>2025年</t>
  </si>
  <si>
    <t>提供规范服务、效率服务、阳光服务和人性服务。</t>
  </si>
  <si>
    <r>
      <rPr>
        <sz val="9"/>
        <rFont val="宋体"/>
        <charset val="134"/>
      </rPr>
      <t>通过规范服务提升服务对象满意度</t>
    </r>
  </si>
  <si>
    <r>
      <rPr>
        <sz val="9"/>
        <rFont val="宋体"/>
        <charset val="134"/>
      </rPr>
      <t>通过规范服务、效率服务、阳光服务和人性服务，面对面、心贴心、实打实地为办事群众提供优质服务</t>
    </r>
  </si>
  <si>
    <t>11010222T000000411286-老龄经费</t>
  </si>
  <si>
    <t>李树军</t>
  </si>
  <si>
    <t>18511702795</t>
  </si>
  <si>
    <t xml:space="preserve">通过落实各项老龄政策，保障老年人合法权益，不断提高老年人生活质量与幸福满意度 </t>
  </si>
  <si>
    <t>补贴按要求发放到位</t>
  </si>
  <si>
    <r>
      <rPr>
        <sz val="9"/>
        <rFont val="宋体"/>
        <charset val="134"/>
      </rPr>
      <t>结合实际产生的数据按时发放补贴</t>
    </r>
  </si>
  <si>
    <r>
      <rPr>
        <sz val="9"/>
        <rFont val="宋体"/>
        <charset val="134"/>
      </rPr>
      <t>90岁以上无保障老人参保补贴人数</t>
    </r>
  </si>
  <si>
    <t>83</t>
  </si>
  <si>
    <r>
      <rPr>
        <sz val="9"/>
        <rFont val="宋体"/>
        <charset val="134"/>
      </rPr>
      <t>不超过项目预算</t>
    </r>
  </si>
  <si>
    <r>
      <rPr>
        <sz val="9"/>
        <rFont val="宋体"/>
        <charset val="134"/>
      </rPr>
      <t>按时发放补贴、提高老年人的生活水平和生活质量</t>
    </r>
  </si>
  <si>
    <r>
      <rPr>
        <sz val="9"/>
        <rFont val="宋体"/>
        <charset val="134"/>
      </rPr>
      <t>无保障参保、特困及百岁老人满意度</t>
    </r>
  </si>
  <si>
    <t>98</t>
  </si>
  <si>
    <t>11010222T000000411299-市民服务热线坐席服务</t>
  </si>
  <si>
    <t xml:space="preserve">  杨薇</t>
  </si>
  <si>
    <t>18511703073</t>
  </si>
  <si>
    <r>
      <rPr>
        <sz val="9"/>
        <rFont val="宋体"/>
        <charset val="134"/>
      </rPr>
      <t xml:space="preserve">认真贯彻落实市区街接诉即办工作部署和要求，发挥好接诉即办平台作用，提升诉求办理的三率，不断提升辖区居民的安全感、幸福、感获得感。 </t>
    </r>
  </si>
  <si>
    <r>
      <rPr>
        <sz val="9"/>
        <rFont val="宋体"/>
        <charset val="134"/>
      </rPr>
      <t>按照回访居民满意率</t>
    </r>
  </si>
  <si>
    <r>
      <rPr>
        <sz val="9"/>
        <rFont val="宋体"/>
        <charset val="134"/>
      </rPr>
      <t>提升辖区居民的安全感、幸福、感获得感</t>
    </r>
  </si>
  <si>
    <r>
      <rPr>
        <sz val="9"/>
        <rFont val="宋体"/>
        <charset val="134"/>
      </rPr>
      <t>接件率</t>
    </r>
  </si>
  <si>
    <r>
      <rPr>
        <sz val="9"/>
        <rFont val="宋体"/>
        <charset val="134"/>
      </rPr>
      <t>聘用人数</t>
    </r>
  </si>
  <si>
    <r>
      <rPr>
        <sz val="9"/>
        <rFont val="宋体"/>
        <charset val="134"/>
      </rPr>
      <t>本年度合同款项支付时间</t>
    </r>
  </si>
  <si>
    <r>
      <rPr>
        <sz val="9"/>
        <rFont val="宋体"/>
        <charset val="134"/>
      </rPr>
      <t>市民服务热线服务成本</t>
    </r>
  </si>
  <si>
    <t>1796556</t>
  </si>
  <si>
    <t>11010222T000000411301-机关及社区IT运维服务</t>
  </si>
  <si>
    <t xml:space="preserve">  18511703073</t>
  </si>
  <si>
    <r>
      <rPr>
        <sz val="9"/>
        <rFont val="宋体"/>
        <charset val="134"/>
      </rPr>
      <t>服务技术人员全年7*24小时保障街道所有办公场所和21个社区办公设备的日常维护、运行及监控系统的维护、信息安全策划，提升智能化办公工作效率。</t>
    </r>
  </si>
  <si>
    <r>
      <rPr>
        <sz val="9"/>
        <rFont val="宋体"/>
        <charset val="134"/>
      </rPr>
      <t xml:space="preserve">服务技术人员全年7*24小时保障街道所有办公场所和21个社区办公设备的日常维护、运行及监控系统的维护、信息安全策划 </t>
    </r>
  </si>
  <si>
    <t>23</t>
  </si>
  <si>
    <r>
      <rPr>
        <sz val="9"/>
        <rFont val="宋体"/>
        <charset val="134"/>
      </rPr>
      <t>保障各类系统视频会议系统稳定运行，24小时视频会议系统可用</t>
    </r>
  </si>
  <si>
    <r>
      <rPr>
        <sz val="9"/>
        <rFont val="宋体"/>
        <charset val="134"/>
      </rPr>
      <t>按照合同约定</t>
    </r>
  </si>
  <si>
    <r>
      <rPr>
        <sz val="9"/>
        <rFont val="宋体"/>
        <charset val="134"/>
      </rPr>
      <t>服务对象满意率</t>
    </r>
  </si>
  <si>
    <r>
      <rPr>
        <sz val="9"/>
        <rFont val="宋体"/>
        <charset val="134"/>
      </rPr>
      <t>提升街道及社区智能化办公工作效率</t>
    </r>
  </si>
  <si>
    <r>
      <rPr>
        <sz val="9"/>
        <rFont val="宋体"/>
        <charset val="134"/>
      </rPr>
      <t>社会成本指标</t>
    </r>
  </si>
  <si>
    <r>
      <rPr>
        <sz val="9"/>
        <rFont val="宋体"/>
        <charset val="134"/>
      </rPr>
      <t>IT运维服务成本</t>
    </r>
  </si>
  <si>
    <t>98.7</t>
  </si>
  <si>
    <t>11010222T000000411307-心理服务站建设</t>
  </si>
  <si>
    <t>滕菲</t>
  </si>
  <si>
    <r>
      <rPr>
        <sz val="9"/>
        <rFont val="宋体"/>
        <charset val="134"/>
      </rPr>
      <t>按照市区关于心理服务体系建设工作要求，继续运行社区心理服务站，开展心理科普宣传、团体辅导、建立居民心理健康档案、提供专业心理咨询、打造社工心理服务队伍等服务活动，更好的为社区居民提供专业、便利的心理服务。</t>
    </r>
  </si>
  <si>
    <r>
      <rPr>
        <sz val="9"/>
        <rFont val="宋体"/>
        <charset val="134"/>
      </rPr>
      <t>建立重点人员心理健康档案</t>
    </r>
  </si>
  <si>
    <t>44</t>
  </si>
  <si>
    <r>
      <rPr>
        <sz val="9"/>
        <rFont val="宋体"/>
        <charset val="134"/>
      </rPr>
      <t>开展各类线上线下社会心理科普讲座</t>
    </r>
  </si>
  <si>
    <t>24</t>
  </si>
  <si>
    <t>场</t>
  </si>
  <si>
    <r>
      <rPr>
        <sz val="9"/>
        <rFont val="宋体"/>
        <charset val="134"/>
      </rPr>
      <t>建设心理服务站</t>
    </r>
  </si>
  <si>
    <r>
      <rPr>
        <sz val="9"/>
        <rFont val="宋体"/>
        <charset val="134"/>
      </rPr>
      <t>开展社会心态预警与评估、心理知识宣传与普及讲座、心理辅导团体活动、个体心理辅导、社区社工“社会心理指导师（初级）”培训等社会心理服务</t>
    </r>
  </si>
  <si>
    <r>
      <rPr>
        <sz val="9"/>
        <rFont val="宋体"/>
        <charset val="134"/>
      </rPr>
      <t>为辖区居民、单位提供：社会心态预警与评估；心理知识宣传与普及讲座；心理辅导团体活动；个体心理辅导；社区社工“社会心理指导师（初级）”培训等服务</t>
    </r>
  </si>
  <si>
    <r>
      <rPr>
        <sz val="9"/>
        <rFont val="宋体"/>
        <charset val="134"/>
      </rPr>
      <t>保障社区心理服务站正常运行</t>
    </r>
  </si>
  <si>
    <r>
      <rPr>
        <sz val="9"/>
        <rFont val="宋体"/>
        <charset val="134"/>
      </rPr>
      <t>参与心理咨询服务的居民、单位及辖区其他人员</t>
    </r>
  </si>
  <si>
    <r>
      <rPr>
        <sz val="9"/>
        <rFont val="宋体"/>
        <charset val="134"/>
      </rPr>
      <t>项目成本</t>
    </r>
  </si>
  <si>
    <t>216250</t>
  </si>
  <si>
    <t>11010222T000000411309-互联网接入服务费</t>
  </si>
  <si>
    <t>通过租用80M带宽光缆专线用于西直门内大街128号办公区互联网接入服务，支持街巷长及短信平台后台服务，并为区网断网提供应急网络保障，稳步推进街道电子政务建设，保障正常办公秩序。</t>
  </si>
  <si>
    <r>
      <rPr>
        <sz val="9"/>
        <rFont val="宋体"/>
        <charset val="134"/>
      </rPr>
      <t xml:space="preserve">为办公区提供互联网接入服务 </t>
    </r>
  </si>
  <si>
    <r>
      <rPr>
        <sz val="9"/>
        <rFont val="宋体"/>
        <charset val="134"/>
      </rPr>
      <t xml:space="preserve">网络服务地址 </t>
    </r>
  </si>
  <si>
    <r>
      <rPr>
        <sz val="9"/>
        <rFont val="宋体"/>
        <charset val="134"/>
      </rPr>
      <t>网络服务达标</t>
    </r>
  </si>
  <si>
    <r>
      <rPr>
        <sz val="9"/>
        <rFont val="宋体"/>
        <charset val="134"/>
      </rPr>
      <t xml:space="preserve">按时支付 </t>
    </r>
  </si>
  <si>
    <t>期/年</t>
  </si>
  <si>
    <r>
      <rPr>
        <sz val="9"/>
        <rFont val="宋体"/>
        <charset val="134"/>
      </rPr>
      <t xml:space="preserve">工作人员满意度 </t>
    </r>
  </si>
  <si>
    <r>
      <rPr>
        <sz val="9"/>
        <rFont val="宋体"/>
        <charset val="134"/>
      </rPr>
      <t>网络成本固定</t>
    </r>
  </si>
  <si>
    <t>4.5</t>
  </si>
  <si>
    <t>11010222T000000411327-地区协调发展工作经费</t>
  </si>
  <si>
    <t>秦思</t>
  </si>
  <si>
    <t>18511702952</t>
  </si>
  <si>
    <r>
      <rPr>
        <sz val="9"/>
        <rFont val="宋体"/>
        <charset val="134"/>
      </rPr>
      <t>配合发改委、外联办、市场监管局、财政局等部门开展辖区企业相关工作情况，汇总并利用数据，为街道经济建设等方面的发展提供建议，实现统筹利用辖区资源、协调推动区域经济、产业提升和功能区建设的目标。</t>
    </r>
  </si>
  <si>
    <r>
      <rPr>
        <sz val="9"/>
        <rFont val="宋体"/>
        <charset val="134"/>
      </rPr>
      <t>项目总预算</t>
    </r>
  </si>
  <si>
    <t>53500</t>
  </si>
  <si>
    <r>
      <rPr>
        <sz val="9"/>
        <rFont val="宋体"/>
        <charset val="134"/>
      </rPr>
      <t>完成东西部协作结对帮扶工作任务</t>
    </r>
  </si>
  <si>
    <r>
      <rPr>
        <sz val="9"/>
        <rFont val="宋体"/>
        <charset val="134"/>
      </rPr>
      <t>满足委办局对相关工作的要求</t>
    </r>
  </si>
  <si>
    <r>
      <rPr>
        <sz val="9"/>
        <rFont val="宋体"/>
        <charset val="134"/>
      </rPr>
      <t>通过汇总并利用数据，为街道经济建设等方面的发展提供建议，实现统筹利用辖区资源、协调推动区域经济、产业提升和功能区建设的目标</t>
    </r>
  </si>
  <si>
    <r>
      <rPr>
        <sz val="9"/>
        <rFont val="宋体"/>
        <charset val="134"/>
      </rPr>
      <t>各委办局对各项工作的满意度</t>
    </r>
  </si>
  <si>
    <t>11010222T000000411358-新街口街道新媒体采编、运维等经费</t>
  </si>
  <si>
    <t>张婧</t>
  </si>
  <si>
    <t>18511705126</t>
  </si>
  <si>
    <r>
      <rPr>
        <sz val="9"/>
        <rFont val="宋体"/>
        <charset val="134"/>
      </rPr>
      <t>能最大程度降低居民获取政务信息、本地资讯的成本；能将街道工作用最鲜活的方式表现，拉近政府、居民、社会组织、企业等多元主体的距离；能最大程度调动辖区资源，增强地区凝聚力；能拓展居民的邻里圈，丰富社区生活；能为居民、企业等提供展示自我的平台，弘扬社会主义核心价值观；能增强社会自组织的活力，促进社会治理。</t>
    </r>
  </si>
  <si>
    <r>
      <rPr>
        <sz val="9"/>
        <rFont val="宋体"/>
        <charset val="134"/>
      </rPr>
      <t>总支出不超过总预算</t>
    </r>
  </si>
  <si>
    <t>379050</t>
  </si>
  <si>
    <r>
      <rPr>
        <sz val="9"/>
        <rFont val="宋体"/>
        <charset val="134"/>
      </rPr>
      <t>受众群体</t>
    </r>
  </si>
  <si>
    <t>10000</t>
  </si>
  <si>
    <r>
      <rPr>
        <sz val="9"/>
        <rFont val="宋体"/>
        <charset val="134"/>
      </rPr>
      <t>全年累计推送条数</t>
    </r>
  </si>
  <si>
    <t>400</t>
  </si>
  <si>
    <t>条</t>
  </si>
  <si>
    <r>
      <rPr>
        <sz val="9"/>
        <rFont val="宋体"/>
        <charset val="134"/>
      </rPr>
      <t xml:space="preserve">根据财政预算要求，按周推送 </t>
    </r>
  </si>
  <si>
    <t>7</t>
  </si>
  <si>
    <r>
      <rPr>
        <sz val="9"/>
        <rFont val="宋体"/>
        <charset val="134"/>
      </rPr>
      <t>筑牢意识形态，了解居民身边事的重要途径</t>
    </r>
  </si>
  <si>
    <r>
      <rPr>
        <sz val="9"/>
        <rFont val="宋体"/>
        <charset val="134"/>
      </rPr>
      <t>达到普遍居民满意</t>
    </r>
  </si>
  <si>
    <r>
      <rPr>
        <sz val="9"/>
        <rFont val="宋体"/>
        <charset val="134"/>
      </rPr>
      <t>形成宣传工作强大合力，营造积极向上的优质文化氛围</t>
    </r>
  </si>
  <si>
    <t>11010222T000000411369-困难群体慰问金</t>
  </si>
  <si>
    <t xml:space="preserve">  13790981111</t>
  </si>
  <si>
    <t>向地区低保、低收入和困补家庭发放爱心卡生活补助，满足低保、低收入和困补家庭对于生活必需品的需求；通过两节慰问低保低收入家庭，保障困难群体的基本生活。</t>
  </si>
  <si>
    <t>为地区低保、低收入和困难补助家庭发放爱心卡</t>
  </si>
  <si>
    <r>
      <rPr>
        <sz val="9"/>
        <rFont val="宋体"/>
        <charset val="134"/>
      </rPr>
      <t>十一之前完成发放，全年一次</t>
    </r>
  </si>
  <si>
    <r>
      <rPr>
        <sz val="9"/>
        <rFont val="宋体"/>
        <charset val="134"/>
      </rPr>
      <t>地区低保低收入及困难家庭人数。</t>
    </r>
  </si>
  <si>
    <t>900</t>
  </si>
  <si>
    <r>
      <rPr>
        <sz val="9"/>
        <rFont val="宋体"/>
        <charset val="134"/>
      </rPr>
      <t>提高困难群体的满意度和上级民政部门的满意度。</t>
    </r>
  </si>
  <si>
    <t>57</t>
  </si>
  <si>
    <r>
      <rPr>
        <sz val="9"/>
        <rFont val="宋体"/>
        <charset val="134"/>
      </rPr>
      <t>保障困难群体的基本生活，促进地区和谐稳定。</t>
    </r>
  </si>
  <si>
    <t>11010222T000000411378-街属幼儿园建设及发展</t>
  </si>
  <si>
    <t>为街属幼儿园提供良好的发展条件，创造硬件条件，使之符合教委相关要求，以保证幼儿安全，确保幼儿园正常运行。</t>
  </si>
  <si>
    <r>
      <rPr>
        <sz val="9"/>
        <rFont val="宋体"/>
        <charset val="134"/>
      </rPr>
      <t>确保幼儿园正常运行</t>
    </r>
  </si>
  <si>
    <r>
      <rPr>
        <sz val="9"/>
        <rFont val="宋体"/>
        <charset val="134"/>
      </rPr>
      <t>提升幼儿园办园条件</t>
    </r>
  </si>
  <si>
    <t>优良中差</t>
  </si>
  <si>
    <r>
      <rPr>
        <sz val="9"/>
        <rFont val="宋体"/>
        <charset val="134"/>
      </rPr>
      <t>街属幼儿园数量</t>
    </r>
  </si>
  <si>
    <r>
      <rPr>
        <sz val="9"/>
        <rFont val="宋体"/>
        <charset val="134"/>
      </rPr>
      <t>确保街属幼儿园正常运转</t>
    </r>
  </si>
  <si>
    <t>822007.46</t>
  </si>
  <si>
    <r>
      <rPr>
        <sz val="9"/>
        <rFont val="宋体"/>
        <charset val="134"/>
      </rPr>
      <t>街属幼儿园满意度</t>
    </r>
  </si>
  <si>
    <t>11010222T000000411379-社区文化经费</t>
  </si>
  <si>
    <r>
      <rPr>
        <sz val="9"/>
        <rFont val="宋体"/>
        <charset val="134"/>
      </rPr>
      <t>开展地区居民群众文化生活，激发地区居民参加各类文体活动热情，充分发挥文体活动在建设和谐社会中的积极作用，促进群众文化体育活动健康良性运行，以构建和谐、宜居新街口。福绥境图书馆（白塔会客厅）改造和运营。</t>
    </r>
  </si>
  <si>
    <r>
      <rPr>
        <sz val="9"/>
        <rFont val="宋体"/>
        <charset val="134"/>
      </rPr>
      <t xml:space="preserve">保障社区文化室正常运转 </t>
    </r>
  </si>
  <si>
    <r>
      <rPr>
        <sz val="9"/>
        <rFont val="宋体"/>
        <charset val="134"/>
      </rPr>
      <t>成本不超预算</t>
    </r>
  </si>
  <si>
    <t>1783760</t>
  </si>
  <si>
    <r>
      <rPr>
        <sz val="9"/>
        <rFont val="宋体"/>
        <charset val="134"/>
      </rPr>
      <t>参与社区文化活动居民满意度</t>
    </r>
  </si>
  <si>
    <r>
      <rPr>
        <sz val="9"/>
        <rFont val="宋体"/>
        <charset val="134"/>
      </rPr>
      <t>开展社区文化活动</t>
    </r>
  </si>
  <si>
    <r>
      <rPr>
        <sz val="9"/>
        <rFont val="宋体"/>
        <charset val="134"/>
      </rPr>
      <t>全年开展活动</t>
    </r>
  </si>
  <si>
    <r>
      <rPr>
        <sz val="9"/>
        <rFont val="宋体"/>
        <charset val="134"/>
      </rPr>
      <t>社区文化室</t>
    </r>
  </si>
  <si>
    <t>21</t>
  </si>
  <si>
    <t>11010222T000000411380-社区教育经费</t>
  </si>
  <si>
    <t>支持地区教育事业发展，中小学开学期间集中走访慰问辖区内教育单位。于6月1日国际儿童节前夕走访慰问辖区所幼儿园。组织学区理事会相关活动。</t>
  </si>
  <si>
    <r>
      <rPr>
        <sz val="9"/>
        <rFont val="宋体"/>
        <charset val="134"/>
      </rPr>
      <t>开展教育活动</t>
    </r>
  </si>
  <si>
    <t>六一、开学走访教育单位</t>
  </si>
  <si>
    <r>
      <rPr>
        <sz val="9"/>
        <rFont val="宋体"/>
        <charset val="134"/>
      </rPr>
      <t>加强学区建设</t>
    </r>
  </si>
  <si>
    <r>
      <rPr>
        <sz val="9"/>
        <rFont val="宋体"/>
        <charset val="134"/>
      </rPr>
      <t>成本控制在预算总额</t>
    </r>
  </si>
  <si>
    <t>655000</t>
  </si>
  <si>
    <r>
      <rPr>
        <sz val="9"/>
        <rFont val="宋体"/>
        <charset val="134"/>
      </rPr>
      <t>教育单位满意度</t>
    </r>
  </si>
  <si>
    <r>
      <rPr>
        <sz val="9"/>
        <rFont val="宋体"/>
        <charset val="134"/>
      </rPr>
      <t xml:space="preserve">促进辖区教育事业发展 </t>
    </r>
  </si>
  <si>
    <t>11010222T000000411386-社区办公经费</t>
  </si>
  <si>
    <t>为保障新街口辖区21个社区各项工作正常运转，根据民政局关于社区工作者、社区不坐班委员、老积极分子的工资、补贴待遇相关文件规定，专门列出此项经费，用于保障社区工作者、社区不坐班委员、老积极分子工资、补贴待遇及其他相关经费。</t>
  </si>
  <si>
    <r>
      <rPr>
        <sz val="9"/>
        <rFont val="宋体"/>
        <charset val="134"/>
      </rPr>
      <t>21个社区及1个综合服务站正常运转率。</t>
    </r>
  </si>
  <si>
    <r>
      <rPr>
        <sz val="9"/>
        <rFont val="宋体"/>
        <charset val="134"/>
      </rPr>
      <t>新街口街道辖区社区服务站数量；</t>
    </r>
  </si>
  <si>
    <r>
      <rPr>
        <sz val="9"/>
        <rFont val="宋体"/>
        <charset val="134"/>
      </rPr>
      <t>全年开展</t>
    </r>
  </si>
  <si>
    <r>
      <rPr>
        <sz val="9"/>
        <rFont val="宋体"/>
        <charset val="134"/>
      </rPr>
      <t>居委会居民委员满意度</t>
    </r>
  </si>
  <si>
    <t>108</t>
  </si>
  <si>
    <r>
      <rPr>
        <sz val="9"/>
        <rFont val="宋体"/>
        <charset val="134"/>
      </rPr>
      <t>保障相关人员享受工资福利等待遇</t>
    </r>
  </si>
  <si>
    <t>11010222T000000488339-内控、评审、咨询等财务管理服务</t>
  </si>
  <si>
    <t>朱瑜</t>
  </si>
  <si>
    <t>18511701972</t>
  </si>
  <si>
    <r>
      <rPr>
        <sz val="9"/>
        <rFont val="宋体"/>
        <charset val="134"/>
      </rPr>
      <t>提高单位内部管理水平，规范内部控制，加强廉政风险防控机制建设。加大审计力度，规范财政投资评审行为，提高街道内部工程建设项目的监督和管理，提高预算绩效管理水平，增强财政预算资金使用效率和效果，进一步提高对经济活动风险进行防范和管控的有效性。推进财政管理的科学化、精细化。</t>
    </r>
  </si>
  <si>
    <t>130</t>
  </si>
  <si>
    <r>
      <rPr>
        <sz val="9"/>
        <rFont val="宋体"/>
        <charset val="134"/>
      </rPr>
      <t>工程投资评审数量</t>
    </r>
  </si>
  <si>
    <r>
      <rPr>
        <sz val="9"/>
        <rFont val="宋体"/>
        <charset val="134"/>
      </rPr>
      <t>绩效评价、项目评审数量</t>
    </r>
  </si>
  <si>
    <r>
      <rPr>
        <sz val="9"/>
        <rFont val="宋体"/>
        <charset val="134"/>
      </rPr>
      <t>内控优化更新频次</t>
    </r>
  </si>
  <si>
    <r>
      <rPr>
        <sz val="9"/>
        <rFont val="宋体"/>
        <charset val="134"/>
      </rPr>
      <t>按各工作时点完成</t>
    </r>
  </si>
  <si>
    <r>
      <rPr>
        <sz val="9"/>
        <rFont val="宋体"/>
        <charset val="134"/>
      </rPr>
      <t>确保内控运转正常，符合投资评审、绩效评审等相关制度要求</t>
    </r>
  </si>
  <si>
    <r>
      <rPr>
        <sz val="9"/>
        <rFont val="宋体"/>
        <charset val="134"/>
      </rPr>
      <t>上级部门及街道内部各部门</t>
    </r>
  </si>
  <si>
    <r>
      <rPr>
        <sz val="9"/>
        <rFont val="宋体"/>
        <charset val="134"/>
      </rPr>
      <t>规范内部控制，提高管理水平，加强风险防控，增强财政资金使用效率和效果</t>
    </r>
  </si>
  <si>
    <t>11010222T000001272804-社区工作者经费</t>
  </si>
  <si>
    <t xml:space="preserve">  13767651211</t>
  </si>
  <si>
    <t>为保障社区各项工作正常运转，根据民政局关于社区工作者工资、补贴待遇相关文件规定，专门列出此项经费，用于保障社区工作者工资、补贴待遇及其他相关经费。</t>
  </si>
  <si>
    <r>
      <rPr>
        <sz val="9"/>
        <rFont val="宋体"/>
        <charset val="134"/>
      </rPr>
      <t>社区工作者</t>
    </r>
  </si>
  <si>
    <t>318</t>
  </si>
  <si>
    <r>
      <rPr>
        <sz val="9"/>
        <rFont val="宋体"/>
        <charset val="134"/>
      </rPr>
      <t>按时足额发放工资、绩效及相关福利、补贴</t>
    </r>
  </si>
  <si>
    <t>58832200</t>
  </si>
  <si>
    <r>
      <rPr>
        <sz val="9"/>
        <rFont val="宋体"/>
        <charset val="134"/>
      </rPr>
      <t>社区工作者满意度</t>
    </r>
  </si>
  <si>
    <t>11010223T000001992902-综合管理咨询服务项目和察访核验服务项目</t>
  </si>
  <si>
    <t>18511705137</t>
  </si>
  <si>
    <r>
      <rPr>
        <sz val="9"/>
        <rFont val="宋体"/>
        <charset val="134"/>
      </rPr>
      <t>通过绩效评估提升内部管理科学化、规范化、多元化、精细化水平，促进街道体制机制持续提升，助推各项工作得到全面贯彻落实和持续改进；通过察访核验，对标“七有”要求和“五性”需求，提升社会服务质量，推进街道各项工作任务科学规范开展，高效有序落实。</t>
    </r>
  </si>
  <si>
    <r>
      <rPr>
        <sz val="9"/>
        <rFont val="宋体"/>
        <charset val="134"/>
      </rPr>
      <t>计划5月前完成比价并开始服务</t>
    </r>
  </si>
  <si>
    <r>
      <rPr>
        <sz val="9"/>
        <rFont val="宋体"/>
        <charset val="134"/>
      </rPr>
      <t>街道各项工作任务开展水平</t>
    </r>
  </si>
  <si>
    <r>
      <rPr>
        <sz val="9"/>
        <rFont val="宋体"/>
        <charset val="134"/>
      </rPr>
      <t>开展区级绩效结果评估、内部绩效管理成效评估、重点工作察访核验、公众满意度评估、外聘团队绩效评估5方面工作</t>
    </r>
  </si>
  <si>
    <r>
      <rPr>
        <sz val="9"/>
        <rFont val="宋体"/>
        <charset val="134"/>
      </rPr>
      <t>经济效益指标</t>
    </r>
  </si>
  <si>
    <r>
      <rPr>
        <sz val="9"/>
        <rFont val="宋体"/>
        <charset val="134"/>
      </rPr>
      <t>通过项目推进街道各项工作任务科学规范开展，高效有序落实。</t>
    </r>
  </si>
  <si>
    <r>
      <rPr>
        <sz val="9"/>
        <rFont val="宋体"/>
        <charset val="134"/>
      </rPr>
      <t>通过比价控制成本</t>
    </r>
  </si>
  <si>
    <t>400000</t>
  </si>
  <si>
    <r>
      <rPr>
        <sz val="9"/>
        <rFont val="宋体"/>
        <charset val="134"/>
      </rPr>
      <t>涉及项目人员满意度高于80%</t>
    </r>
  </si>
  <si>
    <t>11010223T000001992991-宣传活动经费</t>
  </si>
  <si>
    <t>广泛开展宣传社会主义核心价值观教育、革命传统教育，爱国主义教育，理想信念教育的重大主题宣讲活动，营造建设人文北京、科技北京、绿色北京的浓厚氛围。切实有效地开展好网络文明传播志愿者小组的日常性工作，通过开展线上线下开展百姓宣讲，传播精神文明的正能量，强化基层治理为人民的理念，从身边人的故事中展现居民获得感、幸福感得到提升的过程。</t>
  </si>
  <si>
    <r>
      <rPr>
        <sz val="9"/>
        <rFont val="宋体"/>
        <charset val="134"/>
      </rPr>
      <t>总支出不得超过总预算</t>
    </r>
  </si>
  <si>
    <t>554000</t>
  </si>
  <si>
    <r>
      <rPr>
        <sz val="9"/>
        <rFont val="宋体"/>
        <charset val="134"/>
      </rPr>
      <t>年底前按时间节点开展</t>
    </r>
  </si>
  <si>
    <r>
      <rPr>
        <sz val="9"/>
        <rFont val="宋体"/>
        <charset val="134"/>
      </rPr>
      <t>每半年不少于一场</t>
    </r>
  </si>
  <si>
    <r>
      <rPr>
        <sz val="9"/>
        <rFont val="宋体"/>
        <charset val="134"/>
      </rPr>
      <t>符合精神文明建设工作考评细则</t>
    </r>
  </si>
  <si>
    <r>
      <rPr>
        <sz val="9"/>
        <rFont val="宋体"/>
        <charset val="134"/>
      </rPr>
      <t>居民对街道宣传工作的知晓度</t>
    </r>
  </si>
  <si>
    <r>
      <rPr>
        <sz val="9"/>
        <rFont val="宋体"/>
        <charset val="134"/>
      </rPr>
      <t>传播社会主义核心价值观</t>
    </r>
  </si>
  <si>
    <t>11010223T000001993109-街道宣传展板及地区公益广告设计制作</t>
  </si>
  <si>
    <r>
      <rPr>
        <sz val="9"/>
        <rFont val="宋体"/>
        <charset val="134"/>
      </rPr>
      <t xml:space="preserve">根据文明城区迎检、背街小巷要求，需要对街道及21个社区的宣传栏、围挡进行日常性维护及内容更新。确保街道及21个社区的宣传栏干净整洁、无破损现象，及时、准确将中央、市、区的相关要求落实到位，使其成为传播先进文化、宣传科学理论、培育社区和谐文化、营造街区良好风尚的重要阵地。 </t>
    </r>
  </si>
  <si>
    <t>200000</t>
  </si>
  <si>
    <r>
      <rPr>
        <sz val="9"/>
        <rFont val="宋体"/>
        <charset val="134"/>
      </rPr>
      <t>将中央、市、区的相关要求落实到位</t>
    </r>
  </si>
  <si>
    <r>
      <rPr>
        <sz val="9"/>
        <rFont val="宋体"/>
        <charset val="134"/>
      </rPr>
      <t>按固定时间节点展开更换</t>
    </r>
  </si>
  <si>
    <t>公益围挡（无主围挡街道兜底）制作维护</t>
  </si>
  <si>
    <t>2000</t>
  </si>
  <si>
    <t>平方米</t>
  </si>
  <si>
    <t>宣传栏</t>
  </si>
  <si>
    <t>138</t>
  </si>
  <si>
    <r>
      <rPr>
        <sz val="9"/>
        <rFont val="宋体"/>
        <charset val="134"/>
      </rPr>
      <t>达到居民普遍满意</t>
    </r>
  </si>
  <si>
    <r>
      <rPr>
        <sz val="9"/>
        <rFont val="宋体"/>
        <charset val="134"/>
      </rPr>
      <t>使其成为传播先进文化、宣传科学理论、培育社区和谐文化、营造街区良好风尚的重要阵地</t>
    </r>
  </si>
  <si>
    <t>11010223T000001993132-老积极分子人员经费</t>
  </si>
  <si>
    <t>13767651211</t>
  </si>
  <si>
    <r>
      <rPr>
        <sz val="9"/>
        <rFont val="宋体"/>
        <charset val="134"/>
      </rPr>
      <t>为保障新街口辖区老积极分子的正常生活，根据民政局关于老积极分子的工资、补贴待遇相关文件规定，专门列出此项经费，用于保障老积极分子补贴待遇及其他相关经费。</t>
    </r>
  </si>
  <si>
    <t>766840</t>
  </si>
  <si>
    <r>
      <rPr>
        <sz val="9"/>
        <rFont val="宋体"/>
        <charset val="134"/>
      </rPr>
      <t>足额发放补贴</t>
    </r>
  </si>
  <si>
    <r>
      <rPr>
        <sz val="9"/>
        <rFont val="宋体"/>
        <charset val="134"/>
      </rPr>
      <t>老积极分子。</t>
    </r>
  </si>
  <si>
    <t>25</t>
  </si>
  <si>
    <r>
      <rPr>
        <sz val="9"/>
        <rFont val="宋体"/>
        <charset val="134"/>
      </rPr>
      <t>老积极分子满意度</t>
    </r>
  </si>
  <si>
    <r>
      <rPr>
        <sz val="9"/>
        <rFont val="宋体"/>
        <charset val="134"/>
      </rPr>
      <t>保障相关人员享受补贴</t>
    </r>
  </si>
  <si>
    <t>11010223T000001994575-社区办公用房及配套设施维修及环境提升</t>
  </si>
  <si>
    <r>
      <rPr>
        <sz val="9"/>
        <rFont val="宋体"/>
        <charset val="134"/>
      </rPr>
      <t>2025年办公用房维修改造,，2024年办公用房维修改造尾款。</t>
    </r>
  </si>
  <si>
    <r>
      <rPr>
        <sz val="9"/>
        <rFont val="宋体"/>
        <charset val="134"/>
      </rPr>
      <t>受益居民</t>
    </r>
  </si>
  <si>
    <t>2.4</t>
  </si>
  <si>
    <t>万人</t>
  </si>
  <si>
    <r>
      <rPr>
        <sz val="9"/>
        <rFont val="宋体"/>
        <charset val="134"/>
      </rPr>
      <t>开展21个社区和1个综合服务站办公用房及配套设施维修、维护、</t>
    </r>
  </si>
  <si>
    <r>
      <rPr>
        <sz val="9"/>
        <rFont val="宋体"/>
        <charset val="134"/>
      </rPr>
      <t>保证社区服务站的正常使用，更好的为辖区居民提供就近服务</t>
    </r>
  </si>
  <si>
    <r>
      <rPr>
        <sz val="9"/>
        <rFont val="宋体"/>
        <charset val="134"/>
      </rPr>
      <t>全年开展工作</t>
    </r>
  </si>
  <si>
    <r>
      <rPr>
        <sz val="9"/>
        <rFont val="宋体"/>
        <charset val="134"/>
      </rPr>
      <t>社区及辖区居民满意度</t>
    </r>
  </si>
  <si>
    <t>514500</t>
  </si>
  <si>
    <t>11010223T000001994727-城市协管员人员经费</t>
  </si>
  <si>
    <r>
      <rPr>
        <sz val="9"/>
        <rFont val="宋体"/>
        <charset val="134"/>
      </rPr>
      <t>根据现行城市协管员工资标准，列出该项预算主要包含城市协管员的工资，由单位承担的社保部分，冬季采暖，年终奖，劳务派遣费，体检费，工会福利等。</t>
    </r>
  </si>
  <si>
    <r>
      <rPr>
        <sz val="9"/>
        <rFont val="宋体"/>
        <charset val="134"/>
      </rPr>
      <t>项目预算控制数。</t>
    </r>
  </si>
  <si>
    <t>3845297</t>
  </si>
  <si>
    <r>
      <rPr>
        <sz val="9"/>
        <rFont val="宋体"/>
        <charset val="134"/>
      </rPr>
      <t>按照现行工资标准按时发放。</t>
    </r>
  </si>
  <si>
    <r>
      <rPr>
        <sz val="9"/>
        <rFont val="宋体"/>
        <charset val="134"/>
      </rPr>
      <t>发放时间。</t>
    </r>
  </si>
  <si>
    <r>
      <rPr>
        <sz val="9"/>
        <rFont val="宋体"/>
        <charset val="134"/>
      </rPr>
      <t>城市协管员人数。</t>
    </r>
  </si>
  <si>
    <t>26</t>
  </si>
  <si>
    <r>
      <rPr>
        <sz val="9"/>
        <rFont val="宋体"/>
        <charset val="134"/>
      </rPr>
      <t>确保城市协管员工资福利待遇按时足额发放。</t>
    </r>
  </si>
  <si>
    <r>
      <rPr>
        <sz val="9"/>
        <rFont val="宋体"/>
        <charset val="134"/>
      </rPr>
      <t>城市协管员满意度。</t>
    </r>
  </si>
  <si>
    <t>11010223T000001995484-民宗、殡葬及慈善工作</t>
  </si>
  <si>
    <t>13790981111</t>
  </si>
  <si>
    <r>
      <rPr>
        <sz val="9"/>
        <rFont val="宋体"/>
        <charset val="134"/>
      </rPr>
      <t>增强地区民族团结，在地区不断营造和谐的民族宗教宣传氛围。为正源清真寺、弘慈广济寺及西直门天主教堂做</t>
    </r>
    <r>
      <rPr>
        <sz val="9"/>
        <color theme="1"/>
        <rFont val="宋体"/>
        <charset val="134"/>
      </rPr>
      <t>好服务保障</t>
    </r>
    <r>
      <rPr>
        <sz val="9"/>
        <rFont val="宋体"/>
        <charset val="134"/>
      </rPr>
      <t>，深入宣传贯彻《殡葬条例》，开展清明节文明祭祀宣传。</t>
    </r>
  </si>
  <si>
    <r>
      <rPr>
        <sz val="9"/>
        <rFont val="宋体"/>
        <charset val="134"/>
      </rPr>
      <t>通过提升宗教场所服务质量，提升辖区信教群众及宗教场所满意度</t>
    </r>
  </si>
  <si>
    <r>
      <rPr>
        <sz val="9"/>
        <rFont val="宋体"/>
        <charset val="134"/>
      </rPr>
      <t>增强地区民族团结，在地区不断营造和谐的民族宗教宣传氛围。</t>
    </r>
  </si>
  <si>
    <r>
      <rPr>
        <sz val="9"/>
        <rFont val="宋体"/>
        <charset val="134"/>
      </rPr>
      <t>深入宣传贯彻《宗教事务条例》及相关法规，深入宣传贯彻《殡葬条例》</t>
    </r>
  </si>
  <si>
    <r>
      <rPr>
        <sz val="9"/>
        <rFont val="宋体"/>
        <charset val="134"/>
      </rPr>
      <t>做好各大宗教节日服务保障</t>
    </r>
  </si>
  <si>
    <r>
      <rPr>
        <sz val="9"/>
        <rFont val="宋体"/>
        <charset val="134"/>
      </rPr>
      <t>按照各大宗教节日时间节点进行</t>
    </r>
  </si>
  <si>
    <r>
      <rPr>
        <sz val="9"/>
        <rFont val="宋体"/>
        <charset val="134"/>
      </rPr>
      <t>不超过成本预算</t>
    </r>
  </si>
  <si>
    <t>11010223T000001995712-未成年人保护经费</t>
  </si>
  <si>
    <t>15898556652</t>
  </si>
  <si>
    <t>为贯彻落实好国家《未成年人保护法》，做好地区未成年保护宣传等工作，组织开展未成年人关爱保护工作。</t>
  </si>
  <si>
    <r>
      <rPr>
        <sz val="9"/>
        <rFont val="宋体"/>
        <charset val="134"/>
      </rPr>
      <t>不超过预算成本</t>
    </r>
  </si>
  <si>
    <r>
      <rPr>
        <sz val="9"/>
        <rFont val="宋体"/>
        <charset val="134"/>
      </rPr>
      <t>以社区为单位开展未成年人保护工作宣传，建设未成年人保护工作站，开展未成年人保护动作</t>
    </r>
  </si>
  <si>
    <r>
      <rPr>
        <sz val="9"/>
        <rFont val="宋体"/>
        <charset val="134"/>
      </rPr>
      <t>以年为单位 定期开展</t>
    </r>
  </si>
  <si>
    <r>
      <rPr>
        <sz val="9"/>
        <rFont val="宋体"/>
        <charset val="134"/>
      </rPr>
      <t>做好未成年人保护工作站建设工作，促进未成年人保护工作落实，做深做细，提高地区未成年人生活幸福度。</t>
    </r>
  </si>
  <si>
    <r>
      <rPr>
        <sz val="9"/>
        <rFont val="宋体"/>
        <charset val="134"/>
      </rPr>
      <t>提升辖区未成年人及家长对未保工作服务关爱的满意度</t>
    </r>
  </si>
  <si>
    <r>
      <rPr>
        <sz val="9"/>
        <rFont val="宋体"/>
        <charset val="134"/>
      </rPr>
      <t>促进未成年人关心关爱，提升社会未成年人保护关注度，促进未成年人福利待遇落实。</t>
    </r>
  </si>
  <si>
    <t>11010223T000002002092-妇女儿童工作经费</t>
  </si>
  <si>
    <t>于硕</t>
  </si>
  <si>
    <t>13501016741</t>
  </si>
  <si>
    <r>
      <rPr>
        <sz val="9"/>
        <rFont val="宋体"/>
        <charset val="134"/>
      </rPr>
      <t>强化思想政治引领，推动党的二十大精神深入妇女人心。进一步加强“妇女之家”建设，开展形式多样的妇女之家建设活动：持续开展“母亲课堂”，深化课程内容体系，从关注妈妈们的内心、身体、生活、健康、家庭等方面设置多主题多形式课程；凝聚社区妇女之家力量，聚焦“关键小事”，凝聚基层治理“巾帼力量”，持续开展“妇女议事会”活动。依依托“儿童之家”，推进儿童友好城市建设：立足家庭家教家风建设，持续开展“大手牵小手，小手拉大手”主题活动，夯实“街巷小管家”品牌；推动儿童友好型街区、社区建设。推进协同育人的家庭环境建设。继续发挥家长学校的普惠作用，更好地为辖区家庭服务，为儿童健康发展助力。</t>
    </r>
  </si>
  <si>
    <r>
      <rPr>
        <sz val="9"/>
        <rFont val="宋体"/>
        <charset val="134"/>
      </rPr>
      <t>走访慰问困难妇女人数</t>
    </r>
  </si>
  <si>
    <r>
      <rPr>
        <sz val="9"/>
        <rFont val="宋体"/>
        <charset val="134"/>
      </rPr>
      <t>开展街巷小管家主题系列活动及寒暑假青少年活动场次</t>
    </r>
  </si>
  <si>
    <t>4</t>
  </si>
  <si>
    <r>
      <rPr>
        <sz val="9"/>
        <rFont val="宋体"/>
        <charset val="134"/>
      </rPr>
      <t>开展女性祝福洗学堂活动场次</t>
    </r>
  </si>
  <si>
    <r>
      <rPr>
        <sz val="9"/>
        <rFont val="宋体"/>
        <charset val="134"/>
      </rPr>
      <t>开展儿童之家活动场次</t>
    </r>
  </si>
  <si>
    <r>
      <rPr>
        <sz val="9"/>
        <rFont val="宋体"/>
        <charset val="134"/>
      </rPr>
      <t>落实市、区妇联相关工作要求</t>
    </r>
  </si>
  <si>
    <r>
      <rPr>
        <sz val="9"/>
        <rFont val="宋体"/>
        <charset val="134"/>
      </rPr>
      <t>寻找最美家庭活动的持续时限</t>
    </r>
  </si>
  <si>
    <t>全年</t>
  </si>
  <si>
    <r>
      <rPr>
        <sz val="9"/>
        <rFont val="宋体"/>
        <charset val="134"/>
      </rPr>
      <t>两癌筛查宣传落实的持续时限</t>
    </r>
  </si>
  <si>
    <t>4月-11月</t>
  </si>
  <si>
    <r>
      <rPr>
        <sz val="9"/>
        <rFont val="宋体"/>
        <charset val="134"/>
      </rPr>
      <t>控制在总预算之内</t>
    </r>
  </si>
  <si>
    <t>169320</t>
  </si>
  <si>
    <r>
      <rPr>
        <sz val="9"/>
        <rFont val="宋体"/>
        <charset val="134"/>
      </rPr>
      <t>居民对妇女工作满意度</t>
    </r>
  </si>
  <si>
    <r>
      <rPr>
        <sz val="9"/>
        <rFont val="宋体"/>
        <charset val="134"/>
      </rPr>
      <t>提升引领联系服务的工作能力，提高辖区居民幸福感、获得感、安全感</t>
    </r>
  </si>
  <si>
    <t>11010223T000002020167-特扶家庭养老照护服务经费</t>
  </si>
  <si>
    <t>高革双</t>
  </si>
  <si>
    <t>18511702309</t>
  </si>
  <si>
    <t>探索建立特扶家庭居家养老支持体系，为特扶家庭提供养老照护家政服务。</t>
  </si>
  <si>
    <r>
      <rPr>
        <sz val="9"/>
        <rFont val="宋体"/>
        <charset val="134"/>
      </rPr>
      <t>被服务对象满意度</t>
    </r>
  </si>
  <si>
    <r>
      <rPr>
        <sz val="9"/>
        <rFont val="宋体"/>
        <charset val="134"/>
      </rPr>
      <t>服务时间</t>
    </r>
  </si>
  <si>
    <r>
      <rPr>
        <sz val="9"/>
        <rFont val="宋体"/>
        <charset val="134"/>
      </rPr>
      <t>为符合文件规定人员购买家政服务项目</t>
    </r>
  </si>
  <si>
    <r>
      <rPr>
        <sz val="9"/>
        <rFont val="宋体"/>
        <charset val="134"/>
      </rPr>
      <t>辖区特扶家庭数</t>
    </r>
  </si>
  <si>
    <t>251</t>
  </si>
  <si>
    <r>
      <rPr>
        <sz val="9"/>
        <rFont val="宋体"/>
        <charset val="134"/>
      </rPr>
      <t>最大程度提高服务覆盖率</t>
    </r>
  </si>
  <si>
    <r>
      <rPr>
        <sz val="9"/>
        <rFont val="宋体"/>
        <charset val="134"/>
      </rPr>
      <t>不超过成本控制总额</t>
    </r>
  </si>
  <si>
    <t>427550</t>
  </si>
  <si>
    <t>11010223T000002205746-民生保障-两节送温暖</t>
  </si>
  <si>
    <t>13888881010</t>
  </si>
  <si>
    <t>贯彻落实社会综合救助制度做好春节慰问工作，确保符合条件的困难人员及时足额享受各项补助政策。</t>
  </si>
  <si>
    <t>符合条件的困难人员及时足额享受各项补助政策</t>
  </si>
  <si>
    <r>
      <rPr>
        <sz val="9"/>
        <rFont val="宋体"/>
        <charset val="134"/>
      </rPr>
      <t>符合救助政策的困难群众</t>
    </r>
  </si>
  <si>
    <t>800</t>
  </si>
  <si>
    <t>户</t>
  </si>
  <si>
    <r>
      <rPr>
        <sz val="9"/>
        <rFont val="宋体"/>
        <charset val="134"/>
      </rPr>
      <t>符合慰问条件的失业人员</t>
    </r>
  </si>
  <si>
    <t>700</t>
  </si>
  <si>
    <r>
      <rPr>
        <sz val="9"/>
        <rFont val="宋体"/>
        <charset val="134"/>
      </rPr>
      <t>2025年春节前发放</t>
    </r>
  </si>
  <si>
    <t>990000</t>
  </si>
  <si>
    <r>
      <rPr>
        <sz val="9"/>
        <rFont val="宋体"/>
        <charset val="134"/>
      </rPr>
      <t>确保符合条件的困难人员及时足额享受各项补助政策，把为群众服务的好事办事办好</t>
    </r>
  </si>
  <si>
    <r>
      <rPr>
        <sz val="9"/>
        <rFont val="宋体"/>
        <charset val="134"/>
      </rPr>
      <t>服务对象满意度90%以上</t>
    </r>
  </si>
  <si>
    <t>11010223T000002205756-民生保障-无保障人员丧葬费及抚恤金</t>
  </si>
  <si>
    <t>做好困难无业人员丧葬抚恤工作，确保符合条件的困难人员及时足额享受各项补助政策。</t>
  </si>
  <si>
    <r>
      <rPr>
        <sz val="9"/>
        <rFont val="宋体"/>
        <charset val="134"/>
      </rPr>
      <t>确保符合条件的困难人员及时足额享受各项补助政策，规范政策操作流程和操作方式，把为群众服务的好事办事办好。</t>
    </r>
  </si>
  <si>
    <r>
      <rPr>
        <sz val="9"/>
        <rFont val="宋体"/>
        <charset val="134"/>
      </rPr>
      <t>享受丧葬补贴人</t>
    </r>
  </si>
  <si>
    <r>
      <rPr>
        <sz val="9"/>
        <rFont val="宋体"/>
        <charset val="134"/>
      </rPr>
      <t>享受申请批复后</t>
    </r>
  </si>
  <si>
    <t>日</t>
  </si>
  <si>
    <r>
      <rPr>
        <sz val="9"/>
        <rFont val="宋体"/>
        <charset val="134"/>
      </rPr>
      <t>符合北京市城乡无丧葬补</t>
    </r>
  </si>
  <si>
    <t>控制项目成本</t>
  </si>
  <si>
    <t>11010223T000002205771-社会救助金-低保家庭特困儿童补助</t>
  </si>
  <si>
    <t>对辖区低保家庭特困儿童发放临时救助补贴</t>
  </si>
  <si>
    <r>
      <rPr>
        <sz val="9"/>
        <rFont val="宋体"/>
        <charset val="134"/>
      </rPr>
      <t>新街口辖区低保家庭特困儿童</t>
    </r>
  </si>
  <si>
    <t>120</t>
  </si>
  <si>
    <r>
      <rPr>
        <sz val="9"/>
        <rFont val="宋体"/>
        <charset val="134"/>
      </rPr>
      <t>2025年10月发放</t>
    </r>
  </si>
  <si>
    <t>10</t>
  </si>
  <si>
    <t>144000</t>
  </si>
  <si>
    <r>
      <rPr>
        <sz val="9"/>
        <rFont val="宋体"/>
        <charset val="134"/>
      </rPr>
      <t>完善救助体系，增强救助时效，保障困难群众基本生活</t>
    </r>
  </si>
  <si>
    <r>
      <rPr>
        <sz val="9"/>
        <rFont val="宋体"/>
        <charset val="134"/>
      </rPr>
      <t>救助对象满意度</t>
    </r>
  </si>
  <si>
    <t>11010223T000002205779-困难群众采暖补助-社会救助对象</t>
  </si>
  <si>
    <r>
      <rPr>
        <sz val="9"/>
        <rFont val="宋体"/>
        <charset val="134"/>
      </rPr>
      <t xml:space="preserve">按照市、区相关文件的精神，贯彻落实社会综合救助制度的实施，做好低保、低收入家庭供暖补贴工作 </t>
    </r>
  </si>
  <si>
    <r>
      <rPr>
        <sz val="9"/>
        <rFont val="宋体"/>
        <charset val="134"/>
      </rPr>
      <t>项目的实施过程及项目成果得到区财政、单位领导、及各科室相关人员认可，项目整体满意度达到90%以上</t>
    </r>
  </si>
  <si>
    <r>
      <rPr>
        <sz val="9"/>
        <rFont val="宋体"/>
        <charset val="134"/>
      </rPr>
      <t>低保、低收入供暖补助</t>
    </r>
  </si>
  <si>
    <t>790</t>
  </si>
  <si>
    <r>
      <rPr>
        <sz val="9"/>
        <rFont val="宋体"/>
        <charset val="134"/>
      </rPr>
      <t>符合最低生活保障、低收入家庭采暖救助实施意见的通知</t>
    </r>
  </si>
  <si>
    <r>
      <rPr>
        <sz val="9"/>
        <rFont val="宋体"/>
        <charset val="134"/>
      </rPr>
      <t>2025年1-12月</t>
    </r>
  </si>
  <si>
    <t>困难群众采暖补贴额度</t>
  </si>
  <si>
    <t>1422000</t>
  </si>
  <si>
    <t>11010223T000002205885-社会救助金-特困人员救助供养经费</t>
  </si>
  <si>
    <t>为特困供养人员发放生活费、报销医药费、缴纳入住福利机构费用等。保障地区特困供养人员基本生活和医疗待遇，完善社会救助体系、编密织牢民生安全网，体现社会对特困供养人员的关心。</t>
  </si>
  <si>
    <t>35</t>
  </si>
  <si>
    <r>
      <rPr>
        <sz val="9"/>
        <rFont val="宋体"/>
        <charset val="134"/>
      </rPr>
      <t>按月发放</t>
    </r>
  </si>
  <si>
    <t>为特困供养人员发放生活费、报销医药费、缴纳入住福利机构费用等</t>
  </si>
  <si>
    <r>
      <rPr>
        <sz val="9"/>
        <rFont val="宋体"/>
        <charset val="134"/>
      </rPr>
      <t>特困供养人员人数</t>
    </r>
  </si>
  <si>
    <t>体现社会对特困供养人员的关心关爱。</t>
  </si>
  <si>
    <r>
      <rPr>
        <sz val="9"/>
        <rFont val="宋体"/>
        <charset val="134"/>
      </rPr>
      <t>首先提升特困供养人员的满意度与幸福感，其次提升上级民政部门的满意度。</t>
    </r>
  </si>
  <si>
    <t>11010223T000002206415-困难群众采暖补助-退休、失业人员</t>
  </si>
  <si>
    <t>社会化退休人员困难群众采暖补助</t>
  </si>
  <si>
    <t>1188000</t>
  </si>
  <si>
    <r>
      <rPr>
        <sz val="9"/>
        <rFont val="宋体"/>
        <charset val="134"/>
      </rPr>
      <t>每年4月和11月按照申请自采暖补贴的人数发放</t>
    </r>
  </si>
  <si>
    <t>社会化退休人员、登记失业人员</t>
  </si>
  <si>
    <t>1325</t>
  </si>
  <si>
    <r>
      <rPr>
        <sz val="9"/>
        <rFont val="宋体"/>
        <charset val="134"/>
      </rPr>
      <t>发放采暖补贴范围符合北京市关于社会化退休和登记失业人员自采暖补贴的规定</t>
    </r>
  </si>
  <si>
    <r>
      <rPr>
        <sz val="9"/>
        <rFont val="宋体"/>
        <charset val="134"/>
      </rPr>
      <t>对本街道申领住宅清洁能源分户自采暖的人员；提供自采暖补贴，以改善空气质量，保障基本生活</t>
    </r>
  </si>
  <si>
    <r>
      <rPr>
        <sz val="9"/>
        <rFont val="宋体"/>
        <charset val="134"/>
      </rPr>
      <t>项目的实施过程及项目成果得到区财政、单位领导、及各科室相关人员认可，项目整体满意度达到优良以上</t>
    </r>
  </si>
  <si>
    <t>11010223T000002206542-企业退休人员社会化服务经费</t>
  </si>
  <si>
    <t>为保障地区社会化退休人员正常开展各项文体健身娱乐活动；在重阳节，春节等重大节日进行走访慰问退休人员。</t>
  </si>
  <si>
    <r>
      <rPr>
        <sz val="9"/>
        <rFont val="宋体"/>
        <charset val="134"/>
      </rPr>
      <t>加强街道和社区老年公共服务设施和服务网络建设，开展老年关怀服务</t>
    </r>
  </si>
  <si>
    <t>693480</t>
  </si>
  <si>
    <r>
      <rPr>
        <sz val="9"/>
        <rFont val="宋体"/>
        <charset val="134"/>
      </rPr>
      <t>新街口辖区退休服务对象</t>
    </r>
  </si>
  <si>
    <t>13500</t>
  </si>
  <si>
    <t>人/次</t>
  </si>
  <si>
    <t>丰富地区社会化退休人员文体健身娱乐活动生活。</t>
  </si>
  <si>
    <r>
      <rPr>
        <sz val="9"/>
        <rFont val="宋体"/>
        <charset val="134"/>
      </rPr>
      <t>服务对象满意90%以上</t>
    </r>
  </si>
  <si>
    <t>11010223T000002206554-优抚对象抚恤补助-义务兵优待金</t>
  </si>
  <si>
    <r>
      <rPr>
        <sz val="9"/>
        <rFont val="宋体"/>
        <charset val="134"/>
      </rPr>
      <t>通过项目的实施，严格落实西城区优抚安置政策，保障了街道义务兵在2年服役期间享受到应有的优待待遇，解决了义务兵在服兵役期间家属的后顾之忧，让义务兵在部队入伍期间能够安心服役，为国家和社会建功立业、保家卫国。</t>
    </r>
  </si>
  <si>
    <r>
      <rPr>
        <sz val="9"/>
        <rFont val="宋体"/>
        <charset val="134"/>
      </rPr>
      <t>按照《北京市民政局北京市财政局关于调整部分优抚对象抚恤补助标准和义务兵优待金标准增长机制的通知》的文件精神</t>
    </r>
  </si>
  <si>
    <r>
      <rPr>
        <sz val="9"/>
        <rFont val="宋体"/>
        <charset val="134"/>
      </rPr>
      <t>按年度一次性发放</t>
    </r>
  </si>
  <si>
    <r>
      <rPr>
        <sz val="9"/>
        <rFont val="宋体"/>
        <charset val="134"/>
      </rPr>
      <t>地区义务兵人数</t>
    </r>
  </si>
  <si>
    <t>190000</t>
  </si>
  <si>
    <r>
      <rPr>
        <sz val="9"/>
        <rFont val="宋体"/>
        <charset val="134"/>
      </rPr>
      <t>提升义务兵的满意度和生活保障，并提升上级民政部门的满意度。</t>
    </r>
  </si>
  <si>
    <r>
      <rPr>
        <sz val="9"/>
        <rFont val="宋体"/>
        <charset val="134"/>
      </rPr>
      <t>让义务兵在部队入伍期间能够安心服役，为国家和社会建功立业、保家卫国。</t>
    </r>
  </si>
  <si>
    <t>11010223T000002206685-困难群众救助服务所经费</t>
  </si>
  <si>
    <t>成立街道困难群众救助服务所，面向专业社会力量购买社会服务，开展定期巡访探视、个案服务管理、退役军人及优抚对象接访服务，推进精准救助工作。</t>
  </si>
  <si>
    <t>统筹推进精准救助工作，完善多层次社会救助服务体系。</t>
  </si>
  <si>
    <r>
      <rPr>
        <sz val="9"/>
        <rFont val="宋体"/>
        <charset val="134"/>
      </rPr>
      <t>全年每月不定期开展入户、走访等工作。</t>
    </r>
  </si>
  <si>
    <r>
      <rPr>
        <sz val="9"/>
        <rFont val="宋体"/>
        <charset val="134"/>
      </rPr>
      <t>通过成立困难救助服务所，配备项目专职工作人员，为辖区符合条件的困难群众开展个案帮扶</t>
    </r>
  </si>
  <si>
    <t>352000</t>
  </si>
  <si>
    <r>
      <rPr>
        <sz val="9"/>
        <rFont val="宋体"/>
        <charset val="134"/>
      </rPr>
      <t>通过入户、走访、问卷等形式，加强对困难群众实际情况探访，个案研究，提升服务对象满意度</t>
    </r>
  </si>
  <si>
    <r>
      <rPr>
        <sz val="9"/>
        <rFont val="宋体"/>
        <charset val="134"/>
      </rPr>
      <t>以救助所为基础，开展困难群众精准救助帮扶，结合临时救助政策实施，为更多群众提供帮扶，提高地区临时救助水平。</t>
    </r>
  </si>
  <si>
    <t>11010223T000002206701-协管员经费-公益性就业岗位补贴</t>
  </si>
  <si>
    <t>安置本地区城镇就业困难人员，承接实施各级政府部门组织的社会公共管理服务的公益性项目。为公益性就业人员发放工资、社会保险、缴纳住房公积金、福利、劳保、工会会费。</t>
  </si>
  <si>
    <t>2025年1-12月按月支出</t>
  </si>
  <si>
    <r>
      <rPr>
        <sz val="9"/>
        <rFont val="宋体"/>
        <charset val="134"/>
      </rPr>
      <t>安置新街口地区困难失业人员就业，从事劳动协管、城管协管、社区保安、公共设施维护等工作</t>
    </r>
  </si>
  <si>
    <t>40</t>
  </si>
  <si>
    <t>人数</t>
  </si>
  <si>
    <t>1988480</t>
  </si>
  <si>
    <t>公益性月均职工满意度达到95%以上</t>
  </si>
  <si>
    <t>保障公益性职工就业</t>
  </si>
  <si>
    <t>11010223T000002207237-退役军人事务经费</t>
  </si>
  <si>
    <t>进一步提升退役军人服务保障水平，在街道退役军人服务保障体系中构建退役军人社会组织。</t>
  </si>
  <si>
    <r>
      <rPr>
        <sz val="9"/>
        <rFont val="宋体"/>
        <charset val="134"/>
      </rPr>
      <t>通过项目的实施开展，扎实做好新时代退役军人的服务保障工作，全面稳步推进退役军人服务保障体系建设</t>
    </r>
  </si>
  <si>
    <t>进一步提升退役军人服务保障水平，在街道退役军人服务保障体系中构建退役军人社会组织</t>
  </si>
  <si>
    <r>
      <rPr>
        <sz val="9"/>
        <rFont val="宋体"/>
        <charset val="134"/>
      </rPr>
      <t>服务辖区退役军人</t>
    </r>
  </si>
  <si>
    <t>4376</t>
  </si>
  <si>
    <t>130000</t>
  </si>
  <si>
    <r>
      <rPr>
        <sz val="9"/>
        <rFont val="宋体"/>
        <charset val="134"/>
      </rPr>
      <t>退役军人服务满意率达到优良</t>
    </r>
  </si>
  <si>
    <t>11010223T000002207955-低保金及其他-最低生活保障金</t>
  </si>
  <si>
    <t>对符合低保条件的人员做到应保尽保，发放最低生活保障金。</t>
  </si>
  <si>
    <r>
      <rPr>
        <sz val="9"/>
        <rFont val="宋体"/>
        <charset val="134"/>
      </rPr>
      <t>按月对符合低保条件的人员发放最低生活保障金</t>
    </r>
  </si>
  <si>
    <t>1210</t>
  </si>
  <si>
    <r>
      <rPr>
        <sz val="9"/>
        <rFont val="宋体"/>
        <charset val="134"/>
      </rPr>
      <t>按照区民政局审批进度，按月发放</t>
    </r>
  </si>
  <si>
    <t>不超过项目预算</t>
  </si>
  <si>
    <t>21054000</t>
  </si>
  <si>
    <t>对符合低保条件的人员做到应保尽保，低保对象满意率达到优良以上</t>
  </si>
  <si>
    <r>
      <rPr>
        <sz val="9"/>
        <rFont val="宋体"/>
        <charset val="134"/>
      </rPr>
      <t>确保北京市居民最低生活保障制度的实施，保障城市居民基本生活</t>
    </r>
  </si>
  <si>
    <t>11010223T000002208321-残疾人保障经费-残疾人走访慰问-</t>
  </si>
  <si>
    <t>刘乐</t>
  </si>
  <si>
    <t>18511701103</t>
  </si>
  <si>
    <t>对城乡困难残疾人家庭和未享受本市最低生活保障待遇、特困人员救助供养和低收入家庭救助的，但因患重大疾病、遭遇突发事件、意外伤害等特殊原因导致基本生活陷入困境的残疾人家庭、一户多残、以老养残、孤寡单亲家庭在元旦春节、助残日、国庆节期间开展走访工作。</t>
  </si>
  <si>
    <r>
      <rPr>
        <sz val="9"/>
        <rFont val="宋体"/>
        <charset val="134"/>
      </rPr>
      <t>让残疾人感受到重大节日政府关心他们，同时达到维稳和送温暖的目的</t>
    </r>
  </si>
  <si>
    <r>
      <rPr>
        <sz val="9"/>
        <rFont val="宋体"/>
        <charset val="134"/>
      </rPr>
      <t>春节前，助残日期间，国庆节前</t>
    </r>
  </si>
  <si>
    <t>社区重残人员、轻度残疾人、低保残疾人</t>
  </si>
  <si>
    <t>1110</t>
  </si>
  <si>
    <r>
      <rPr>
        <sz val="9"/>
        <rFont val="宋体"/>
        <charset val="134"/>
      </rPr>
      <t>辖区困难残疾人普遍满意</t>
    </r>
  </si>
  <si>
    <t>490000</t>
  </si>
  <si>
    <t>11010223T000002208373-残疾人保障经费-残疾人职业康复项目补助</t>
  </si>
  <si>
    <t>重点解决智力残疾人、稳定期精神残疾人的职业康复问题，做好日间托养工作，以半托管形式，开办并通过残联部门审批的残疾人职业康复劳动项目。</t>
  </si>
  <si>
    <r>
      <rPr>
        <sz val="9"/>
        <rFont val="宋体"/>
        <charset val="134"/>
      </rPr>
      <t>日间托养，通过劳动康复活动按考勤补助，如全勤每人每月1160元</t>
    </r>
  </si>
  <si>
    <t>18</t>
  </si>
  <si>
    <r>
      <rPr>
        <sz val="9"/>
        <rFont val="宋体"/>
        <charset val="134"/>
      </rPr>
      <t>按照年度每月最低工资一半支付学员活动补贴标准</t>
    </r>
  </si>
  <si>
    <t>440880</t>
  </si>
  <si>
    <t>所有服务对象满意度</t>
  </si>
  <si>
    <r>
      <rPr>
        <sz val="9"/>
        <rFont val="宋体"/>
        <charset val="134"/>
      </rPr>
      <t>每月底</t>
    </r>
  </si>
  <si>
    <r>
      <rPr>
        <sz val="9"/>
        <rFont val="宋体"/>
        <charset val="134"/>
      </rPr>
      <t>18个学员每月支出活动补贴及生活补贴</t>
    </r>
  </si>
  <si>
    <t>每人补助</t>
  </si>
  <si>
    <t>元/月</t>
  </si>
  <si>
    <t>11010223T000002208428-残疾人保障经费-扶残助学</t>
  </si>
  <si>
    <t>残联每年9月份开学后统计具有本市户籍、持有《中华人民共和国残疾人证》的残疾人学生、生活困难残疾人子女学生，包括就读于实施学历教育的全日制公办和民办学校的学生按不同标准给予补助。</t>
  </si>
  <si>
    <r>
      <rPr>
        <sz val="9"/>
        <rFont val="宋体"/>
        <charset val="134"/>
      </rPr>
      <t>9月开学后，征集辖区所有在校残疾人或贫困残疾人子女以及拿到学历的残疾人情况</t>
    </r>
  </si>
  <si>
    <t>9</t>
  </si>
  <si>
    <r>
      <rPr>
        <sz val="9"/>
        <rFont val="宋体"/>
        <charset val="134"/>
      </rPr>
      <t>符合助学条件的残疾人及子女</t>
    </r>
  </si>
  <si>
    <r>
      <rPr>
        <sz val="9"/>
        <rFont val="宋体"/>
        <charset val="134"/>
      </rPr>
      <t>符合助学条件的残疾人及子女均可</t>
    </r>
  </si>
  <si>
    <r>
      <rPr>
        <sz val="9"/>
        <rFont val="宋体"/>
        <charset val="134"/>
      </rPr>
      <t>符合条件的人员普遍满意</t>
    </r>
  </si>
  <si>
    <t>11010223T000002208463-残疾人保障经费-温馨家园</t>
  </si>
  <si>
    <t>基层积极探索温馨家园引入市场机制和社会力量，创新管理和运行模式，增强内生动力，健全完善常态化、规范化、专业化、社会化运行机制，街道残联以街道温馨家园为活动平台，开展各类适合残疾朋友的活动的经费；根据区残联通知精神以及“七有五性”要求各街道建设社区级温馨家园。</t>
  </si>
  <si>
    <r>
      <rPr>
        <sz val="9"/>
        <rFont val="宋体"/>
        <charset val="134"/>
      </rPr>
      <t>选择合适的商品，开展适合残疾人的活动并聘请老师开展活动</t>
    </r>
  </si>
  <si>
    <r>
      <rPr>
        <sz val="9"/>
        <rFont val="宋体"/>
        <charset val="134"/>
      </rPr>
      <t>1个温馨家园</t>
    </r>
  </si>
  <si>
    <r>
      <rPr>
        <sz val="9"/>
        <rFont val="宋体"/>
        <charset val="134"/>
      </rPr>
      <t>温馨家园开展活动，购置所需物品，开展日常活动和维护，聘请老师</t>
    </r>
  </si>
  <si>
    <r>
      <rPr>
        <sz val="9"/>
        <rFont val="宋体"/>
        <charset val="134"/>
      </rPr>
      <t>辖区残疾人普遍满意</t>
    </r>
  </si>
  <si>
    <r>
      <rPr>
        <sz val="9"/>
        <rFont val="宋体"/>
        <charset val="134"/>
      </rPr>
      <t>以温馨家园为平台开展适合残疾人的活动，用于购置生活及活动用品，满意日常需求</t>
    </r>
  </si>
  <si>
    <t>11010223T000002208485-残疾人保障经费-残疾人公益性岗位补贴</t>
  </si>
  <si>
    <t>本着让残疾人多参与社会劳动，不与社会脱轨的原则，让就业困难的残疾人，由各街道残联组织各社区残协安排其从事社区保洁、绿化养护、社区公共设备维护、社区残疾人服务等公益性劳动，根据社区考勤给予补助。</t>
  </si>
  <si>
    <r>
      <rPr>
        <sz val="9"/>
        <rFont val="宋体"/>
        <charset val="134"/>
      </rPr>
      <t>所有服务群体满意</t>
    </r>
  </si>
  <si>
    <t>21个社区25人标准发放，3人奖励性发放</t>
  </si>
  <si>
    <t>28</t>
  </si>
  <si>
    <t>让残疾人多参与社会劳动，不与社会脱轨的原则，让就业困难的残疾人，由各街道残联组织各社区残协安排其从事社区保洁、绿化养护、社区公共设备维护、社区残疾人服务等公益性劳动，根据社区考勤给予补助。</t>
  </si>
  <si>
    <r>
      <rPr>
        <sz val="9"/>
        <rFont val="宋体"/>
        <charset val="134"/>
      </rPr>
      <t>按劳所得，解决困难，服务社区</t>
    </r>
  </si>
  <si>
    <t>387600</t>
  </si>
  <si>
    <t>11010223T000002208525-劳动保障工作经费</t>
  </si>
  <si>
    <t>杨珣</t>
  </si>
  <si>
    <r>
      <rPr>
        <sz val="9"/>
        <rFont val="宋体"/>
        <charset val="134"/>
      </rPr>
      <t>为深入贯彻落实党和国家及北京市有关构建和谐劳动的相关要求，形成多层次的协调劳动关系机制，维护劳动关系双方的利益，最大限度地保护、调动和发挥广大职工、企业主的积极性，实现劳动关系的和谐稳定，促进企业发展和社会进步，给辖区内企业及社区工作者培训劳动法律法规知识和政策，召开辖区内协调劳动关系三方会议等提供保障</t>
    </r>
  </si>
  <si>
    <r>
      <rPr>
        <sz val="9"/>
        <rFont val="宋体"/>
        <charset val="134"/>
      </rPr>
      <t>控制在总预算内</t>
    </r>
  </si>
  <si>
    <t>1.15</t>
  </si>
  <si>
    <r>
      <rPr>
        <sz val="9"/>
        <rFont val="宋体"/>
        <charset val="134"/>
      </rPr>
      <t>深入贯彻落实党和国家及北京市有关构建和谐劳动的相关要求</t>
    </r>
  </si>
  <si>
    <r>
      <rPr>
        <sz val="9"/>
        <rFont val="宋体"/>
        <charset val="134"/>
      </rPr>
      <t>按照工作开展的实际情况进行计划按排，并做好落实</t>
    </r>
  </si>
  <si>
    <r>
      <rPr>
        <sz val="9"/>
        <rFont val="宋体"/>
        <charset val="134"/>
      </rPr>
      <t>保障劳动法规政策宣传业务培训，协调劳动关系三方会议费等</t>
    </r>
  </si>
  <si>
    <r>
      <rPr>
        <sz val="9"/>
        <rFont val="宋体"/>
        <charset val="134"/>
      </rPr>
      <t>形成多层次的协调劳动关系机制，保护劳动者；</t>
    </r>
  </si>
  <si>
    <t>11010223T000002208611-困难知青帮扶救助经费</t>
  </si>
  <si>
    <t>13877458954</t>
  </si>
  <si>
    <t>对确实存在生活困难的异地退休返京知青进行节日补助和困难帮扶，外地退休返京的知青大部分工资比较低，随着年龄的增长身体状况也越来越差，拟对部分知青进行节日慰问和帮扶。</t>
  </si>
  <si>
    <r>
      <rPr>
        <sz val="9"/>
        <rFont val="宋体"/>
        <charset val="134"/>
      </rPr>
      <t>保障返京知青待遇，解决她们的实际困难</t>
    </r>
  </si>
  <si>
    <r>
      <rPr>
        <sz val="9"/>
        <rFont val="宋体"/>
        <charset val="134"/>
      </rPr>
      <t>根据实际情况进行慰问</t>
    </r>
  </si>
  <si>
    <r>
      <rPr>
        <sz val="9"/>
        <rFont val="宋体"/>
        <charset val="134"/>
      </rPr>
      <t>知青人数</t>
    </r>
  </si>
  <si>
    <t>33</t>
  </si>
  <si>
    <t>为进一步做好异地退休返京知青相关工作，切实解决异地退休返京知青实际困难。</t>
  </si>
  <si>
    <r>
      <rPr>
        <sz val="9"/>
        <rFont val="宋体"/>
        <charset val="134"/>
      </rPr>
      <t>返京知青满意率</t>
    </r>
  </si>
  <si>
    <t>6.6</t>
  </si>
  <si>
    <t>11010223T000002208816-新街口街道监控运维项目</t>
  </si>
  <si>
    <t>对辖区监控进行日常巡检，及时排查并维修故障</t>
  </si>
  <si>
    <r>
      <rPr>
        <sz val="9"/>
        <rFont val="宋体"/>
        <charset val="134"/>
      </rPr>
      <t>每月完成4次巡检</t>
    </r>
  </si>
  <si>
    <r>
      <rPr>
        <sz val="9"/>
        <rFont val="宋体"/>
        <charset val="134"/>
      </rPr>
      <t>图像及时调用，故障及时排除，满足需求</t>
    </r>
  </si>
  <si>
    <r>
      <rPr>
        <sz val="9"/>
        <rFont val="宋体"/>
        <charset val="134"/>
      </rPr>
      <t>一年巡查次数</t>
    </r>
  </si>
  <si>
    <t>52</t>
  </si>
  <si>
    <r>
      <rPr>
        <sz val="9"/>
        <rFont val="宋体"/>
        <charset val="134"/>
      </rPr>
      <t>社区工作人员满意率</t>
    </r>
  </si>
  <si>
    <t>583680</t>
  </si>
  <si>
    <r>
      <rPr>
        <sz val="9"/>
        <rFont val="宋体"/>
        <charset val="134"/>
      </rPr>
      <t>获得高质量的图像服务</t>
    </r>
  </si>
  <si>
    <t>11010223T000002208966-困境儿童生活补助</t>
  </si>
  <si>
    <t>发放困境儿童生活费，保障辖区困境儿童基本生活。</t>
  </si>
  <si>
    <r>
      <rPr>
        <sz val="9"/>
        <rFont val="宋体"/>
        <charset val="134"/>
      </rPr>
      <t>每月按月发放</t>
    </r>
  </si>
  <si>
    <r>
      <rPr>
        <sz val="9"/>
        <rFont val="宋体"/>
        <charset val="134"/>
      </rPr>
      <t>困境儿童数量</t>
    </r>
  </si>
  <si>
    <t>困境儿童满意度</t>
  </si>
  <si>
    <t>保障辖区困境儿童基本生活待遇，建立健全儿童福利保障制度。</t>
  </si>
  <si>
    <t>11010223T000002209050-民政代管退休人员经费</t>
  </si>
  <si>
    <t>落实民政管地退人员工资待遇和去世退休人员抚恤金待遇。</t>
  </si>
  <si>
    <r>
      <rPr>
        <sz val="9"/>
        <rFont val="宋体"/>
        <charset val="134"/>
      </rPr>
      <t>发放抚恤金数量</t>
    </r>
  </si>
  <si>
    <t>15</t>
  </si>
  <si>
    <r>
      <rPr>
        <sz val="9"/>
        <rFont val="宋体"/>
        <charset val="134"/>
      </rPr>
      <t>民政退休人员人数和发放防降温人数</t>
    </r>
  </si>
  <si>
    <t>38</t>
  </si>
  <si>
    <r>
      <rPr>
        <sz val="9"/>
        <rFont val="宋体"/>
        <charset val="134"/>
      </rPr>
      <t>退休人员按月发放、抚恤金按实际死亡人数发放</t>
    </r>
  </si>
  <si>
    <r>
      <rPr>
        <sz val="9"/>
        <rFont val="宋体"/>
        <charset val="134"/>
      </rPr>
      <t>民政退休人员和已去世退休家属的基本生活保障</t>
    </r>
  </si>
  <si>
    <t>257</t>
  </si>
  <si>
    <r>
      <rPr>
        <sz val="9"/>
        <rFont val="宋体"/>
        <charset val="134"/>
      </rPr>
      <t>退休人员及家属的满意度。</t>
    </r>
  </si>
  <si>
    <t>11010223T000002209366-街区责任规划师服务经费</t>
  </si>
  <si>
    <t>13699658512</t>
  </si>
  <si>
    <r>
      <rPr>
        <sz val="9"/>
        <rFont val="宋体"/>
        <charset val="134"/>
      </rPr>
      <t>为街道内的规划、建设和管理独提供专业的技术咨询服务</t>
    </r>
  </si>
  <si>
    <r>
      <rPr>
        <sz val="9"/>
        <rFont val="宋体"/>
        <charset val="134"/>
      </rPr>
      <t>覆盖社区数量</t>
    </r>
  </si>
  <si>
    <r>
      <rPr>
        <sz val="9"/>
        <rFont val="宋体"/>
        <charset val="134"/>
      </rPr>
      <t>严格按照总规和分区规划的要求</t>
    </r>
  </si>
  <si>
    <r>
      <rPr>
        <sz val="9"/>
        <rFont val="宋体"/>
        <charset val="134"/>
      </rPr>
      <t>按照年内规划进度执行</t>
    </r>
  </si>
  <si>
    <r>
      <rPr>
        <sz val="9"/>
        <rFont val="宋体"/>
        <charset val="134"/>
      </rPr>
      <t>预计整体支出不超过项目预算</t>
    </r>
  </si>
  <si>
    <t>300000</t>
  </si>
  <si>
    <r>
      <rPr>
        <sz val="9"/>
        <rFont val="宋体"/>
        <charset val="134"/>
      </rPr>
      <t>服务居民的满意度</t>
    </r>
  </si>
  <si>
    <r>
      <rPr>
        <sz val="9"/>
        <rFont val="宋体"/>
        <charset val="134"/>
      </rPr>
      <t>促进辖区城市规划实施落地见效</t>
    </r>
  </si>
  <si>
    <t>11010223T000002210075-社区党组织服务群众经费</t>
  </si>
  <si>
    <t>赵佳</t>
  </si>
  <si>
    <t>18511701939</t>
  </si>
  <si>
    <t>强化基层党组织的服务保障，完善党建活动经费的保障制度，不断加强对基层党组织党员的教育管理力度，提高基层党组织的凝聚力，引导广大党组织、党员在日常生活、工作中，不断发挥出战斗堡垒作用及先锋模范作用，同时带动身边的党员及群众。</t>
  </si>
  <si>
    <r>
      <rPr>
        <sz val="9"/>
        <rFont val="宋体"/>
        <charset val="134"/>
      </rPr>
      <t>每月按计划支出</t>
    </r>
  </si>
  <si>
    <r>
      <rPr>
        <sz val="9"/>
        <rFont val="宋体"/>
        <charset val="134"/>
      </rPr>
      <t>社区数量</t>
    </r>
  </si>
  <si>
    <r>
      <rPr>
        <sz val="9"/>
        <rFont val="宋体"/>
        <charset val="134"/>
      </rPr>
      <t>社区群众满意率</t>
    </r>
  </si>
  <si>
    <r>
      <rPr>
        <sz val="9"/>
        <rFont val="宋体"/>
        <charset val="134"/>
      </rPr>
      <t>突出基层党组织的政治属性，强化党组织的政治功能，提升组织力</t>
    </r>
  </si>
  <si>
    <t>4200000</t>
  </si>
  <si>
    <t>11010223T000002210633-报刊征订经费</t>
  </si>
  <si>
    <r>
      <rPr>
        <sz val="9"/>
        <rFont val="宋体"/>
        <charset val="134"/>
      </rPr>
      <t>筑牢社会主义意识形态的重要阵地。做好党报党刊的征订工作，对于宣传党的理论路线方针政策，提高党的执政能力和水平，全面贯彻习近平新时代中国特色社会主义思想，引领机关干部和广大党员群众时刻与党中央保持一致，在思想上、作风上、组织上、生活上都严格要求自己，营造地区拼搏向上的干事创业氛围</t>
    </r>
  </si>
  <si>
    <r>
      <rPr>
        <sz val="9"/>
        <rFont val="宋体"/>
        <charset val="134"/>
      </rPr>
      <t>引领机关干部和广大党员群众时刻与党中央保持一致，在思想上、作风上、组织上、生活上都严格要求自己，营造地区拼搏向上的干事创业氛围</t>
    </r>
  </si>
  <si>
    <r>
      <rPr>
        <sz val="9"/>
        <rFont val="宋体"/>
        <charset val="134"/>
      </rPr>
      <t>筑牢社会主义意识形态的重要阵地</t>
    </r>
  </si>
  <si>
    <r>
      <rPr>
        <sz val="9"/>
        <rFont val="宋体"/>
        <charset val="134"/>
      </rPr>
      <t>根据财政预算支出</t>
    </r>
  </si>
  <si>
    <r>
      <rPr>
        <sz val="9"/>
        <rFont val="宋体"/>
        <charset val="134"/>
      </rPr>
      <t>订阅报刊种数</t>
    </r>
  </si>
  <si>
    <t>种</t>
  </si>
  <si>
    <r>
      <rPr>
        <sz val="9"/>
        <rFont val="宋体"/>
        <charset val="134"/>
      </rPr>
      <t>达到订阅人群的普遍满意</t>
    </r>
  </si>
  <si>
    <t>572252</t>
  </si>
  <si>
    <t>11010223T000002210733-幼儿园退休人员经费</t>
  </si>
  <si>
    <t>芦玉清</t>
  </si>
  <si>
    <t>18511701931</t>
  </si>
  <si>
    <t>依据“北京市自收自支基本养老保险制度改革暂行办法”有关规定，在该暂行办法实施前已按事业单位有关办法办理离退休手续的人员，原按事业单位办法计算的离退休待遇原则上保持不变。其中基本养老金由统筹基金支付，超出基本养老金支付范围的部分，由单位按原渠道继续支付，做好幼儿园退休人养老金补差及物业补贴正常发放，做好取暖季供暖补贴及去世抚恤金差额发放。</t>
  </si>
  <si>
    <r>
      <rPr>
        <sz val="9"/>
        <rFont val="宋体"/>
        <charset val="134"/>
      </rPr>
      <t>抚恤金差额</t>
    </r>
  </si>
  <si>
    <t>425000</t>
  </si>
  <si>
    <r>
      <rPr>
        <sz val="9"/>
        <rFont val="宋体"/>
        <charset val="134"/>
      </rPr>
      <t>取暖费一次支出</t>
    </r>
  </si>
  <si>
    <t>545000</t>
  </si>
  <si>
    <r>
      <rPr>
        <sz val="9"/>
        <rFont val="宋体"/>
        <charset val="134"/>
      </rPr>
      <t>按月支出工资补差及物业补贴</t>
    </r>
  </si>
  <si>
    <t>517300</t>
  </si>
  <si>
    <r>
      <rPr>
        <sz val="9"/>
        <rFont val="宋体"/>
        <charset val="134"/>
      </rPr>
      <t>退休人员满意度</t>
    </r>
  </si>
  <si>
    <r>
      <rPr>
        <sz val="9"/>
        <rFont val="宋体"/>
        <charset val="134"/>
      </rPr>
      <t>落实街道幼儿园退休人员社保养老金待遇政策</t>
    </r>
  </si>
  <si>
    <r>
      <rPr>
        <sz val="9"/>
        <rFont val="宋体"/>
        <charset val="134"/>
      </rPr>
      <t>现有退休人员人数</t>
    </r>
  </si>
  <si>
    <r>
      <rPr>
        <sz val="9"/>
        <rFont val="宋体"/>
        <charset val="134"/>
      </rPr>
      <t>全年幼儿园支出</t>
    </r>
  </si>
  <si>
    <t>7177600</t>
  </si>
  <si>
    <r>
      <rPr>
        <sz val="9"/>
        <rFont val="宋体"/>
        <charset val="134"/>
      </rPr>
      <t>2025年按月支出</t>
    </r>
  </si>
  <si>
    <t>落实街道幼儿园退休人员社保养老金待遇政策，保障退休人员生活。</t>
  </si>
  <si>
    <t>11010223T000002211296-信访工作经费</t>
  </si>
  <si>
    <t>徐笑飞</t>
  </si>
  <si>
    <t>广泛宣传信访条例，引导居民依法合理信访，创造良好信访秩序；提升信访问题处理水平、处理效率同时规范信访处理流程；树立典型、表彰先进及维护地区稳定；化解矛盾纠纷、解决信访疑惑，引导居民学法用法守法，让老百姓建立一种法治理性观念</t>
  </si>
  <si>
    <r>
      <rPr>
        <sz val="9"/>
        <rFont val="宋体"/>
        <charset val="134"/>
      </rPr>
      <t>按阶段做好信访宣传工作</t>
    </r>
  </si>
  <si>
    <r>
      <rPr>
        <sz val="9"/>
        <rFont val="宋体"/>
        <charset val="134"/>
      </rPr>
      <t>让老百姓建立一种法治理性观念</t>
    </r>
  </si>
  <si>
    <r>
      <rPr>
        <sz val="9"/>
        <rFont val="宋体"/>
        <charset val="134"/>
      </rPr>
      <t>日常维护以及开展宣传</t>
    </r>
  </si>
  <si>
    <r>
      <rPr>
        <sz val="9"/>
        <rFont val="宋体"/>
        <charset val="134"/>
      </rPr>
      <t>群众对信访接待环境满意，对信访宣传满意</t>
    </r>
  </si>
  <si>
    <r>
      <rPr>
        <sz val="9"/>
        <rFont val="宋体"/>
        <charset val="134"/>
      </rPr>
      <t>合理控制成本支出</t>
    </r>
  </si>
  <si>
    <t>11200</t>
  </si>
  <si>
    <r>
      <rPr>
        <sz val="9"/>
        <rFont val="宋体"/>
        <charset val="134"/>
      </rPr>
      <t>构造良好的信访接待环境，推进信访宣传效果</t>
    </r>
  </si>
  <si>
    <t>11010223T000002211302-统战工作经费</t>
  </si>
  <si>
    <t>李星宇</t>
  </si>
  <si>
    <t>18511705680</t>
  </si>
  <si>
    <t xml:space="preserve">坚持围绕中心服务大局，持续深化“统战四合院”工作体系，打造“大家·同新”统战特色品牌，凝聚思想共识，筑牢同心根基，开展统战各领域特色活动，引领服务统战领域人士，并充分发挥统战领域人士的资源优势作用，进一步凝聚人心、汇聚力量、集聚智慧。 </t>
  </si>
  <si>
    <r>
      <rPr>
        <sz val="9"/>
        <rFont val="宋体"/>
        <charset val="134"/>
      </rPr>
      <t>走访统战领域人士</t>
    </r>
  </si>
  <si>
    <r>
      <rPr>
        <sz val="9"/>
        <rFont val="宋体"/>
        <charset val="134"/>
      </rPr>
      <t>开展形式多样、主题丰富的统战特色活动</t>
    </r>
  </si>
  <si>
    <r>
      <rPr>
        <sz val="9"/>
        <rFont val="宋体"/>
        <charset val="134"/>
      </rPr>
      <t>科学有序推进统战领域各项工作</t>
    </r>
  </si>
  <si>
    <t>引领服务统战领域人士，充分发挥统战领域人士的资源优势</t>
  </si>
  <si>
    <r>
      <rPr>
        <sz val="9"/>
        <rFont val="宋体"/>
        <charset val="134"/>
      </rPr>
      <t>开展统战领域工作，促进统战人士交流合作，增强凝聚力与向心力</t>
    </r>
  </si>
  <si>
    <r>
      <rPr>
        <sz val="9"/>
        <rFont val="宋体"/>
        <charset val="134"/>
      </rPr>
      <t>居民满意度</t>
    </r>
  </si>
  <si>
    <t>14000</t>
  </si>
  <si>
    <t>11010223T000002211343-基层司法业务经费</t>
  </si>
  <si>
    <t>开展矛盾纠纷的排查化解服务； 开展对辖区社区服刑人员和刑满释放人员的管理、教育、帮扶工作，对新街口籍的服刑在押人员开展教育转化工作；落实“八五”普法规划，结合“法律十进”，聘请法律专家学者、律师组织开展进社区、进学校、进楼宇、进机关、进军营等普法宣传活动；整合地区法律资源，组建普法宣传志愿者队伍，为居民群众提供普惠性、公益性法律服务；健全行政调解工作配套制度，保障行政调解工作业务开展。</t>
  </si>
  <si>
    <r>
      <rPr>
        <sz val="9"/>
        <rFont val="宋体"/>
        <charset val="134"/>
      </rPr>
      <t>根据约定，按时支付</t>
    </r>
  </si>
  <si>
    <r>
      <rPr>
        <sz val="9"/>
        <rFont val="宋体"/>
        <charset val="134"/>
      </rPr>
      <t>基层司法行政业务工作需要</t>
    </r>
  </si>
  <si>
    <t>提高住保专干业务素质和群众对住保政策的知晓率，监督评议小组开展公示, 使住保政策普惠困难家庭。实现有序申请和意向登记，使中低收入家庭群众住有所居。调查取证，防止出现与事实不符的现象，以防备查。方便居民及时了解房源信息，增加选房率和入住率。</t>
  </si>
  <si>
    <r>
      <rPr>
        <sz val="9"/>
        <rFont val="宋体"/>
        <charset val="134"/>
      </rPr>
      <t>人民调解、普法宣传、社区矫正和安置帮教等工作</t>
    </r>
  </si>
  <si>
    <t>50</t>
  </si>
  <si>
    <r>
      <rPr>
        <sz val="9"/>
        <rFont val="宋体"/>
        <charset val="134"/>
      </rPr>
      <t>根据工作计划按期推进</t>
    </r>
  </si>
  <si>
    <r>
      <rPr>
        <sz val="9"/>
        <rFont val="宋体"/>
        <charset val="134"/>
      </rPr>
      <t>财政预算资金</t>
    </r>
  </si>
  <si>
    <t>340000</t>
  </si>
  <si>
    <r>
      <rPr>
        <sz val="9"/>
        <rFont val="宋体"/>
        <charset val="134"/>
      </rPr>
      <t>提高工作人员业务能力</t>
    </r>
  </si>
  <si>
    <t>11010223T000002211382-司法社工经费</t>
  </si>
  <si>
    <t>按月发放工资，做好体检、工作日餐费、办公设备购置费等工作保障经费的使用，保障专职司法社工队伍。</t>
  </si>
  <si>
    <r>
      <rPr>
        <sz val="9"/>
        <rFont val="宋体"/>
        <charset val="134"/>
      </rPr>
      <t>按月发放工资、按月缴纳五险一金和管理费、每年组织一次体检、提供工作日餐费、年终绩效奖、</t>
    </r>
  </si>
  <si>
    <r>
      <rPr>
        <sz val="9"/>
        <rFont val="宋体"/>
        <charset val="134"/>
      </rPr>
      <t>专职司法社工</t>
    </r>
  </si>
  <si>
    <t>促进社区矫正和安置帮教工作队伍的制度化、专业化。</t>
  </si>
  <si>
    <t>1016628</t>
  </si>
  <si>
    <r>
      <rPr>
        <sz val="9"/>
        <rFont val="宋体"/>
        <charset val="134"/>
      </rPr>
      <t>社工对工资发放、办公环境、工作考核考评比较满意，积极开展工作</t>
    </r>
  </si>
  <si>
    <t>11010223T000002211430-街道法律服务经费</t>
  </si>
  <si>
    <r>
      <rPr>
        <sz val="9"/>
        <rFont val="宋体"/>
        <charset val="134"/>
      </rPr>
      <t>1、防患并减少以街道为主体签订合同的潜在风险，协助草拟、制定、审查或者修改合同、章程、单位规则制度等法务工作。 2、做好行政复议、行政诉讼、重大案件集体讨论等工作，进行法律论证，提出解决方案，出具法律意见书及发表法律意见等，定期开展机关工作人员法制培训。 3、辅助司法所开展行政执法监督工作、行政执法案卷审核和案件评查工作，规范执法程序，提升执法效率，提高执法水平。</t>
    </r>
  </si>
  <si>
    <r>
      <rPr>
        <sz val="9"/>
        <rFont val="宋体"/>
        <charset val="134"/>
      </rPr>
      <t>开展行政规范性文件的审核及备案工作，开展对重大行政决策的审查工作，协助司法所做好行政执法监督工作，对本单位的重大行政执法决定进行法制审核，做好行政复议及行政应诉工作</t>
    </r>
  </si>
  <si>
    <r>
      <rPr>
        <sz val="9"/>
        <rFont val="宋体"/>
        <charset val="134"/>
      </rPr>
      <t>法律顾问团对以街道为主体签订的合同实行一件一审查，每件合同的审查不超过3个工作日；对科室工作的涉法咨询实行一问一回复，一般咨询回复不超过24小时，重大疑难事件回复不超过3个工作日；对综合执法队案卷的审</t>
    </r>
  </si>
  <si>
    <r>
      <rPr>
        <sz val="9"/>
        <rFont val="宋体"/>
        <charset val="134"/>
      </rPr>
      <t>街道办事处民事诉讼案件</t>
    </r>
  </si>
  <si>
    <t>案件数</t>
  </si>
  <si>
    <r>
      <rPr>
        <sz val="9"/>
        <rFont val="宋体"/>
        <charset val="134"/>
      </rPr>
      <t>街道法治服务</t>
    </r>
  </si>
  <si>
    <t>450000</t>
  </si>
  <si>
    <r>
      <rPr>
        <sz val="9"/>
        <rFont val="宋体"/>
        <charset val="134"/>
      </rPr>
      <t>规范执法程序，提升执法效率，提高执法水平。</t>
    </r>
  </si>
  <si>
    <r>
      <rPr>
        <sz val="9"/>
        <rFont val="宋体"/>
        <charset val="134"/>
      </rPr>
      <t>推进法治政府建设，提高依法行政水平</t>
    </r>
  </si>
  <si>
    <r>
      <rPr>
        <sz val="9"/>
        <rFont val="宋体"/>
        <charset val="134"/>
      </rPr>
      <t>100%财政预算资金</t>
    </r>
  </si>
  <si>
    <t>500000</t>
  </si>
  <si>
    <t>11010223T000002211531-垃圾分类经费</t>
  </si>
  <si>
    <t>徐大方</t>
  </si>
  <si>
    <t>13789111232</t>
  </si>
  <si>
    <t>达到垃圾减量，保持分类垃圾容器干净整洁，宣传垃圾分类知识，提高居民垃圾分类意识</t>
  </si>
  <si>
    <t>提高居民垃圾分类意识，实现垃圾源头减量</t>
  </si>
  <si>
    <t>5438340</t>
  </si>
  <si>
    <r>
      <rPr>
        <sz val="9"/>
        <rFont val="宋体"/>
        <charset val="134"/>
      </rPr>
      <t>减少其它垃圾产生量，促进可再生资源的回收利用</t>
    </r>
  </si>
  <si>
    <t>户（套）</t>
  </si>
  <si>
    <r>
      <rPr>
        <sz val="9"/>
        <rFont val="宋体"/>
        <charset val="134"/>
      </rPr>
      <t>小区居民满意度</t>
    </r>
  </si>
  <si>
    <t>11010223T000002211636-大件垃圾清运</t>
  </si>
  <si>
    <r>
      <rPr>
        <sz val="9"/>
        <rFont val="宋体"/>
        <charset val="134"/>
      </rPr>
      <t>为规范大件垃圾的运输管理工作，切实解决新街口地区废旧家具等大件垃圾运输问题，对辖区大件垃圾指定收集场所、进行合理储存和分类收运，维护辖区环境面貌，提升地区环境水平，切实提升城市环境品质，推动生活垃圾分类，促进循环经济发展。</t>
    </r>
  </si>
  <si>
    <r>
      <rPr>
        <sz val="9"/>
        <rFont val="宋体"/>
        <charset val="134"/>
      </rPr>
      <t>覆盖社区</t>
    </r>
  </si>
  <si>
    <r>
      <rPr>
        <sz val="9"/>
        <rFont val="宋体"/>
        <charset val="134"/>
      </rPr>
      <t>保障地区大件垃圾运输规范、通畅</t>
    </r>
  </si>
  <si>
    <r>
      <rPr>
        <sz val="9"/>
        <rFont val="宋体"/>
        <charset val="134"/>
      </rPr>
      <t>环境卫生水平提升，街面无主大件垃圾减少</t>
    </r>
  </si>
  <si>
    <t>平方公里</t>
  </si>
  <si>
    <r>
      <rPr>
        <sz val="9"/>
        <rFont val="宋体"/>
        <charset val="134"/>
      </rPr>
      <t>整体支出不超过项目预算</t>
    </r>
  </si>
  <si>
    <t>2520000</t>
  </si>
  <si>
    <t>11010223T000002211647-城市管理维护经费</t>
  </si>
  <si>
    <r>
      <rPr>
        <sz val="9"/>
        <rFont val="宋体"/>
        <charset val="134"/>
      </rPr>
      <t>保障新街口地区城市管理工作有序运行，确保城市环境整洁，减少生命财产损失。</t>
    </r>
  </si>
  <si>
    <r>
      <rPr>
        <sz val="9"/>
        <rFont val="宋体"/>
        <charset val="134"/>
      </rPr>
      <t>确保21个社区安全度汛</t>
    </r>
  </si>
  <si>
    <r>
      <rPr>
        <sz val="9"/>
        <rFont val="宋体"/>
        <charset val="134"/>
      </rPr>
      <t>按照汛期和冬季扫雪铲冰工作要求有序推进</t>
    </r>
  </si>
  <si>
    <r>
      <rPr>
        <sz val="9"/>
        <rFont val="宋体"/>
        <charset val="134"/>
      </rPr>
      <t>社会效益</t>
    </r>
  </si>
  <si>
    <t>11010223T000002211668-街巷服务经费</t>
  </si>
  <si>
    <r>
      <rPr>
        <sz val="9"/>
        <rFont val="宋体"/>
        <charset val="134"/>
      </rPr>
      <t>通过推行背街小巷精细化管理和服务，满足地区居民对改善环境的需求，巩固环境治理成果，促进公共服务便利化，维护核心区公共安全，着重解决辖区环境秩序方面的突出问题，建立健全长效管理机制，提升城市精细化管理水平。</t>
    </r>
  </si>
  <si>
    <r>
      <rPr>
        <sz val="9"/>
        <rFont val="宋体"/>
        <charset val="134"/>
      </rPr>
      <t>预计整体支出不超过预算</t>
    </r>
  </si>
  <si>
    <t>22033700</t>
  </si>
  <si>
    <r>
      <rPr>
        <sz val="9"/>
        <rFont val="宋体"/>
        <charset val="134"/>
      </rPr>
      <t>提升城市精细化管理水平</t>
    </r>
  </si>
  <si>
    <r>
      <rPr>
        <sz val="9"/>
        <rFont val="宋体"/>
        <charset val="134"/>
      </rPr>
      <t>满足上级关于推行街巷物业管理的文件要求</t>
    </r>
  </si>
  <si>
    <r>
      <rPr>
        <sz val="9"/>
        <rFont val="宋体"/>
        <charset val="134"/>
      </rPr>
      <t>覆盖街巷胡同</t>
    </r>
  </si>
  <si>
    <t>144</t>
  </si>
  <si>
    <t>11010223T000002211677-绿化养护服务经费</t>
  </si>
  <si>
    <r>
      <rPr>
        <sz val="9"/>
        <rFont val="宋体"/>
        <charset val="134"/>
      </rPr>
      <t>为优化新街口地区绿化环境，确保绿化工作质量，并为地区绿化工作提供更好的服务，满足百姓需求</t>
    </r>
  </si>
  <si>
    <r>
      <rPr>
        <sz val="9"/>
        <rFont val="宋体"/>
        <charset val="134"/>
      </rPr>
      <t>保证辖区全年绿化和水务工作达标</t>
    </r>
  </si>
  <si>
    <r>
      <rPr>
        <sz val="9"/>
        <rFont val="宋体"/>
        <charset val="134"/>
      </rPr>
      <t>控制成本</t>
    </r>
  </si>
  <si>
    <t>200</t>
  </si>
  <si>
    <t>11010223T000002211749-违法建筑拆除工程经费</t>
  </si>
  <si>
    <t>刘震宇</t>
  </si>
  <si>
    <t>13311352829</t>
  </si>
  <si>
    <r>
      <rPr>
        <sz val="9"/>
        <rFont val="宋体"/>
        <charset val="134"/>
      </rPr>
      <t>按照北京市严厉打击违法建设、违法占地专项工作的要求，实现新街口地区“新生违法建设零增长、既有违法建设减存量”的目标。结合背街小巷专项治理“十无”中无违章建筑（私搭乱建）、无“开墙打洞”的要求，开展违法建设的治理工作，提升平房院落的环境品质。深入探索楼房区违法建设拆除工作中的难点重点，在老旧楼房区的改造中治理违法建设，排除楼房区内因违法建设造成的安全隐患，加大新街口地区拆除违法建设力度，改善地区环境面貌，提升环境品质，还原老城风貌。</t>
    </r>
  </si>
  <si>
    <r>
      <rPr>
        <sz val="9"/>
        <rFont val="宋体"/>
        <charset val="134"/>
      </rPr>
      <t>拆除违法建设面积</t>
    </r>
  </si>
  <si>
    <t>5000</t>
  </si>
  <si>
    <r>
      <rPr>
        <sz val="9"/>
        <rFont val="宋体"/>
        <charset val="134"/>
      </rPr>
      <t>按照预算计划执行</t>
    </r>
  </si>
  <si>
    <r>
      <rPr>
        <sz val="9"/>
        <rFont val="宋体"/>
        <charset val="134"/>
      </rPr>
      <t>符合《中华人民共和国城乡规划法》、《北京市城乡规划条例》等相关法律法规要求</t>
    </r>
  </si>
  <si>
    <r>
      <rPr>
        <sz val="9"/>
        <rFont val="宋体"/>
        <charset val="134"/>
      </rPr>
      <t>支出不超过预算</t>
    </r>
  </si>
  <si>
    <t>9639085.82</t>
  </si>
  <si>
    <r>
      <rPr>
        <sz val="9"/>
        <rFont val="宋体"/>
        <charset val="134"/>
      </rPr>
      <t>通过上级部门考核，居民满意</t>
    </r>
  </si>
  <si>
    <r>
      <rPr>
        <sz val="9"/>
        <rFont val="宋体"/>
        <charset val="134"/>
      </rPr>
      <t>城市美观，街巷整洁。</t>
    </r>
  </si>
  <si>
    <t>11010223T000002211754-办公设备及专业设备购置（机关）</t>
  </si>
  <si>
    <r>
      <rPr>
        <sz val="9"/>
        <rFont val="宋体"/>
        <charset val="134"/>
      </rPr>
      <t>通过设备的购置满足需求部门对外服务和办公的要求</t>
    </r>
  </si>
  <si>
    <r>
      <rPr>
        <sz val="9"/>
        <rFont val="宋体"/>
        <charset val="134"/>
      </rPr>
      <t>严格控制成本，不超预算</t>
    </r>
  </si>
  <si>
    <t>232028.45</t>
  </si>
  <si>
    <r>
      <rPr>
        <sz val="9"/>
        <rFont val="宋体"/>
        <charset val="134"/>
      </rPr>
      <t>办公设备一批</t>
    </r>
  </si>
  <si>
    <r>
      <rPr>
        <sz val="9"/>
        <rFont val="宋体"/>
        <charset val="134"/>
      </rPr>
      <t>2025年11月前完成</t>
    </r>
  </si>
  <si>
    <r>
      <rPr>
        <sz val="9"/>
        <rFont val="宋体"/>
        <charset val="134"/>
      </rPr>
      <t>设备符合质量管理体系标准</t>
    </r>
  </si>
  <si>
    <r>
      <rPr>
        <sz val="9"/>
        <rFont val="宋体"/>
        <charset val="134"/>
      </rPr>
      <t>使用设备部门满意度</t>
    </r>
  </si>
  <si>
    <r>
      <rPr>
        <sz val="9"/>
        <rFont val="宋体"/>
        <charset val="134"/>
      </rPr>
      <t>对外服务社会效益</t>
    </r>
  </si>
  <si>
    <t>11010223T000002211791-机关物业服务</t>
  </si>
  <si>
    <r>
      <rPr>
        <sz val="9"/>
        <rFont val="宋体"/>
        <charset val="134"/>
      </rPr>
      <t>为解决机关日常保洁、综合维修及其他服务需求，街道委托专业物业公司进行管理，为大家营造良好舒适的办公环境。委托专业物业服务单位，提供会议服务、保洁等专业化、一体化物业服务，为机关营造良好舒适的办公环境，保障各项工作有序开展，持续影响1年。为保证和提升机关日常会议服务品质，街道委托第三方公司提供更优质、高效的会务服务，积极做好会前布置、会中服务（安全保障，防止外来人员影响会议开展，保持会议的延续性和安全性）、会后卫生清洁等一系列工作，确保各类会议正常有序开展，有利于提升机关办公效率和精细化管理水平。</t>
    </r>
  </si>
  <si>
    <r>
      <rPr>
        <sz val="9"/>
        <rFont val="宋体"/>
        <charset val="134"/>
      </rPr>
      <t>会议服务品质</t>
    </r>
  </si>
  <si>
    <r>
      <rPr>
        <sz val="9"/>
        <rFont val="宋体"/>
        <charset val="134"/>
      </rPr>
      <t>定期针对餐饮服务征求意见建议，不断提升服务水平，提高服务对象的满意度。</t>
    </r>
  </si>
  <si>
    <r>
      <rPr>
        <sz val="9"/>
        <rFont val="宋体"/>
        <charset val="134"/>
      </rPr>
      <t>按合同要求支出</t>
    </r>
  </si>
  <si>
    <r>
      <rPr>
        <sz val="9"/>
        <rFont val="宋体"/>
        <charset val="134"/>
      </rPr>
      <t>聘用人员</t>
    </r>
  </si>
  <si>
    <t>27</t>
  </si>
  <si>
    <r>
      <rPr>
        <sz val="9"/>
        <rFont val="宋体"/>
        <charset val="134"/>
      </rPr>
      <t>人员数量</t>
    </r>
  </si>
  <si>
    <r>
      <rPr>
        <sz val="9"/>
        <rFont val="宋体"/>
        <charset val="134"/>
      </rPr>
      <t>通过为机关办公提供优质餐饮服务，保障各项工作有序开展。</t>
    </r>
  </si>
  <si>
    <r>
      <rPr>
        <sz val="9"/>
        <rFont val="宋体"/>
        <charset val="134"/>
      </rPr>
      <t>成本固定</t>
    </r>
  </si>
  <si>
    <r>
      <rPr>
        <sz val="9"/>
        <rFont val="宋体"/>
        <charset val="134"/>
      </rPr>
      <t>就餐人员满意度</t>
    </r>
  </si>
  <si>
    <t>11010223T000002211800-机关运行管理服务经费</t>
  </si>
  <si>
    <r>
      <rPr>
        <sz val="9"/>
        <rFont val="宋体"/>
        <charset val="134"/>
      </rPr>
      <t>按照食堂就餐人员规模及聘用人员数量确定食堂运行经费，保障机关干部在食堂正常用餐，通过食堂运行为机关干部等创造良好的就餐环境及食物，更好的为居民服务。</t>
    </r>
  </si>
  <si>
    <r>
      <rPr>
        <sz val="9"/>
        <rFont val="宋体"/>
        <charset val="134"/>
      </rPr>
      <t>按照合同规定支付费用。</t>
    </r>
  </si>
  <si>
    <r>
      <rPr>
        <sz val="9"/>
        <rFont val="宋体"/>
        <charset val="134"/>
      </rPr>
      <t>通过三方比价控制服务成本。</t>
    </r>
  </si>
  <si>
    <t>2284800</t>
  </si>
  <si>
    <r>
      <rPr>
        <sz val="9"/>
        <rFont val="宋体"/>
        <charset val="134"/>
      </rPr>
      <t>工作人员满意度</t>
    </r>
  </si>
  <si>
    <t>11010223T000002211826-红会及献血工作经费</t>
  </si>
  <si>
    <r>
      <rPr>
        <sz val="9"/>
        <color theme="1"/>
        <rFont val="宋体"/>
        <charset val="134"/>
      </rPr>
      <t>组织510个单位开展无偿献血和自救自护工作；开展互救培训，培训内容包括心脑血管急病的紧急救治及外伤救护等内容</t>
    </r>
    <r>
      <rPr>
        <sz val="9"/>
        <rFont val="宋体"/>
        <charset val="134"/>
      </rPr>
      <t>。</t>
    </r>
  </si>
  <si>
    <r>
      <rPr>
        <sz val="9"/>
        <rFont val="宋体"/>
        <charset val="134"/>
      </rPr>
      <t>上级部门及献血人员的满意率</t>
    </r>
  </si>
  <si>
    <r>
      <rPr>
        <sz val="9"/>
        <rFont val="宋体"/>
        <charset val="134"/>
      </rPr>
      <t>开展的起止时间</t>
    </r>
  </si>
  <si>
    <t>培训自救互救的技能 献血合格取得献血证，自救自护培训合格取得红十字会技能证</t>
  </si>
  <si>
    <t>其他</t>
  </si>
  <si>
    <r>
      <rPr>
        <sz val="9"/>
        <rFont val="宋体"/>
        <charset val="134"/>
      </rPr>
      <t>预计完成献血量 ，完成自助互救培训等任务</t>
    </r>
  </si>
  <si>
    <t>20000</t>
  </si>
  <si>
    <r>
      <rPr>
        <sz val="9"/>
        <rFont val="宋体"/>
        <charset val="134"/>
      </rPr>
      <t>安装体外心脏除颤仪AED</t>
    </r>
  </si>
  <si>
    <r>
      <rPr>
        <sz val="9"/>
        <rFont val="宋体"/>
        <charset val="134"/>
      </rPr>
      <t>提倡义务献血，让更多人享有新鲜安全的血液；培训自救互救的技能，使更多的人学会在遇到意外伤害时，进行基本的自救互救，挽救生命</t>
    </r>
  </si>
  <si>
    <t>1000</t>
  </si>
  <si>
    <t>569800</t>
  </si>
  <si>
    <t>11010223T000002211836-精神病防治工作经费</t>
  </si>
  <si>
    <t>为严重精神障碍患者监护人发放看护补贴；对有肇事、肇祸行为或危险疑似严重精神障碍患者，很据《精神卫生法》规定落实送诊、诊断、治疗和住院等工作程序。</t>
  </si>
  <si>
    <r>
      <rPr>
        <sz val="9"/>
        <rFont val="宋体"/>
        <charset val="134"/>
      </rPr>
      <t>及时处理突发事件</t>
    </r>
  </si>
  <si>
    <t xml:space="preserve">重性精神病人求助及住院等费用；长期住院精神病人费用 </t>
  </si>
  <si>
    <t>540000</t>
  </si>
  <si>
    <t>防范肇事、肇祸发生，维护公共安全</t>
  </si>
  <si>
    <r>
      <rPr>
        <sz val="9"/>
        <rFont val="宋体"/>
        <charset val="134"/>
      </rPr>
      <t>按照成本控制不超过成本总额</t>
    </r>
  </si>
  <si>
    <t>590000</t>
  </si>
  <si>
    <r>
      <rPr>
        <sz val="9"/>
        <rFont val="宋体"/>
        <charset val="134"/>
      </rPr>
      <t>保证符合人员都能领到补贴</t>
    </r>
  </si>
  <si>
    <r>
      <rPr>
        <sz val="9"/>
        <rFont val="宋体"/>
        <charset val="134"/>
      </rPr>
      <t>精神病人监护人满意率</t>
    </r>
  </si>
  <si>
    <t>11010223T000002211839-计划生育经费-计生特扶家庭帮扶工作经费</t>
  </si>
  <si>
    <t>对辖区死亡和伤残家庭开展走访慰问、发放住院护理津贴补助、组织开展各类文化娱乐活动等。</t>
  </si>
  <si>
    <r>
      <rPr>
        <sz val="9"/>
        <rFont val="宋体"/>
        <charset val="134"/>
      </rPr>
      <t>按照文件规定具体实施</t>
    </r>
  </si>
  <si>
    <r>
      <rPr>
        <sz val="9"/>
        <rFont val="宋体"/>
        <charset val="134"/>
      </rPr>
      <t>申请符合条件的全部落实到位</t>
    </r>
  </si>
  <si>
    <r>
      <rPr>
        <sz val="9"/>
        <rFont val="宋体"/>
        <charset val="134"/>
      </rPr>
      <t>死亡特扶家庭成员、伤残特扶家庭成员</t>
    </r>
  </si>
  <si>
    <t>505</t>
  </si>
  <si>
    <r>
      <rPr>
        <sz val="9"/>
        <rFont val="宋体"/>
        <charset val="134"/>
      </rPr>
      <t>特扶家庭成员得到帮扶关怀</t>
    </r>
  </si>
  <si>
    <t>641200</t>
  </si>
  <si>
    <r>
      <rPr>
        <sz val="9"/>
        <rFont val="宋体"/>
        <charset val="134"/>
      </rPr>
      <t>特扶家庭成员的满意度</t>
    </r>
  </si>
  <si>
    <t>11010223T000002211845-物业评价、业委会（物委会）指导经费</t>
  </si>
  <si>
    <r>
      <rPr>
        <sz val="9"/>
        <rFont val="宋体"/>
        <charset val="134"/>
      </rPr>
      <t>组建运行好物管会、业委会，以物管会、业委会为抓手，加强居民自治，加强小区自治管理，从而加强社区治理。</t>
    </r>
  </si>
  <si>
    <r>
      <rPr>
        <sz val="9"/>
        <rFont val="宋体"/>
        <charset val="134"/>
      </rPr>
      <t>督促业委会、物管会积极履职，提升小区自治管理水平</t>
    </r>
  </si>
  <si>
    <r>
      <rPr>
        <sz val="9"/>
        <rFont val="宋体"/>
        <charset val="134"/>
      </rPr>
      <t>协助指导小区召开业主大会或组织业主共同决定</t>
    </r>
  </si>
  <si>
    <r>
      <rPr>
        <sz val="9"/>
        <rFont val="宋体"/>
        <charset val="134"/>
      </rPr>
      <t>开展物管会、业委会相关业务培训或者居民答疑会</t>
    </r>
  </si>
  <si>
    <r>
      <rPr>
        <sz val="9"/>
        <rFont val="宋体"/>
        <charset val="134"/>
      </rPr>
      <t>社区满意度</t>
    </r>
  </si>
  <si>
    <r>
      <rPr>
        <sz val="9"/>
        <rFont val="宋体"/>
        <charset val="134"/>
      </rPr>
      <t>通过居民自治、民主协商的方式，共同解决社区内公共事务和公益事业方面的问题，共同创造美好幸福生活。</t>
    </r>
  </si>
  <si>
    <t>11010223T000002212156-执法工作保障经费</t>
  </si>
  <si>
    <t>街道综合行政执法队日常执法和后勤保障。</t>
  </si>
  <si>
    <r>
      <rPr>
        <sz val="9"/>
        <rFont val="宋体"/>
        <charset val="134"/>
      </rPr>
      <t>维护执法队正常运转，保障地区城市管理</t>
    </r>
  </si>
  <si>
    <r>
      <rPr>
        <sz val="9"/>
        <rFont val="宋体"/>
        <charset val="134"/>
      </rPr>
      <t>保障综合行政执法队基本执法设施的正常运维和后勤保障</t>
    </r>
  </si>
  <si>
    <r>
      <rPr>
        <sz val="9"/>
        <rFont val="宋体"/>
        <charset val="134"/>
      </rPr>
      <t>印刷执法文书</t>
    </r>
  </si>
  <si>
    <t>1200</t>
  </si>
  <si>
    <t>张</t>
  </si>
  <si>
    <r>
      <rPr>
        <sz val="9"/>
        <rFont val="宋体"/>
        <charset val="134"/>
      </rPr>
      <t>执法司机用餐人数</t>
    </r>
  </si>
  <si>
    <r>
      <rPr>
        <sz val="9"/>
        <rFont val="宋体"/>
        <charset val="134"/>
      </rPr>
      <t>根据实际工作进度</t>
    </r>
  </si>
  <si>
    <r>
      <rPr>
        <sz val="9"/>
        <rFont val="宋体"/>
        <charset val="134"/>
      </rPr>
      <t>不超预算</t>
    </r>
  </si>
  <si>
    <t>447740</t>
  </si>
  <si>
    <r>
      <rPr>
        <sz val="9"/>
        <rFont val="宋体"/>
        <charset val="134"/>
      </rPr>
      <t>执法队员满意度</t>
    </r>
  </si>
  <si>
    <t>11010223T000002212273-残疾人保障经费-困难残疾人生活补贴</t>
  </si>
  <si>
    <t>18511705157</t>
  </si>
  <si>
    <t>为地区残疾人发放生活补贴，保障地区残疾人的生活，体现社会对残疾人的关爱。</t>
  </si>
  <si>
    <r>
      <rPr>
        <sz val="9"/>
        <rFont val="宋体"/>
        <charset val="134"/>
      </rPr>
      <t>地区享受两残补贴政策的残疾人数量</t>
    </r>
  </si>
  <si>
    <t>460</t>
  </si>
  <si>
    <t>2400000</t>
  </si>
  <si>
    <r>
      <rPr>
        <sz val="9"/>
        <rFont val="宋体"/>
        <charset val="134"/>
      </rPr>
      <t>残疾人两项补贴的及时准确发放，提高了残疾人的满意度和生活便利，同时提升上级民政部门的满意度。</t>
    </r>
  </si>
  <si>
    <t>通过项目的实施，确保残疾人及时享受相关待遇，保障地区残疾人的生活，体现社会对残疾人的关爱。</t>
  </si>
  <si>
    <t>11010223T000002212279-残疾人保障经费-重度残疾人护理补贴</t>
  </si>
  <si>
    <t>为地区残疾人发放困难残疾人生活补贴和重度残疾人护理补贴。</t>
  </si>
  <si>
    <t>550</t>
  </si>
  <si>
    <t>102</t>
  </si>
  <si>
    <t>11010223T000002213225-城市协管工作经费</t>
  </si>
  <si>
    <r>
      <rPr>
        <sz val="9"/>
        <rFont val="宋体"/>
        <charset val="134"/>
      </rPr>
      <t>一是协助城管执法队高质量完成了“元旦”、“春节”、“两会”、“清明”、“五一”、“浴佛节法会保障”等节日和重要时期的协助保障任务。 二是协助执法队员对非法大排档、露天烧烤、夜间施工扰民、店外经营、大气污染治理、黑车黑摩的集中整治等各类违法行为专项整治工作。 三是协助执法队员做好辖区违建的查处、拆除等工作。 四是协助夜班执法队员做好夜间举报的查处工作。 五是做好重点点位的日常盯守工作，对无照经营、店外经营、占道经营等问题及时发现、及时规范、及时上报。辅助行政执法人员做好行政执法工作和重点点位的日常盯守工作，在新街口街道办事处辖区内，解决城管执法力量不足的问题，协助城管执法队开展行政执法工作。</t>
    </r>
  </si>
  <si>
    <r>
      <rPr>
        <sz val="9"/>
        <rFont val="宋体"/>
        <charset val="134"/>
      </rPr>
      <t>根据合同约定支付</t>
    </r>
  </si>
  <si>
    <r>
      <rPr>
        <sz val="9"/>
        <rFont val="宋体"/>
        <charset val="134"/>
      </rPr>
      <t>聘用保安数量</t>
    </r>
  </si>
  <si>
    <t>32</t>
  </si>
  <si>
    <r>
      <rPr>
        <sz val="9"/>
        <rFont val="宋体"/>
        <charset val="134"/>
      </rPr>
      <t>充实执法力量</t>
    </r>
  </si>
  <si>
    <r>
      <rPr>
        <sz val="9"/>
        <rFont val="宋体"/>
        <charset val="134"/>
      </rPr>
      <t>执法队员及辖区居民</t>
    </r>
  </si>
  <si>
    <t>2111564</t>
  </si>
  <si>
    <r>
      <rPr>
        <sz val="9"/>
        <rFont val="宋体"/>
        <charset val="134"/>
      </rPr>
      <t>做好行政执法工作和点位的日常盯守工作，解决现有城管执法力量不足的问题，协助城管执法队员开展行政执法和环境治理工作</t>
    </r>
  </si>
  <si>
    <t>11010223T000002248031-优抚对象抚恤补助</t>
  </si>
  <si>
    <t>13596969321</t>
  </si>
  <si>
    <t>保障优抚对象抚恤待遇，解决优抚对象在生活、医疗、住房等方面的困难。</t>
  </si>
  <si>
    <r>
      <rPr>
        <sz val="9"/>
        <rFont val="宋体"/>
        <charset val="134"/>
      </rPr>
      <t>优抚补贴按月发放，其他慰问补助按照全年两节、八一等重要节点发放</t>
    </r>
  </si>
  <si>
    <r>
      <rPr>
        <sz val="9"/>
        <rFont val="宋体"/>
        <charset val="134"/>
      </rPr>
      <t>为地区优抚对象、立功受奖官兵、共建连队、贫困战士等落实有待政策，保障优抚对象抚恤待遇。</t>
    </r>
  </si>
  <si>
    <r>
      <rPr>
        <sz val="9"/>
        <rFont val="宋体"/>
        <charset val="134"/>
      </rPr>
      <t>通过该项目实施，提高优抚对象对民政部门工作满意度</t>
    </r>
  </si>
  <si>
    <r>
      <rPr>
        <sz val="9"/>
        <rFont val="宋体"/>
        <charset val="134"/>
      </rPr>
      <t>不超过预算</t>
    </r>
  </si>
  <si>
    <t>通过每月发放固定优抚补贴及重大节日开展走访慰问等，保障优抚对象抚恤待遇。</t>
  </si>
  <si>
    <t>11010224T000002925154-原民政对象药费</t>
  </si>
  <si>
    <t>为街道民政管理民政对象按比例、按月报销医药费、代缴入住福利机构及住院费用，保障其医疗待遇，有效解决了原民政对象的医疗卫生保障问题和缓解因药费带来的生活困难。</t>
  </si>
  <si>
    <r>
      <rPr>
        <sz val="9"/>
        <rFont val="宋体"/>
        <charset val="134"/>
      </rPr>
      <t>通过每月按月缴纳药费，提升辖区原民政对象服务满意度。</t>
    </r>
  </si>
  <si>
    <r>
      <rPr>
        <sz val="9"/>
        <rFont val="宋体"/>
        <charset val="134"/>
      </rPr>
      <t>项目的实施充分保障他们的医疗待遇得到落实，有效解决了社救人员的医疗卫生保障问题和缓解因药费带来的生活困难。</t>
    </r>
  </si>
  <si>
    <r>
      <rPr>
        <sz val="9"/>
        <rFont val="宋体"/>
        <charset val="134"/>
      </rPr>
      <t>原民政对象数量</t>
    </r>
  </si>
  <si>
    <t>为街道民政管理的民政对象按比例、按月报销医药费、代缴入住福利机构及住院费用，项目的实施充分保障他们的医疗待遇得到落实</t>
  </si>
  <si>
    <t>11010224T000002926410-双拥工作经费</t>
  </si>
  <si>
    <t>开展军地慰问联谊、拥军走访慰问、组织八一慰问演出等双拥共建活动，带动双拥共建单位积极开展共建活动，丰富地区拥军优属良好氛围。</t>
  </si>
  <si>
    <t>带动双拥共建单位积极开展共建活动，丰富地区拥军优属良好氛围。</t>
  </si>
  <si>
    <t>通过每月发放固定优抚补贴及重大节日开展走访慰问等，落实优待政策，保障优抚对象抚恤待遇。</t>
  </si>
  <si>
    <r>
      <rPr>
        <sz val="9"/>
        <rFont val="宋体"/>
        <charset val="134"/>
      </rPr>
      <t>开展活动次数</t>
    </r>
  </si>
  <si>
    <t>180000</t>
  </si>
  <si>
    <r>
      <rPr>
        <sz val="9"/>
        <rFont val="宋体"/>
        <charset val="134"/>
      </rPr>
      <t>通过具体优抚政策落实，提高辖区服务对象满意度</t>
    </r>
  </si>
  <si>
    <r>
      <rPr>
        <sz val="9"/>
        <rFont val="宋体"/>
        <charset val="134"/>
      </rPr>
      <t>通过落实优待政策，保障优抚对象抚恤待遇，在辖区营造良好的双拥共建氛围。</t>
    </r>
  </si>
  <si>
    <t>11010224T000002926585-人大、政协工作经费</t>
  </si>
  <si>
    <r>
      <rPr>
        <sz val="9"/>
        <rFont val="宋体"/>
        <charset val="134"/>
      </rPr>
      <t>1、人大代表活动是代表工作的重要内容，也是人大代表有效履职的重要途径和充分发挥代表作用的平台；2、政协委员活动是委员工作的重要内容，也是政协委员有效履职的重要途径和充分发挥委员作用的平台；3、按照区人大和区政协的要求，为了使代表和委员更好的履职，人大代表和政协委员活动是必不可少的。做好代表和委员的联络和服务工作，体现党和政府对人大代表和政协委员的关心和爱护，体现人文关怀，保障人大代表和政协委员无后顾之忧的去履职，在代表、委员本人或家庭突遇突发事件时，第一时间给予关切；4、代表、委员相互学习、交流履职经验，进一步拓宽人大代表和政协委员的视野，转变发展理念，提高履职能力和水平，为推动区街经济社会又好又快发展充分发挥人大代表和政协委员的示范带头作用。</t>
    </r>
  </si>
  <si>
    <r>
      <rPr>
        <sz val="9"/>
        <rFont val="宋体"/>
        <charset val="134"/>
      </rPr>
      <t>根据区政协工作要求和实际活动安排</t>
    </r>
  </si>
  <si>
    <r>
      <rPr>
        <sz val="9"/>
        <rFont val="宋体"/>
        <charset val="134"/>
      </rPr>
      <t>符合政协工作部署要求和街道工作计划</t>
    </r>
  </si>
  <si>
    <r>
      <rPr>
        <sz val="9"/>
        <rFont val="宋体"/>
        <charset val="134"/>
      </rPr>
      <t>参观学习调研政协委员人数</t>
    </r>
  </si>
  <si>
    <t>58</t>
  </si>
  <si>
    <r>
      <rPr>
        <sz val="9"/>
        <rFont val="宋体"/>
        <charset val="134"/>
      </rPr>
      <t>政协委员满意度，区民对委员的满意度</t>
    </r>
  </si>
  <si>
    <r>
      <rPr>
        <sz val="9"/>
        <rFont val="宋体"/>
        <charset val="134"/>
      </rPr>
      <t>提升政协委员责任感和使命感，有助于提高委员履职能力</t>
    </r>
  </si>
  <si>
    <t>严格控制在总预算成本内</t>
  </si>
  <si>
    <t>88500</t>
  </si>
  <si>
    <t>11010224T000002928431-巡防队服务经费</t>
  </si>
  <si>
    <r>
      <rPr>
        <sz val="9"/>
        <rFont val="宋体"/>
        <charset val="134"/>
      </rPr>
      <t>夯实综治工作基础，保障综合治理工作开展,为地区各项工作开展创造良好治安环境。</t>
    </r>
  </si>
  <si>
    <r>
      <rPr>
        <sz val="9"/>
        <rFont val="宋体"/>
        <charset val="134"/>
      </rPr>
      <t>提升工作水平，提高地区居民满意度。</t>
    </r>
  </si>
  <si>
    <r>
      <rPr>
        <sz val="9"/>
        <rFont val="宋体"/>
        <charset val="134"/>
      </rPr>
      <t>组建街道巡防队</t>
    </r>
  </si>
  <si>
    <t>126</t>
  </si>
  <si>
    <t>服务保障辖区安全防范、治安巡逻、打击犯罪以及社会秩序整治。</t>
  </si>
  <si>
    <t>全年执行</t>
  </si>
  <si>
    <r>
      <rPr>
        <sz val="9"/>
        <rFont val="宋体"/>
        <charset val="134"/>
      </rPr>
      <t>保障地区各项经济活动顺利开展</t>
    </r>
  </si>
  <si>
    <t>7892640</t>
  </si>
  <si>
    <t>11010224T000002928552-接诉即办“最美”激励金</t>
  </si>
  <si>
    <t>开展“最美” 系列评选激励活动，树立热线榜样、 推广西城故事， 发挥“最美” 典型示范引领作用， 鼓励广大党员干部为民服务的积极性、 主动性。</t>
  </si>
  <si>
    <r>
      <rPr>
        <sz val="9"/>
        <rFont val="宋体"/>
        <charset val="134"/>
      </rPr>
      <t>激励金</t>
    </r>
  </si>
  <si>
    <r>
      <rPr>
        <sz val="9"/>
        <rFont val="宋体"/>
        <charset val="134"/>
      </rPr>
      <t>提升辖区居民的安全感、幸福感获得感</t>
    </r>
  </si>
  <si>
    <r>
      <rPr>
        <sz val="9"/>
        <rFont val="宋体"/>
        <charset val="134"/>
      </rPr>
      <t>2025年</t>
    </r>
  </si>
  <si>
    <r>
      <rPr>
        <sz val="9"/>
        <rFont val="宋体"/>
        <charset val="134"/>
      </rPr>
      <t>激励数</t>
    </r>
  </si>
  <si>
    <r>
      <rPr>
        <sz val="9"/>
        <rFont val="宋体"/>
        <charset val="134"/>
      </rPr>
      <t>解决率</t>
    </r>
  </si>
  <si>
    <t>11010224T000002929009-国防、民防工作经费</t>
  </si>
  <si>
    <t>国海威</t>
  </si>
  <si>
    <t>进一步增强民兵整组的自觉性 ，搞好民兵组织整顿，提高民兵军事技能，确保战时能够完成战备执勤和各种应急任务。</t>
  </si>
  <si>
    <r>
      <rPr>
        <sz val="9"/>
        <rFont val="宋体"/>
        <charset val="134"/>
      </rPr>
      <t>预算内</t>
    </r>
  </si>
  <si>
    <t>211300</t>
  </si>
  <si>
    <t>重大活动期间新街口地区的安全</t>
  </si>
  <si>
    <t>优中良</t>
  </si>
  <si>
    <r>
      <rPr>
        <sz val="9"/>
        <rFont val="宋体"/>
        <charset val="134"/>
      </rPr>
      <t>全年</t>
    </r>
  </si>
  <si>
    <t>14社区，11处人防工程</t>
  </si>
  <si>
    <t>14</t>
  </si>
  <si>
    <r>
      <rPr>
        <sz val="9"/>
        <rFont val="宋体"/>
        <charset val="134"/>
      </rPr>
      <t>确保重大活动期间新街口地区的安全和稳定</t>
    </r>
  </si>
  <si>
    <t>11010224T000002931632-职能助推项目经费</t>
  </si>
  <si>
    <r>
      <rPr>
        <sz val="9"/>
        <rFont val="宋体"/>
        <charset val="134"/>
      </rPr>
      <t>助推辖区经济社会发展，优化城市精细化管理水平，做好街道各项服务保障工作</t>
    </r>
  </si>
  <si>
    <r>
      <rPr>
        <sz val="9"/>
        <rFont val="宋体"/>
        <charset val="134"/>
      </rPr>
      <t>符合相关质量要求</t>
    </r>
  </si>
  <si>
    <r>
      <rPr>
        <sz val="9"/>
        <rFont val="宋体"/>
        <charset val="134"/>
      </rPr>
      <t>尽快启动，积极推进落实</t>
    </r>
  </si>
  <si>
    <r>
      <rPr>
        <sz val="9"/>
        <rFont val="宋体"/>
        <charset val="134"/>
      </rPr>
      <t>项目数量</t>
    </r>
  </si>
  <si>
    <r>
      <rPr>
        <sz val="9"/>
        <rFont val="宋体"/>
        <charset val="134"/>
      </rPr>
      <t>辖区群众满意度</t>
    </r>
  </si>
  <si>
    <r>
      <rPr>
        <sz val="9"/>
        <rFont val="宋体"/>
        <charset val="134"/>
      </rPr>
      <t>不超过预算金额</t>
    </r>
  </si>
  <si>
    <t>300</t>
  </si>
  <si>
    <r>
      <rPr>
        <sz val="9"/>
        <rFont val="宋体"/>
        <charset val="134"/>
      </rPr>
      <t>助推辖区经济社会发展</t>
    </r>
  </si>
  <si>
    <t>11010224T000002932140-大数据运维服务</t>
  </si>
  <si>
    <r>
      <rPr>
        <sz val="9"/>
        <rFont val="宋体"/>
        <charset val="134"/>
      </rPr>
      <t>通过专业技术服务优化大数据平台各项应用，提升街道、科室和社区人员的工作效率，保障新街口街道信息化工作的持续开展</t>
    </r>
  </si>
  <si>
    <r>
      <rPr>
        <sz val="9"/>
        <rFont val="宋体"/>
        <charset val="134"/>
      </rPr>
      <t>每月按时完成运维</t>
    </r>
  </si>
  <si>
    <t>411360</t>
  </si>
  <si>
    <r>
      <rPr>
        <sz val="9"/>
        <rFont val="宋体"/>
        <charset val="134"/>
      </rPr>
      <t>每月完成巡检</t>
    </r>
  </si>
  <si>
    <r>
      <rPr>
        <sz val="9"/>
        <rFont val="宋体"/>
        <charset val="134"/>
      </rPr>
      <t>系统故障及时响应</t>
    </r>
  </si>
  <si>
    <r>
      <rPr>
        <sz val="9"/>
        <rFont val="宋体"/>
        <charset val="134"/>
      </rPr>
      <t>用户满意率高</t>
    </r>
  </si>
  <si>
    <t>11010224T000002932331-社区全民健身工作经费</t>
  </si>
  <si>
    <r>
      <rPr>
        <sz val="9"/>
        <rFont val="宋体"/>
        <charset val="134"/>
      </rPr>
      <t>街道体育健身器材经费主要用于辖区健身场地新建和健身器材维护，组织地区体育健身活动。</t>
    </r>
  </si>
  <si>
    <r>
      <rPr>
        <sz val="9"/>
        <rFont val="宋体"/>
        <charset val="134"/>
      </rPr>
      <t>社区健身器材场地及器材正常使用</t>
    </r>
  </si>
  <si>
    <r>
      <rPr>
        <sz val="9"/>
        <rFont val="宋体"/>
        <charset val="134"/>
      </rPr>
      <t>根据需求全年开展</t>
    </r>
  </si>
  <si>
    <r>
      <rPr>
        <sz val="9"/>
        <rFont val="宋体"/>
        <charset val="134"/>
      </rPr>
      <t>社区健身器材场地建设及器材维护</t>
    </r>
  </si>
  <si>
    <t>198446.33</t>
  </si>
  <si>
    <r>
      <rPr>
        <sz val="9"/>
        <rFont val="宋体"/>
        <charset val="134"/>
      </rPr>
      <t>参与活动居民满意度</t>
    </r>
  </si>
  <si>
    <r>
      <rPr>
        <sz val="9"/>
        <rFont val="宋体"/>
        <charset val="134"/>
      </rPr>
      <t>确保场地及器材正常使用</t>
    </r>
  </si>
  <si>
    <t>11010224T000002933579-街道及社区综合公共服务用房房租及物业费用</t>
  </si>
  <si>
    <r>
      <rPr>
        <sz val="9"/>
        <rFont val="宋体"/>
        <charset val="134"/>
      </rPr>
      <t>保障街道及社区办公和综合公共服务用房，为相关部门和社区提供优质的活动和服务场所，助力服务水平的提升。</t>
    </r>
  </si>
  <si>
    <r>
      <rPr>
        <sz val="9"/>
        <rFont val="宋体"/>
        <charset val="134"/>
      </rPr>
      <t>支付时间</t>
    </r>
  </si>
  <si>
    <r>
      <rPr>
        <sz val="9"/>
        <rFont val="宋体"/>
        <charset val="134"/>
      </rPr>
      <t>租赁面积、位置、金 额等方面较为适宜，为各部门提和社区供保障</t>
    </r>
  </si>
  <si>
    <r>
      <rPr>
        <sz val="9"/>
        <rFont val="宋体"/>
        <charset val="134"/>
      </rPr>
      <t>租赁地址</t>
    </r>
  </si>
  <si>
    <r>
      <rPr>
        <sz val="9"/>
        <rFont val="宋体"/>
        <charset val="134"/>
      </rPr>
      <t>严控租房成本</t>
    </r>
  </si>
  <si>
    <t>11986338.86</t>
  </si>
  <si>
    <r>
      <rPr>
        <sz val="9"/>
        <rFont val="宋体"/>
        <charset val="134"/>
      </rPr>
      <t>使用部门满意度</t>
    </r>
  </si>
  <si>
    <t>11010224T000002934542-综合行政执法规范化建设费</t>
  </si>
  <si>
    <r>
      <rPr>
        <sz val="9"/>
        <rFont val="宋体"/>
        <charset val="134"/>
      </rPr>
      <t>为加强队伍执法规范化建设，保障办公场所的统一、规范和安全</t>
    </r>
  </si>
  <si>
    <t>符合《中华人民共和国城乡规划法》、《北京市城乡规划条例》等相关法律法规要求</t>
  </si>
  <si>
    <r>
      <rPr>
        <sz val="9"/>
        <rFont val="宋体"/>
        <charset val="134"/>
      </rPr>
      <t>规范化建设点</t>
    </r>
  </si>
  <si>
    <t>45</t>
  </si>
  <si>
    <r>
      <rPr>
        <sz val="9"/>
        <rFont val="宋体"/>
        <charset val="134"/>
      </rPr>
      <t>保障办公场所的统一、规范和安全</t>
    </r>
  </si>
  <si>
    <t>11010224T000002934969-住宅小区物业管理工作经费</t>
  </si>
  <si>
    <r>
      <rPr>
        <sz val="9"/>
        <rFont val="宋体"/>
        <charset val="134"/>
      </rPr>
      <t>不断提升物业管理服务水平，提升居民满意度，促进老旧小区形成规范运营良性循环。</t>
    </r>
  </si>
  <si>
    <t>70</t>
  </si>
  <si>
    <r>
      <rPr>
        <sz val="9"/>
        <rFont val="宋体"/>
        <charset val="134"/>
      </rPr>
      <t>考核评价次数</t>
    </r>
  </si>
  <si>
    <r>
      <rPr>
        <sz val="9"/>
        <rFont val="宋体"/>
        <charset val="134"/>
      </rPr>
      <t>物业数量</t>
    </r>
  </si>
  <si>
    <t>家</t>
  </si>
  <si>
    <r>
      <rPr>
        <sz val="9"/>
        <rFont val="宋体"/>
        <charset val="134"/>
      </rPr>
      <t>物业企业履职尽责程度</t>
    </r>
  </si>
  <si>
    <r>
      <rPr>
        <sz val="9"/>
        <rFont val="宋体"/>
        <charset val="134"/>
      </rPr>
      <t>服务对象满意度</t>
    </r>
  </si>
  <si>
    <r>
      <rPr>
        <sz val="9"/>
        <rFont val="宋体"/>
        <charset val="134"/>
      </rPr>
      <t>小区管理水平提升</t>
    </r>
  </si>
  <si>
    <t>11010224T000002934984-背街小巷管理提升经费</t>
  </si>
  <si>
    <r>
      <rPr>
        <sz val="9"/>
        <rFont val="宋体"/>
        <charset val="134"/>
      </rPr>
      <t>落实区级部门背街小巷精细化管理要求，营造良好的街区形象，加强城市管理精细化水平.</t>
    </r>
  </si>
  <si>
    <r>
      <rPr>
        <sz val="9"/>
        <rFont val="宋体"/>
        <charset val="134"/>
      </rPr>
      <t>整治改造宣传栏，提升地区综合环境水平</t>
    </r>
  </si>
  <si>
    <t>224000</t>
  </si>
  <si>
    <r>
      <rPr>
        <sz val="9"/>
        <rFont val="宋体"/>
        <charset val="134"/>
      </rPr>
      <t>城市精细化管理水平提升</t>
    </r>
  </si>
  <si>
    <t>11010224T000002935015-半壁街社区第五立面整治</t>
  </si>
  <si>
    <t>解决“第五立面”长期脏乱差问题，开展“第五立面”专项整治行动，。</t>
  </si>
  <si>
    <t>79821</t>
  </si>
  <si>
    <r>
      <rPr>
        <sz val="9"/>
        <rFont val="宋体"/>
        <charset val="134"/>
      </rPr>
      <t>居民普遍满意</t>
    </r>
  </si>
  <si>
    <r>
      <rPr>
        <sz val="9"/>
        <rFont val="宋体"/>
        <charset val="134"/>
      </rPr>
      <t>良好社会效益</t>
    </r>
  </si>
  <si>
    <t>好</t>
  </si>
  <si>
    <r>
      <rPr>
        <sz val="9"/>
        <rFont val="宋体"/>
        <charset val="134"/>
      </rPr>
      <t>完成美化提升</t>
    </r>
  </si>
  <si>
    <t>11010224T000002935060-居民燃气用气安全消隐</t>
  </si>
  <si>
    <r>
      <rPr>
        <sz val="9"/>
        <rFont val="宋体"/>
        <charset val="134"/>
      </rPr>
      <t>进一步压减液化石油气居民用户安全隐患，提高液化石油气便民服务质量和安全事故防范能力</t>
    </r>
  </si>
  <si>
    <r>
      <rPr>
        <sz val="9"/>
        <rFont val="宋体"/>
        <charset val="134"/>
      </rPr>
      <t>达到良好社会效益</t>
    </r>
  </si>
  <si>
    <t>送气上门</t>
  </si>
  <si>
    <t>455000</t>
  </si>
  <si>
    <t>为辖区居民送气</t>
  </si>
  <si>
    <t>6305</t>
  </si>
  <si>
    <t>11010224T000002940135-政务服务工作经费</t>
  </si>
  <si>
    <r>
      <rPr>
        <sz val="9"/>
        <rFont val="宋体"/>
        <charset val="134"/>
      </rPr>
      <t>保障公共服务大厅正常、高效、便民运转。主要内容大厅培训、宣传，购买美化环境用品、便民用品、设备维修。快递服务等。美化公共服务大厅办事环境。政务服务系统运维。为公共服务大厅购买便民药箱，药箱配备创口贴、酒精棉球、纱布等小药和速效救心丸等药，组织就业招聘活动，促进失业人员再就业</t>
    </r>
  </si>
  <si>
    <r>
      <rPr>
        <sz val="9"/>
        <rFont val="宋体"/>
        <charset val="134"/>
      </rPr>
      <t>预计投入资金110000元</t>
    </r>
  </si>
  <si>
    <t>110000</t>
  </si>
  <si>
    <r>
      <rPr>
        <sz val="9"/>
        <rFont val="宋体"/>
        <charset val="134"/>
      </rPr>
      <t>符合北京市政务服务标准</t>
    </r>
  </si>
  <si>
    <r>
      <rPr>
        <sz val="9"/>
        <rFont val="宋体"/>
        <charset val="134"/>
      </rPr>
      <t>接待办事群众，组织就业招聘活动</t>
    </r>
  </si>
  <si>
    <r>
      <rPr>
        <sz val="9"/>
        <rFont val="宋体"/>
        <charset val="134"/>
      </rPr>
      <t>群众满意度90%以上</t>
    </r>
  </si>
  <si>
    <t>优良</t>
  </si>
  <si>
    <r>
      <rPr>
        <sz val="9"/>
        <rFont val="宋体"/>
        <charset val="134"/>
      </rPr>
      <t>对政务服务事项咨询、预约、申请、受理、 审查、决定、结果送达等全流程实施标准化管理，为企业群众提供供系统性、整体性、协同性的规范服务</t>
    </r>
  </si>
  <si>
    <t>11010224T000002940150-统计调查经费</t>
  </si>
  <si>
    <t>白桦</t>
  </si>
  <si>
    <r>
      <rPr>
        <sz val="9"/>
        <rFont val="宋体"/>
        <charset val="134"/>
      </rPr>
      <t>了解劳动力供给变化情况，为完善就业政策提供依据；摸清老年人口规模，推动健康养老服务的发展；掌握流动人口变化情况，推进城乡统筹发展。配合各部门开展企业相关情况调查，利用调查参数以及工作要求及成果，为西城区国民经济核算提供资料，为各级政府制定政策提供基础数据。</t>
    </r>
  </si>
  <si>
    <r>
      <rPr>
        <sz val="9"/>
        <rFont val="宋体"/>
        <charset val="134"/>
      </rPr>
      <t>通过调查为制定地区经济和社会发展规划提供科学准确的统计信息支持</t>
    </r>
  </si>
  <si>
    <r>
      <rPr>
        <sz val="9"/>
        <rFont val="宋体"/>
        <charset val="134"/>
      </rPr>
      <t>统计局对调查工作的满意度</t>
    </r>
  </si>
  <si>
    <r>
      <rPr>
        <sz val="9"/>
        <rFont val="宋体"/>
        <charset val="134"/>
      </rPr>
      <t>满足统计局对于专项调查工作的要求</t>
    </r>
  </si>
  <si>
    <r>
      <rPr>
        <sz val="9"/>
        <rFont val="宋体"/>
        <charset val="134"/>
      </rPr>
      <t>人口抽样调查入户登记</t>
    </r>
  </si>
  <si>
    <t>600</t>
  </si>
  <si>
    <t>435240</t>
  </si>
  <si>
    <t>11010224T000002940164-机关及社区办公及对外服务区域建设项目</t>
  </si>
  <si>
    <r>
      <rPr>
        <sz val="9"/>
        <rFont val="宋体"/>
        <charset val="134"/>
      </rPr>
      <t>对4处办公及服务用房进行装修改造，为干部职工营造安全、绿色、高效的办公环境</t>
    </r>
  </si>
  <si>
    <r>
      <rPr>
        <sz val="9"/>
        <rFont val="宋体"/>
        <charset val="134"/>
      </rPr>
      <t>干部职工满意度</t>
    </r>
  </si>
  <si>
    <r>
      <rPr>
        <sz val="9"/>
        <rFont val="宋体"/>
        <charset val="134"/>
      </rPr>
      <t>年内完成</t>
    </r>
  </si>
  <si>
    <r>
      <rPr>
        <sz val="9"/>
        <rFont val="宋体"/>
        <charset val="134"/>
      </rPr>
      <t>完成5个改造项目</t>
    </r>
  </si>
  <si>
    <r>
      <rPr>
        <sz val="9"/>
        <rFont val="宋体"/>
        <charset val="134"/>
      </rPr>
      <t>达到相关建设标准</t>
    </r>
  </si>
  <si>
    <r>
      <rPr>
        <sz val="9"/>
        <rFont val="宋体"/>
        <charset val="134"/>
      </rPr>
      <t>提高单位安全防控能力，为干部职工营造安全、绿色、高效的办公环境</t>
    </r>
  </si>
  <si>
    <t>451.4</t>
  </si>
  <si>
    <t>11010224T000002940188-应急修缮工程</t>
  </si>
  <si>
    <r>
      <rPr>
        <sz val="9"/>
        <rFont val="宋体"/>
        <charset val="134"/>
      </rPr>
      <t>提供应急修缮服务，满足地区居民对改善环境的需求，巩固环境治理成果，促进公共服务便利化，维护核心区公共安全，着重解决辖区环境卫生 、秩序、安全等方面的突出问题</t>
    </r>
  </si>
  <si>
    <r>
      <rPr>
        <sz val="9"/>
        <rFont val="宋体"/>
        <charset val="134"/>
      </rPr>
      <t>竣工时间</t>
    </r>
  </si>
  <si>
    <t>符合验收标准</t>
  </si>
  <si>
    <t>1048300</t>
  </si>
  <si>
    <r>
      <rPr>
        <sz val="9"/>
        <rFont val="宋体"/>
        <charset val="134"/>
      </rPr>
      <t>提供应急修缮服务，巩固环境治理成果。</t>
    </r>
  </si>
  <si>
    <t>11010224T000002940263-计划生育经费-人口计生奖励和工作经费</t>
  </si>
  <si>
    <r>
      <rPr>
        <sz val="9"/>
        <rFont val="宋体"/>
        <charset val="134"/>
      </rPr>
      <t>依据《北京市人口与计划生育条例》规定，为符合政策要求的独生子女父母发放独生子女父母奖励费、独生子女父母年老一次性奖励费，开展托育宣传活动，提高托育服务知晓率。</t>
    </r>
  </si>
  <si>
    <r>
      <rPr>
        <sz val="9"/>
        <rFont val="宋体"/>
        <charset val="134"/>
      </rPr>
      <t>独生子女父母满意率</t>
    </r>
  </si>
  <si>
    <r>
      <rPr>
        <sz val="9"/>
        <rFont val="宋体"/>
        <charset val="134"/>
      </rPr>
      <t>参加活动居民满意率</t>
    </r>
  </si>
  <si>
    <r>
      <rPr>
        <sz val="9"/>
        <rFont val="宋体"/>
        <charset val="134"/>
      </rPr>
      <t>独生子女父母奖励费，独生子女父母一次性奖励人员 ，死亡独生子女父母一次性经济帮助</t>
    </r>
  </si>
  <si>
    <t>504800</t>
  </si>
  <si>
    <r>
      <rPr>
        <sz val="9"/>
        <rFont val="宋体"/>
        <charset val="134"/>
      </rPr>
      <t>开展托育宣传</t>
    </r>
  </si>
  <si>
    <r>
      <rPr>
        <sz val="9"/>
        <rFont val="宋体"/>
        <charset val="134"/>
      </rPr>
      <t>计生宣传员补贴</t>
    </r>
  </si>
  <si>
    <t>116800</t>
  </si>
  <si>
    <r>
      <rPr>
        <sz val="9"/>
        <rFont val="宋体"/>
        <charset val="134"/>
      </rPr>
      <t>落实《北京市人口与计划生育条例》</t>
    </r>
  </si>
  <si>
    <r>
      <rPr>
        <sz val="9"/>
        <rFont val="宋体"/>
        <charset val="134"/>
      </rPr>
      <t>符合条件申请人员全部发放到位 ，提高托育服务知晓率</t>
    </r>
  </si>
  <si>
    <t>620200</t>
  </si>
  <si>
    <t>11010224T000002940309-住房保障工作经费</t>
  </si>
  <si>
    <t>陈璟</t>
  </si>
  <si>
    <r>
      <rPr>
        <sz val="9"/>
        <rFont val="宋体"/>
        <charset val="134"/>
      </rPr>
      <t>提高住保专干业务素质和群众对住保政策的知晓率，监督评议小组开展公示, 使住保政策普惠困难家庭。实现有序申请和意向登记，使中低收入家庭群众住有所居。调查取证，防止出现与事实不符的现象，以防备查。方便居民及时了解房源信息，增加选房率和入住率。</t>
    </r>
  </si>
  <si>
    <r>
      <rPr>
        <sz val="9"/>
        <rFont val="宋体"/>
        <charset val="134"/>
      </rPr>
      <t>大厅窗口按需发放宣传册，在社区定期开展住保政策宣传并发放宣传册</t>
    </r>
  </si>
  <si>
    <t>1500</t>
  </si>
  <si>
    <r>
      <rPr>
        <sz val="9"/>
        <rFont val="宋体"/>
        <charset val="134"/>
      </rPr>
      <t>制作宣传材料，包括宣传折页、海报</t>
    </r>
  </si>
  <si>
    <r>
      <rPr>
        <sz val="9"/>
        <rFont val="宋体"/>
        <charset val="134"/>
      </rPr>
      <t>做好辖区内住保政策处的宣传工作，有需要的居民都能享受到惠民政策</t>
    </r>
  </si>
  <si>
    <r>
      <rPr>
        <sz val="9"/>
        <rFont val="宋体"/>
        <charset val="134"/>
      </rPr>
      <t>对复核政策的居民基本满意，维护社会稳定</t>
    </r>
  </si>
  <si>
    <r>
      <rPr>
        <sz val="9"/>
        <rFont val="宋体"/>
        <charset val="134"/>
      </rPr>
      <t>扩大惠民政策的知晓率</t>
    </r>
  </si>
  <si>
    <r>
      <rPr>
        <sz val="9"/>
        <rFont val="宋体"/>
        <charset val="134"/>
      </rPr>
      <t>项目成本控制在总预算内</t>
    </r>
  </si>
  <si>
    <t>25.5</t>
  </si>
  <si>
    <t>11010224T000002940334-城乡医疗救助</t>
  </si>
  <si>
    <t>为退养人员医疗救助，解决地区医疗救助人员解决群众看病难、看病贵问题，发挥医疗救助在医疗保障体系中的重要作用。</t>
  </si>
  <si>
    <t>报销医疗救助人员药费</t>
  </si>
  <si>
    <t>1440000</t>
  </si>
  <si>
    <r>
      <rPr>
        <sz val="9"/>
        <rFont val="宋体"/>
        <charset val="134"/>
      </rPr>
      <t>项目的实施过程及项目成果得到区财政、单位领导，服务对象的认可，满意率达到优良以上</t>
    </r>
  </si>
  <si>
    <r>
      <rPr>
        <sz val="9"/>
        <rFont val="宋体"/>
        <charset val="134"/>
      </rPr>
      <t>严格按照文件要求为新街口地区医疗救助人员报销医药费</t>
    </r>
  </si>
  <si>
    <r>
      <rPr>
        <sz val="9"/>
        <rFont val="宋体"/>
        <charset val="134"/>
      </rPr>
      <t>1-12月按季度报销药费</t>
    </r>
  </si>
  <si>
    <t>解决新街口地区医疗救助人员解决群众看病难、看病贵问题，切实发挥医疗救助在医疗保障体系中的重要作用</t>
  </si>
  <si>
    <t>11010224T000002940361-文化服务经费</t>
  </si>
  <si>
    <r>
      <rPr>
        <sz val="9"/>
        <rFont val="宋体"/>
        <charset val="134"/>
      </rPr>
      <t>根据市区居民文化生活需求，充分利用中心场地、设备及新街口艺术团艺术骨干优势，进一步提升地区大众文化水平。提高居民文化素养、满足居民文化生活需求，同时推广传统文化形式、加强传统节日的居民文化活动。 街道图书馆为更好的服务读者，拓展服务内容，让图书馆资源更加丰富；为激发读者阅读兴趣，让读者更多的汲取文化知识，开展多种活动及讲座，营造良好读书活动氛围。 运营、维护和管理综合文化中心，利用丰富的文化资源，拓展街道的文化服务项目，满足居民对文化生活的需求；积极配合市民服务中心相关文化工作，实现综合文化中心服务效能评估优秀标准、北京市公共文化服务体系示范区建设标准。</t>
    </r>
  </si>
  <si>
    <t>1082826.88</t>
  </si>
  <si>
    <t>图书馆到馆人数</t>
  </si>
  <si>
    <t>25500</t>
  </si>
  <si>
    <r>
      <rPr>
        <sz val="9"/>
        <rFont val="宋体"/>
        <charset val="134"/>
      </rPr>
      <t>文化活动不少于20场</t>
    </r>
  </si>
  <si>
    <r>
      <rPr>
        <sz val="9"/>
        <rFont val="宋体"/>
        <charset val="134"/>
      </rPr>
      <t>每月及时支付，购买图书一次性采购并支付</t>
    </r>
  </si>
  <si>
    <r>
      <rPr>
        <sz val="9"/>
        <rFont val="宋体"/>
        <charset val="134"/>
      </rPr>
      <t>满意度达到90%以上</t>
    </r>
  </si>
  <si>
    <t>福绥境图书馆日常运维费；每年为街道图书馆购买新书。</t>
  </si>
  <si>
    <t>11010224T000002965909-党建、党群日常工作经费</t>
  </si>
  <si>
    <r>
      <rPr>
        <sz val="9"/>
        <rFont val="宋体"/>
        <charset val="134"/>
      </rPr>
      <t>深化党建引领，不断提升基层党组织的政治功能和组织力，围绕提升治理水平和效能，进一步健全党建引领社会治理体系，努力实现服务资源与居民需求的紧密连接。</t>
    </r>
  </si>
  <si>
    <r>
      <rPr>
        <sz val="9"/>
        <rFont val="宋体"/>
        <charset val="134"/>
      </rPr>
      <t>各基层党组织</t>
    </r>
  </si>
  <si>
    <r>
      <rPr>
        <sz val="9"/>
        <rFont val="宋体"/>
        <charset val="134"/>
      </rPr>
      <t>组织开展系列活动及主题党日活动，促进楼宇党建工作有效提升。</t>
    </r>
  </si>
  <si>
    <r>
      <rPr>
        <sz val="9"/>
        <rFont val="宋体"/>
        <charset val="134"/>
      </rPr>
      <t>为更好开展党建工作提供服务保障</t>
    </r>
  </si>
  <si>
    <r>
      <rPr>
        <sz val="9"/>
        <rFont val="宋体"/>
        <charset val="134"/>
      </rPr>
      <t>根据实际工作需要进行</t>
    </r>
  </si>
  <si>
    <t>640000</t>
  </si>
  <si>
    <t>全年经费不超过预算</t>
  </si>
  <si>
    <t>11010224T000002966615-基层党组织津贴补贴</t>
  </si>
  <si>
    <r>
      <rPr>
        <sz val="9"/>
        <rFont val="宋体"/>
        <charset val="134"/>
      </rPr>
      <t>为更好推动“两新”支部发展，促进非公企业及新兴社会组织负责人参与党建工作，加强党建工作意识与主体责任，使企业经济发展与党建工作相互促进，在辖区内形成良性发展氛围，吸收更多的企业主及社会组织负责人担任党组织负责人。</t>
    </r>
  </si>
  <si>
    <r>
      <rPr>
        <sz val="9"/>
        <rFont val="宋体"/>
        <charset val="134"/>
      </rPr>
      <t>进一步调动和激发党组织书记、副书记、委员开展党建工作的积极性和主动性。</t>
    </r>
  </si>
  <si>
    <r>
      <rPr>
        <sz val="9"/>
        <rFont val="宋体"/>
        <charset val="134"/>
      </rPr>
      <t>基层党支部书记及委员满意度</t>
    </r>
  </si>
  <si>
    <r>
      <rPr>
        <sz val="9"/>
        <rFont val="宋体"/>
        <charset val="134"/>
      </rPr>
      <t>完成根据区委组织部会议指示</t>
    </r>
  </si>
  <si>
    <r>
      <rPr>
        <sz val="9"/>
        <rFont val="宋体"/>
        <charset val="134"/>
      </rPr>
      <t>按照发放标准按月统一发放</t>
    </r>
  </si>
  <si>
    <t>154700</t>
  </si>
  <si>
    <t>不坐班党组织书记每人每月500元标准</t>
  </si>
  <si>
    <t>不坐班党组织委员每人每月200元标准</t>
  </si>
  <si>
    <r>
      <rPr>
        <sz val="9"/>
        <rFont val="宋体"/>
        <charset val="134"/>
      </rPr>
      <t>总支出不超过总预算。</t>
    </r>
  </si>
  <si>
    <t>1856400</t>
  </si>
  <si>
    <t>11010224T000002966690-基层党组织党建活动经费</t>
  </si>
  <si>
    <r>
      <rPr>
        <sz val="9"/>
        <rFont val="宋体"/>
        <charset val="134"/>
      </rPr>
      <t>按照市区文件精神及要求，不断强化服务保障，持续完善党建经费保障制度，不断加强对基层党组织党员的教育管理力度，提高基层党组织凝聚力，引导广大基层党组织、党员在日常生活、工作中，不断发挥战斗堡垒作用及先锋模范作用。</t>
    </r>
  </si>
  <si>
    <r>
      <rPr>
        <sz val="9"/>
        <rFont val="宋体"/>
        <charset val="134"/>
      </rPr>
      <t>按照市区文件精神及要求，不断强化服务保障，持续完善党建经费保障制度，不断加强对基层党组织党员的教育管理力度，提高基层党组织凝聚力，引导广大基层党组织、党员在日常生活、工作中，不断发挥战斗堡垒作用。</t>
    </r>
  </si>
  <si>
    <r>
      <rPr>
        <sz val="9"/>
        <rFont val="宋体"/>
        <charset val="134"/>
      </rPr>
      <t>符合《基层党组织党建活动经费管理办法》要求</t>
    </r>
  </si>
  <si>
    <r>
      <rPr>
        <sz val="9"/>
        <rFont val="宋体"/>
        <charset val="134"/>
      </rPr>
      <t>每月按计划支出经费</t>
    </r>
  </si>
  <si>
    <t>188966.67</t>
  </si>
  <si>
    <r>
      <rPr>
        <sz val="9"/>
        <rFont val="宋体"/>
        <charset val="134"/>
      </rPr>
      <t>社区基层党员覆盖人数</t>
    </r>
  </si>
  <si>
    <t>5669</t>
  </si>
  <si>
    <r>
      <rPr>
        <sz val="9"/>
        <rFont val="宋体"/>
        <charset val="134"/>
      </rPr>
      <t>社区所有在册党员、两新党组织党员满意率</t>
    </r>
  </si>
  <si>
    <t>2267600</t>
  </si>
  <si>
    <t>11010224T000002966975-安全员经费</t>
  </si>
  <si>
    <r>
      <rPr>
        <sz val="9"/>
        <rFont val="宋体"/>
        <charset val="134"/>
      </rPr>
      <t>本着“培养好、管理好、使用好、发展好”专职安全员队伍的目的，以“四统一、六规范、一创新”为目标,为专职安全员购买劳保用品，提高安全员队伍规范化建设，为专职安全员提供就餐,加大业务培训，提升安全员的业务能力和归属感。打造一支专业素质高，业务水平精的专职安全员队伍。 全面落实属地安全生产监管职责， 充分发挥兼职巡查员“最后一公里”的安全生产工作职能，尽最大力量去发现、督促整改安全隐患，并深入最基层宣传“安全第一，预防为主”的安全生产理念，切实做到安全生产监管无死角。</t>
    </r>
  </si>
  <si>
    <r>
      <rPr>
        <sz val="9"/>
        <rFont val="宋体"/>
        <charset val="134"/>
      </rPr>
      <t>超出各项指标支出成本</t>
    </r>
  </si>
  <si>
    <r>
      <rPr>
        <sz val="9"/>
        <rFont val="宋体"/>
        <charset val="134"/>
      </rPr>
      <t>对劳保用品满意</t>
    </r>
  </si>
  <si>
    <r>
      <rPr>
        <sz val="9"/>
        <rFont val="宋体"/>
        <charset val="134"/>
      </rPr>
      <t>按进度支付</t>
    </r>
  </si>
  <si>
    <r>
      <rPr>
        <sz val="9"/>
        <rFont val="宋体"/>
        <charset val="134"/>
      </rPr>
      <t>电动车维修质量</t>
    </r>
  </si>
  <si>
    <t>辆</t>
  </si>
  <si>
    <r>
      <rPr>
        <sz val="9"/>
        <rFont val="宋体"/>
        <charset val="134"/>
      </rPr>
      <t>是否购买防暑降温品</t>
    </r>
  </si>
  <si>
    <r>
      <rPr>
        <sz val="9"/>
        <rFont val="宋体"/>
        <charset val="134"/>
      </rPr>
      <t>对防暑降温品是否满意</t>
    </r>
  </si>
  <si>
    <t>标准件</t>
  </si>
  <si>
    <t>11010224T000002967517-维稳专项工作经费</t>
  </si>
  <si>
    <t>加强重点人社区教育转化工作，落实敏感期及各重点时期邪教重点人管控措施，组织开展防范教宣传警示教育活动，筑牢反邪教打防管控阵地，全面提升辖区居民反邪教意识。</t>
  </si>
  <si>
    <r>
      <rPr>
        <sz val="9"/>
        <rFont val="宋体"/>
        <charset val="134"/>
      </rPr>
      <t>总成本不超过总预算</t>
    </r>
  </si>
  <si>
    <r>
      <rPr>
        <sz val="9"/>
        <rFont val="宋体"/>
        <charset val="134"/>
      </rPr>
      <t>地区死看死守重点人员不脱管、不漏管、不失控。夯实硬软件基础，提升反恐防恐工作实力。筑牢反邪教打防管控阵地，做好过街天桥、地下通道等9处点位稳控值守工作，确保辖区政治大局稳定。</t>
    </r>
  </si>
  <si>
    <t>重点时期管控重点人</t>
  </si>
  <si>
    <r>
      <rPr>
        <sz val="9"/>
        <rFont val="宋体"/>
        <charset val="134"/>
      </rPr>
      <t>做好地区反恐联勤联防点位建设</t>
    </r>
  </si>
  <si>
    <r>
      <rPr>
        <sz val="9"/>
        <rFont val="宋体"/>
        <charset val="134"/>
      </rPr>
      <t>开展防范信息员慰问</t>
    </r>
  </si>
  <si>
    <t>营造良好社会环境</t>
  </si>
  <si>
    <r>
      <rPr>
        <sz val="9"/>
        <rFont val="宋体"/>
        <charset val="134"/>
      </rPr>
      <t>使地区民众安全感、幸福感指数持续上升</t>
    </r>
  </si>
  <si>
    <t>11010224T000002968457-卫生健康工作经费</t>
  </si>
  <si>
    <r>
      <rPr>
        <sz val="9"/>
        <rFont val="宋体"/>
        <charset val="134"/>
      </rPr>
      <t>落实爱国卫生运动三年行动方案，加强爱国卫生工作体系建设，落实健康西城2030规划，通过围绕工作主题、健康宣传日、生命全周期开展健康促进宣传活动，普及健康生活方式。宣传《控烟条例》，营造不在公共场所和室内吸烟的良好舆论氛围，培养良好的公民习惯。购买专业消杀服务，对辖区小区及平房院落等公共区域开展除四害专业消杀活动。指导社区配备必要的应急消杀器具及药品，组织开展专业培训。</t>
    </r>
  </si>
  <si>
    <r>
      <rPr>
        <sz val="9"/>
        <rFont val="宋体"/>
        <charset val="134"/>
      </rPr>
      <t>宣传活动、消杀服务面向社区数量</t>
    </r>
  </si>
  <si>
    <r>
      <rPr>
        <sz val="9"/>
        <rFont val="宋体"/>
        <charset val="134"/>
      </rPr>
      <t>普及健康生活方式，提升居民健康生活水平。</t>
    </r>
  </si>
  <si>
    <r>
      <rPr>
        <sz val="9"/>
        <rFont val="宋体"/>
        <charset val="134"/>
      </rPr>
      <t>参加活动居民满意度</t>
    </r>
  </si>
  <si>
    <r>
      <rPr>
        <sz val="9"/>
        <rFont val="宋体"/>
        <charset val="134"/>
      </rPr>
      <t>完成卫生健康宣传普及和消杀工作</t>
    </r>
  </si>
  <si>
    <t>47168</t>
  </si>
  <si>
    <t>11010224T000002971720-小微公共空间改造提升</t>
  </si>
  <si>
    <r>
      <rPr>
        <sz val="9"/>
        <rFont val="宋体"/>
        <charset val="134"/>
      </rPr>
      <t>为进一步改善辖区居民居住环境环境景观，着力改善民生，提升城市整体建管品质，本着服务为民的初心，坚持“共融、共治、共享”的理念，计划推进三个点位公共空间环境提升。责任规划师发挥重要作用，参与设计和方案的完成过程，满足居民期待，做好小微空间改造的样本，形成实践试点效应。</t>
    </r>
  </si>
  <si>
    <r>
      <rPr>
        <sz val="9"/>
        <rFont val="宋体"/>
        <charset val="134"/>
      </rPr>
      <t>提升生活品质</t>
    </r>
  </si>
  <si>
    <t>758700</t>
  </si>
  <si>
    <r>
      <rPr>
        <sz val="9"/>
        <rFont val="宋体"/>
        <charset val="134"/>
      </rPr>
      <t>个数</t>
    </r>
  </si>
  <si>
    <r>
      <rPr>
        <sz val="9"/>
        <rFont val="宋体"/>
        <charset val="134"/>
      </rPr>
      <t>时间</t>
    </r>
  </si>
  <si>
    <r>
      <rPr>
        <sz val="9"/>
        <rFont val="宋体"/>
        <charset val="134"/>
      </rPr>
      <t>改造提升</t>
    </r>
  </si>
  <si>
    <t>11010224T000003044901-机关离休遗属补助</t>
  </si>
  <si>
    <t>去世离休干部配偶无工作、有子女的进行生活困难补助。</t>
  </si>
  <si>
    <r>
      <rPr>
        <sz val="9"/>
        <rFont val="宋体"/>
        <charset val="134"/>
      </rPr>
      <t>遗属满意度</t>
    </r>
  </si>
  <si>
    <r>
      <rPr>
        <sz val="9"/>
        <rFont val="宋体"/>
        <charset val="134"/>
      </rPr>
      <t>遗属数量</t>
    </r>
  </si>
  <si>
    <r>
      <rPr>
        <sz val="9"/>
        <rFont val="宋体"/>
        <charset val="134"/>
      </rPr>
      <t>一年内</t>
    </r>
  </si>
  <si>
    <r>
      <rPr>
        <sz val="9"/>
        <rFont val="宋体"/>
        <charset val="134"/>
      </rPr>
      <t>发放金额</t>
    </r>
  </si>
  <si>
    <t>36000</t>
  </si>
  <si>
    <r>
      <rPr>
        <sz val="9"/>
        <rFont val="宋体"/>
        <charset val="134"/>
      </rPr>
      <t>解决生活困难问题</t>
    </r>
  </si>
  <si>
    <t>优中良差</t>
  </si>
  <si>
    <t>11010224T000003202690-西单-积水潭桥街区建筑物外立面附着物拆除项目</t>
  </si>
  <si>
    <t>苗清</t>
  </si>
  <si>
    <t>18511702272</t>
  </si>
  <si>
    <r>
      <rPr>
        <sz val="9"/>
        <rFont val="宋体"/>
        <charset val="134"/>
      </rPr>
      <t>预期拆除西单-积水潭桥街区西四北大街段建筑物外立面附着物，拆除工程包括拆除西四北大街沿街建筑的平面及箱式招牌、金属格栅、门、台阶混凝土基础、外扩建及建筑外立面等，通过拆除全部外立面附着物，满足区西单街区保护更新工作专班在此区段开展外立面整治及修建的施工前期准备要求，确保西单-积水潭桥街区建设工作顺利推进。</t>
    </r>
  </si>
  <si>
    <r>
      <rPr>
        <sz val="9"/>
        <rFont val="宋体"/>
        <charset val="134"/>
      </rPr>
      <t>进度与区级工程关联</t>
    </r>
  </si>
  <si>
    <r>
      <rPr>
        <sz val="9"/>
        <rFont val="宋体"/>
        <charset val="134"/>
      </rPr>
      <t>拆除率</t>
    </r>
  </si>
  <si>
    <r>
      <rPr>
        <sz val="9"/>
        <rFont val="宋体"/>
        <charset val="134"/>
      </rPr>
      <t>拆除墙、柱饰面、拆除金属格栅、卷帘门、混凝土构件等</t>
    </r>
  </si>
  <si>
    <t>1730</t>
  </si>
  <si>
    <t>平米</t>
  </si>
  <si>
    <t>800000</t>
  </si>
  <si>
    <r>
      <rPr>
        <sz val="9"/>
        <rFont val="宋体"/>
        <charset val="134"/>
      </rPr>
      <t>全部拆除，整治乱象</t>
    </r>
  </si>
  <si>
    <r>
      <rPr>
        <sz val="9"/>
        <rFont val="宋体"/>
        <charset val="134"/>
      </rPr>
      <t>区级配套工程实施方及群众满意度</t>
    </r>
  </si>
  <si>
    <t>11010225T000003239125-新街口街道新容融会客厅服务项目</t>
  </si>
  <si>
    <t>开展新容融会客厅运营及活动</t>
  </si>
  <si>
    <t>37</t>
  </si>
  <si>
    <r>
      <rPr>
        <sz val="9"/>
        <rFont val="宋体"/>
        <charset val="134"/>
      </rPr>
      <t>每月不低于4次活动</t>
    </r>
  </si>
  <si>
    <t>54</t>
  </si>
  <si>
    <r>
      <rPr>
        <sz val="9"/>
        <rFont val="宋体"/>
        <charset val="134"/>
      </rPr>
      <t>项目开展时间</t>
    </r>
  </si>
  <si>
    <r>
      <rPr>
        <sz val="9"/>
        <rFont val="宋体"/>
        <charset val="134"/>
      </rPr>
      <t>项目服务人群不仅限于残疾人，还包含以慈善服务、未成年人保护、困难群众服务等为核心的综合服务窗口</t>
    </r>
  </si>
  <si>
    <t>11010225T000003431943-街道临时救助经费</t>
  </si>
  <si>
    <t>对辖区困难群众开展综合救助，主要包括救助街道辖区内因病、因自然灾害、因意外事故和突发事件等各种原因导致的基本生活困难家庭和个人。</t>
  </si>
  <si>
    <r>
      <rPr>
        <sz val="9"/>
        <rFont val="宋体"/>
        <charset val="134"/>
      </rPr>
      <t>不定期召开临时救助领导小组会，发放自主救助金。</t>
    </r>
  </si>
  <si>
    <r>
      <rPr>
        <sz val="9"/>
        <rFont val="宋体"/>
        <charset val="134"/>
      </rPr>
      <t>符合条件的困难家庭及个人</t>
    </r>
  </si>
  <si>
    <r>
      <rPr>
        <sz val="9"/>
        <rFont val="宋体"/>
        <charset val="134"/>
      </rPr>
      <t>通过开展自主资金救助，提高困难群众服务满意度</t>
    </r>
  </si>
  <si>
    <r>
      <rPr>
        <sz val="9"/>
        <rFont val="宋体"/>
        <charset val="134"/>
      </rPr>
      <t>综合救助自主救助资金主要用于救助街道辖区内因病、因自然灾害、因意外事故和突发事件等各种原因导致的基本生活困难家庭和个人，完善多层次社会救助体系。</t>
    </r>
  </si>
  <si>
    <t>强化基层党组织的服务保障，坚持为民服务总体原则，为居民办实事，切实解决居民群众所需所盼，加大对涉及居民群众的民生紧急情况和群众需求迫切、意愿强烈的紧急事项解决力度，扩大基层党组织服务群众项目影响力。</t>
  </si>
  <si>
    <r>
      <rPr>
        <sz val="9"/>
        <rFont val="宋体"/>
        <charset val="134"/>
      </rPr>
      <t>社区群众满意度</t>
    </r>
  </si>
  <si>
    <t>420</t>
  </si>
  <si>
    <r>
      <rPr>
        <sz val="9"/>
        <rFont val="宋体"/>
        <charset val="134"/>
      </rPr>
      <t>坚持为民服务总体原则，扩大基层党组织服务群众能力</t>
    </r>
  </si>
  <si>
    <t>2400</t>
  </si>
  <si>
    <r>
      <rPr>
        <sz val="9"/>
        <rFont val="宋体"/>
        <charset val="134"/>
      </rPr>
      <t>提高老同志生活质量，丰富精神生活</t>
    </r>
  </si>
  <si>
    <r>
      <rPr>
        <sz val="9"/>
        <rFont val="宋体"/>
        <charset val="134"/>
      </rPr>
      <t>为老同志服好务</t>
    </r>
  </si>
  <si>
    <r>
      <rPr>
        <sz val="9"/>
        <rFont val="宋体"/>
        <charset val="134"/>
      </rPr>
      <t>四就近老干部人数</t>
    </r>
  </si>
  <si>
    <r>
      <rPr>
        <sz val="9"/>
        <rFont val="宋体"/>
        <charset val="134"/>
      </rPr>
      <t>满意</t>
    </r>
  </si>
  <si>
    <r>
      <rPr>
        <sz val="9"/>
        <rFont val="宋体"/>
        <charset val="134"/>
      </rPr>
      <t>根据上级部门两节走访慰问安排，慰问地区困难群众，送去党和政府关怀。</t>
    </r>
  </si>
  <si>
    <r>
      <rPr>
        <sz val="9"/>
        <rFont val="宋体"/>
        <charset val="134"/>
      </rPr>
      <t>一年内使用</t>
    </r>
  </si>
  <si>
    <r>
      <rPr>
        <sz val="9"/>
        <rFont val="宋体"/>
        <charset val="134"/>
      </rPr>
      <t>服务对象满意率达标</t>
    </r>
  </si>
  <si>
    <r>
      <rPr>
        <sz val="9"/>
        <rFont val="宋体"/>
        <charset val="134"/>
      </rPr>
      <t>维护地区和谐稳定</t>
    </r>
  </si>
  <si>
    <t>329043</t>
  </si>
  <si>
    <t>11010225T000003450251-财政审计工作服务</t>
  </si>
  <si>
    <t>开展内部专项审计，强化内部监督。</t>
  </si>
  <si>
    <r>
      <rPr>
        <sz val="9"/>
        <rFont val="宋体"/>
        <charset val="134"/>
      </rPr>
      <t>项目总成本</t>
    </r>
  </si>
  <si>
    <r>
      <rPr>
        <sz val="9"/>
        <rFont val="宋体"/>
        <charset val="134"/>
      </rPr>
      <t>2025年9月前开展</t>
    </r>
  </si>
  <si>
    <r>
      <rPr>
        <sz val="9"/>
        <rFont val="宋体"/>
        <charset val="134"/>
      </rPr>
      <t>提升财务管理水平，内部监督水平</t>
    </r>
  </si>
  <si>
    <t>提升</t>
  </si>
  <si>
    <r>
      <rPr>
        <sz val="9"/>
        <rFont val="宋体"/>
        <charset val="134"/>
      </rPr>
      <t>开展内部审计个数</t>
    </r>
  </si>
  <si>
    <r>
      <rPr>
        <sz val="9"/>
        <rFont val="宋体"/>
        <charset val="134"/>
      </rPr>
      <t>可持续影响指标</t>
    </r>
  </si>
  <si>
    <r>
      <rPr>
        <sz val="9"/>
        <rFont val="宋体"/>
        <charset val="134"/>
      </rPr>
      <t>发现问题并整改</t>
    </r>
  </si>
  <si>
    <t>11010225T000003453122-白塔寺地区服务管理经费</t>
  </si>
  <si>
    <r>
      <rPr>
        <sz val="9"/>
        <rFont val="宋体"/>
        <charset val="134"/>
      </rPr>
      <t>保护白塔寺地区环境，提升城市环境品质，增强居民群众的获得感和幸福感。</t>
    </r>
  </si>
  <si>
    <r>
      <rPr>
        <sz val="9"/>
        <rFont val="宋体"/>
        <charset val="134"/>
      </rPr>
      <t>白塔寺地区管理水平提升</t>
    </r>
  </si>
  <si>
    <r>
      <rPr>
        <sz val="9"/>
        <rFont val="宋体"/>
        <charset val="134"/>
      </rPr>
      <t>提升地区综合环境水平</t>
    </r>
  </si>
  <si>
    <t>1425600</t>
  </si>
  <si>
    <t>发挥市级财政教育经费对促进托育事业发展的引领示范作用，支持普惠托育幼儿园发展。</t>
  </si>
  <si>
    <r>
      <rPr>
        <sz val="9"/>
        <rFont val="宋体"/>
        <charset val="134"/>
      </rPr>
      <t>全额拨付街属幼儿园</t>
    </r>
  </si>
  <si>
    <r>
      <rPr>
        <sz val="9"/>
        <rFont val="宋体"/>
        <charset val="134"/>
      </rPr>
      <t>及时拨付街属幼儿园</t>
    </r>
  </si>
  <si>
    <r>
      <rPr>
        <sz val="9"/>
        <rFont val="宋体"/>
        <charset val="134"/>
      </rPr>
      <t>保障幼儿园托育教学活动正常开展</t>
    </r>
  </si>
  <si>
    <t>72100</t>
  </si>
  <si>
    <t>支持于教育部门办园、公办性质非教育部门办园（包括街属幼儿园、部队幼儿园和其他非教育部门公办幼儿园）的发展。</t>
  </si>
  <si>
    <r>
      <rPr>
        <sz val="9"/>
        <rFont val="宋体"/>
        <charset val="134"/>
      </rPr>
      <t>保障幼儿园各项工作正常运转</t>
    </r>
  </si>
  <si>
    <t>优 良 中 差</t>
  </si>
  <si>
    <r>
      <rPr>
        <sz val="9"/>
        <rFont val="宋体"/>
        <charset val="134"/>
      </rPr>
      <t>在园学生数</t>
    </r>
  </si>
  <si>
    <t>170</t>
  </si>
  <si>
    <r>
      <rPr>
        <sz val="9"/>
        <rFont val="宋体"/>
        <charset val="134"/>
      </rPr>
      <t>根据市资金拨付时间</t>
    </r>
  </si>
  <si>
    <t>支持教育部门办园、公办性质非教育部门办园（包括街属幼儿园、部队幼儿园和其他非教育部门公办幼儿园）的发展。</t>
  </si>
  <si>
    <t>3003600</t>
  </si>
  <si>
    <t>11010225T000003469258-街属幼儿园学前免保教费</t>
  </si>
  <si>
    <t>发挥市区两级财政教育经费对促进基础教育事业发展的引领示范作用，支持学前教育事业发展。</t>
  </si>
  <si>
    <t>发挥市区两级财政教育经费对促进基础教育事业发展的引领示范作用，安排此项经费，用于支持西城区学前教育事业发展的补助资金。</t>
  </si>
  <si>
    <t>一次性补助</t>
  </si>
  <si>
    <r>
      <rPr>
        <sz val="9"/>
        <rFont val="宋体"/>
        <charset val="134"/>
      </rPr>
      <t>确保街属幼儿园学前免保教费按时足额发放</t>
    </r>
  </si>
  <si>
    <t>27000</t>
  </si>
  <si>
    <t>11010225T000003471044-普惠托育服务试点幼儿园区级补助</t>
  </si>
  <si>
    <t>发挥区级财政教育经费对促进托育事业发展的引领示范作用，支持普惠托育幼儿园发展。</t>
  </si>
  <si>
    <r>
      <rPr>
        <sz val="9"/>
        <rFont val="宋体"/>
        <charset val="134"/>
      </rPr>
      <t>幼儿园数量</t>
    </r>
  </si>
  <si>
    <t>36</t>
  </si>
  <si>
    <t>360000</t>
  </si>
  <si>
    <t>保障无军籍职工工资待遇。</t>
  </si>
  <si>
    <r>
      <rPr>
        <sz val="9"/>
        <rFont val="宋体"/>
        <charset val="134"/>
      </rPr>
      <t>为辖区符合政策的优抚对象按月发放各类补助</t>
    </r>
  </si>
  <si>
    <r>
      <rPr>
        <sz val="9"/>
        <rFont val="宋体"/>
        <charset val="134"/>
      </rPr>
      <t>每月月底前发放到位</t>
    </r>
  </si>
  <si>
    <r>
      <rPr>
        <sz val="9"/>
        <rFont val="宋体"/>
        <charset val="134"/>
      </rPr>
      <t>每月符合条件的优抚对象人数</t>
    </r>
  </si>
  <si>
    <t>140</t>
  </si>
  <si>
    <t>6741706.03</t>
  </si>
  <si>
    <r>
      <rPr>
        <sz val="9"/>
        <rFont val="宋体"/>
        <charset val="134"/>
      </rPr>
      <t>保证优抚对象健康生活，提高优抚对象生活质量</t>
    </r>
  </si>
  <si>
    <r>
      <rPr>
        <sz val="9"/>
        <rFont val="宋体"/>
        <charset val="134"/>
      </rPr>
      <t xml:space="preserve">选调生到社区任职财政补助资金用于选调生进行国情调研和服务群众工作，推动选调生了解社情民意、培养基层情怀、密切群众联系。根据实际情况据实报销，提升选调生基层锻炼效果，引导选调生扎根基层，增强本领，锤炼作风。 </t>
    </r>
  </si>
  <si>
    <r>
      <rPr>
        <sz val="9"/>
        <rFont val="宋体"/>
        <charset val="134"/>
      </rPr>
      <t>调研项目支出</t>
    </r>
  </si>
  <si>
    <t>0.302</t>
  </si>
  <si>
    <t>万元/每项目</t>
  </si>
  <si>
    <r>
      <rPr>
        <sz val="9"/>
        <rFont val="宋体"/>
        <charset val="134"/>
      </rPr>
      <t>调研活动参与人数</t>
    </r>
  </si>
  <si>
    <r>
      <rPr>
        <sz val="9"/>
        <rFont val="宋体"/>
        <charset val="134"/>
      </rPr>
      <t>国情调研和服务群众调研成果</t>
    </r>
  </si>
  <si>
    <r>
      <rPr>
        <sz val="9"/>
        <rFont val="宋体"/>
        <charset val="134"/>
      </rPr>
      <t>选调生调研项目</t>
    </r>
  </si>
  <si>
    <r>
      <rPr>
        <sz val="9"/>
        <rFont val="宋体"/>
        <charset val="134"/>
      </rPr>
      <t>调研项目支出进度</t>
    </r>
  </si>
  <si>
    <t>批次</t>
  </si>
  <si>
    <r>
      <rPr>
        <sz val="9"/>
        <rFont val="宋体"/>
        <charset val="134"/>
      </rPr>
      <t>选调生能力提升</t>
    </r>
  </si>
  <si>
    <t>11010225T000003493332-党政机关信息化能力提升设备采购项目</t>
  </si>
  <si>
    <r>
      <rPr>
        <sz val="9"/>
        <rFont val="宋体"/>
        <charset val="134"/>
      </rPr>
      <t>为满足需求部门对外服务和正常办公要求，结合上级工作要求和街道资产设备更新，拟购置一批台式机和便携式笔记本，保障机关办公需求和正常运转。</t>
    </r>
  </si>
  <si>
    <t>台</t>
  </si>
  <si>
    <r>
      <rPr>
        <sz val="9"/>
        <rFont val="宋体"/>
        <charset val="134"/>
      </rPr>
      <t>台式机65台，便携式10台</t>
    </r>
  </si>
  <si>
    <t>75</t>
  </si>
  <si>
    <r>
      <rPr>
        <sz val="9"/>
        <rFont val="宋体"/>
        <charset val="134"/>
      </rPr>
      <t>年内完成采购</t>
    </r>
  </si>
  <si>
    <t>572500</t>
  </si>
  <si>
    <r>
      <rPr>
        <sz val="9"/>
        <rFont val="宋体"/>
        <charset val="134"/>
      </rPr>
      <t>按照市区要求社区公益金主要用于支持社区公益事业，支持社区居委会及下属委员会建设，以及培育发展社区社会组织，使用范围包括：（1）宣传教育。社区宣传宪法、法律法规和国家政策，组织居民开展法制宣传、教育活动、落实居民公约所需的宣传用品、印制资料、宣传讲座等费用。（2）社区参与。支持社区组织动员，开展应急演练、应对突发公共事件、加强群防群治等居民参与所需要的设备、用品、劳务等费用。（3）公益活动。开展楼门治理活动，组织社区居民开展社区文化、体育、教育、安全、精神文明建设等公益事业活动所需要的活动场地、活动器械、活动奖品、活动劳务等费用。（4）公益项目。支持涉及多数居民利益，通过居民开展社区协商，经居民会议讨论决定的社区公益事项，可支持发展社区社会组织，购买社区社会组织服务的费用。</t>
    </r>
  </si>
  <si>
    <r>
      <rPr>
        <sz val="9"/>
        <rFont val="宋体"/>
        <charset val="134"/>
      </rPr>
      <t>促进社区公益事业发展</t>
    </r>
  </si>
  <si>
    <r>
      <rPr>
        <sz val="9"/>
        <rFont val="宋体"/>
        <charset val="134"/>
      </rPr>
      <t>21个社区开展公益活动率</t>
    </r>
  </si>
  <si>
    <r>
      <rPr>
        <sz val="9"/>
        <rFont val="宋体"/>
        <charset val="134"/>
      </rPr>
      <t>开展公益活动时间</t>
    </r>
  </si>
  <si>
    <r>
      <rPr>
        <sz val="9"/>
        <rFont val="宋体"/>
        <charset val="134"/>
      </rPr>
      <t>新街口辖区内社区数量</t>
    </r>
  </si>
  <si>
    <t>2240000</t>
  </si>
  <si>
    <t>对辖区3.7平方公里的污染源特别是扬尘源，街面、临街源发现率在98%以上,发现的污染源中，督促提醒相关单位开展治理率10%。随时协助相关单位苦盖课地、物料。预期社会效益:督促引导企业、居民加强施工扬尘管理，加强裸地管理，空气清净度更高。</t>
  </si>
  <si>
    <r>
      <rPr>
        <sz val="9"/>
        <rFont val="宋体"/>
        <charset val="134"/>
      </rPr>
      <t>各项检测100%落实监测标准</t>
    </r>
  </si>
  <si>
    <r>
      <rPr>
        <sz val="9"/>
        <rFont val="宋体"/>
        <charset val="134"/>
      </rPr>
      <t>抑尘作业及时率90%以上</t>
    </r>
  </si>
  <si>
    <r>
      <rPr>
        <sz val="9"/>
        <rFont val="宋体"/>
        <charset val="134"/>
      </rPr>
      <t>全覆盖</t>
    </r>
  </si>
  <si>
    <t>3.7</t>
  </si>
  <si>
    <r>
      <rPr>
        <sz val="9"/>
        <rFont val="宋体"/>
        <charset val="134"/>
      </rPr>
      <t>建立14类污染源台账，并动态更新</t>
    </r>
  </si>
  <si>
    <r>
      <rPr>
        <sz val="9"/>
        <rFont val="宋体"/>
        <charset val="134"/>
      </rPr>
      <t>每年开展“四查十无”巡查天数不少于324天（30*12*90%）</t>
    </r>
  </si>
  <si>
    <t>324</t>
  </si>
  <si>
    <t>天</t>
  </si>
  <si>
    <r>
      <rPr>
        <sz val="9"/>
        <rFont val="宋体"/>
        <charset val="134"/>
      </rPr>
      <t>按照项目进度开展，服务实施一年</t>
    </r>
  </si>
  <si>
    <r>
      <rPr>
        <sz val="9"/>
        <rFont val="宋体"/>
        <charset val="134"/>
      </rPr>
      <t>居民满意</t>
    </r>
  </si>
  <si>
    <t>118.35</t>
  </si>
  <si>
    <r>
      <rPr>
        <sz val="9"/>
        <rFont val="宋体"/>
        <charset val="134"/>
      </rPr>
      <t>动态掌握街道污染源情况，加强巡查，及时采取抑尘措施，有助于降低大气污染排放强度。</t>
    </r>
  </si>
  <si>
    <r>
      <rPr>
        <sz val="9"/>
        <rFont val="宋体"/>
        <charset val="134"/>
      </rPr>
      <t>对指定区域屋顶开展每周一次的屋顶清扫保洁。清洁后楼房屋顶积尘、废物堆积等问题得到解决，与此同时，屋顶清洁工作不仅保证了平台雨漏的畅通、还消除了安全隐患，极大程度地改善了人居环境。开展了一系列线上宣传互动活动，营造全民参与、共建共享的宣传声势。同时对辖区屋顶进行全面摸排，推动屋顶清扫工作全面有序推进，做到无一遗漏、不留死角。</t>
    </r>
  </si>
  <si>
    <r>
      <rPr>
        <sz val="9"/>
        <rFont val="宋体"/>
        <charset val="134"/>
      </rPr>
      <t>环境效益</t>
    </r>
  </si>
  <si>
    <t>符合条件区域</t>
  </si>
  <si>
    <t>42.9</t>
  </si>
  <si>
    <r>
      <rPr>
        <sz val="9"/>
        <rFont val="宋体"/>
        <charset val="134"/>
      </rPr>
      <t>辖区特定区域屋顶</t>
    </r>
  </si>
  <si>
    <t>为辖区煤改电居民提供免费入户检测服务，在供暖季(1月1日至次年3月31日)，为提供高效便捷的应急抢修服务，保障居民应急采暖。</t>
  </si>
  <si>
    <r>
      <rPr>
        <sz val="9"/>
        <rFont val="宋体"/>
        <charset val="134"/>
      </rPr>
      <t>完成入户检测及应急抢修工作总结</t>
    </r>
  </si>
  <si>
    <t>完成居民入户免费检测服务</t>
  </si>
  <si>
    <r>
      <rPr>
        <sz val="9"/>
        <rFont val="宋体"/>
        <charset val="134"/>
      </rPr>
      <t>应急抢修人员供暖季在岗在位（11月-次年3月底）</t>
    </r>
  </si>
  <si>
    <r>
      <rPr>
        <sz val="9"/>
        <rFont val="宋体"/>
        <charset val="134"/>
      </rPr>
      <t>完成入户免费检测工作业务培训</t>
    </r>
  </si>
  <si>
    <r>
      <rPr>
        <sz val="9"/>
        <rFont val="宋体"/>
        <charset val="134"/>
      </rPr>
      <t>入户检测电采暖设备安全培训率</t>
    </r>
  </si>
  <si>
    <r>
      <rPr>
        <sz val="9"/>
        <rFont val="宋体"/>
        <charset val="134"/>
      </rPr>
      <t>入户检测电采暖设备完成计划户数</t>
    </r>
  </si>
  <si>
    <r>
      <rPr>
        <sz val="9"/>
        <rFont val="宋体"/>
        <charset val="134"/>
      </rPr>
      <t>应急抢修人员具备相应资质</t>
    </r>
  </si>
  <si>
    <r>
      <rPr>
        <sz val="9"/>
        <rFont val="宋体"/>
        <charset val="134"/>
      </rPr>
      <t>居民应急采暖报修处置率</t>
    </r>
  </si>
  <si>
    <t>提供“煤改电”居民的入户免费检测服务</t>
  </si>
  <si>
    <t>5934</t>
  </si>
  <si>
    <r>
      <rPr>
        <sz val="9"/>
        <rFont val="宋体"/>
        <charset val="134"/>
      </rPr>
      <t>配备具有相应资质的应急抢修服务人员4人</t>
    </r>
  </si>
  <si>
    <r>
      <rPr>
        <sz val="9"/>
        <rFont val="宋体"/>
        <charset val="134"/>
      </rPr>
      <t>生态效益指标</t>
    </r>
  </si>
  <si>
    <r>
      <rPr>
        <sz val="9"/>
        <rFont val="宋体"/>
        <charset val="134"/>
      </rPr>
      <t>环境效益指标</t>
    </r>
  </si>
  <si>
    <r>
      <rPr>
        <sz val="9"/>
        <rFont val="宋体"/>
        <charset val="134"/>
      </rPr>
      <t>控制在成本之内</t>
    </r>
  </si>
  <si>
    <t>277690</t>
  </si>
  <si>
    <t>做好地区困难群众综合救助，有效解决地区困难群众突发性、紧迫性、临时性基本生活困难，兜住民生底线、救急解难。</t>
  </si>
  <si>
    <r>
      <rPr>
        <sz val="9"/>
        <rFont val="宋体"/>
        <charset val="134"/>
      </rPr>
      <t>根据实际情况每1~2月召开救助会，实行临时救助</t>
    </r>
  </si>
  <si>
    <r>
      <rPr>
        <sz val="9"/>
        <rFont val="宋体"/>
        <charset val="134"/>
      </rPr>
      <t>当年符合条件的需救助群众</t>
    </r>
  </si>
  <si>
    <t>人次</t>
  </si>
  <si>
    <r>
      <rPr>
        <sz val="9"/>
        <rFont val="宋体"/>
        <charset val="134"/>
      </rPr>
      <t>通过临时救助，应救尽救解群众急难问题</t>
    </r>
  </si>
  <si>
    <r>
      <rPr>
        <sz val="9"/>
        <rFont val="宋体"/>
        <charset val="134"/>
      </rPr>
      <t>通过项目实施，提高困难群总对地区民政工作满意度</t>
    </r>
  </si>
  <si>
    <r>
      <rPr>
        <sz val="9"/>
        <rFont val="宋体"/>
        <charset val="134"/>
      </rPr>
      <t>通过本项目的实施，落实国家救助政策，实现对困难群总应急性保障</t>
    </r>
  </si>
  <si>
    <r>
      <rPr>
        <sz val="9"/>
        <rFont val="宋体"/>
        <charset val="134"/>
      </rPr>
      <t>为辖区符合政策的困难优抚对象按月报销医药费.</t>
    </r>
  </si>
  <si>
    <r>
      <rPr>
        <sz val="9"/>
        <rFont val="宋体"/>
        <charset val="134"/>
      </rPr>
      <t>保障优抚对象身体健康生活稳定</t>
    </r>
  </si>
  <si>
    <r>
      <rPr>
        <sz val="9"/>
        <rFont val="宋体"/>
        <charset val="134"/>
      </rPr>
      <t>按月报销</t>
    </r>
  </si>
  <si>
    <r>
      <rPr>
        <sz val="9"/>
        <rFont val="宋体"/>
        <charset val="134"/>
      </rPr>
      <t>符合条件的优抚对象数量</t>
    </r>
  </si>
  <si>
    <t>13</t>
  </si>
  <si>
    <t>80000</t>
  </si>
  <si>
    <r>
      <rPr>
        <sz val="9"/>
        <rFont val="宋体"/>
        <charset val="134"/>
      </rPr>
      <t>保障优抚对象身体健康生活稳 定，实现地区和谐稳定</t>
    </r>
  </si>
  <si>
    <r>
      <rPr>
        <sz val="9"/>
        <rFont val="宋体"/>
        <charset val="134"/>
      </rPr>
      <t>通过项目实施提升优抚对象对地区民政工作满意度</t>
    </r>
  </si>
  <si>
    <r>
      <rPr>
        <sz val="9"/>
        <rFont val="宋体"/>
        <charset val="134"/>
      </rPr>
      <t>为在册优抚对象发放生活补助金、伤残抚恤金等</t>
    </r>
  </si>
  <si>
    <t>150</t>
  </si>
  <si>
    <r>
      <rPr>
        <sz val="9"/>
        <rFont val="宋体"/>
        <charset val="134"/>
      </rPr>
      <t>通过给项目实施，提高优抚对象对民政部门工作满意度</t>
    </r>
  </si>
  <si>
    <t>3400000</t>
  </si>
  <si>
    <t>预算14表 部门整体支出绩效目标申报表</t>
  </si>
  <si>
    <t>（2025年度）</t>
  </si>
  <si>
    <t>部门（单位）名称</t>
  </si>
  <si>
    <t>总体资金情况（万元）</t>
  </si>
  <si>
    <t>预算支出总额</t>
  </si>
  <si>
    <t>财政拨款</t>
  </si>
  <si>
    <t>整体绩效目标</t>
  </si>
  <si>
    <t>一是聚焦“夯基定调”，推动经济发展稳健向好。深入实施“新·融聚”计划，开展重点税源单位深度走访，主动上门精准服务，紧盯企业所急所需，推动企业诉求闭环式解决。深度对接重点企业，精准精细匹配政策，提高服务质效。加强税源建设，深化央地共建，切实推动企业、企业家留在新街口。
二是聚焦“强基有解”，推动辖区更加平安稳定。强化平安建设基础工作，在“强基”上下功夫，依托街道综治中心，完善各类信息“一本活账”，实现“底数清、情况明、数据准”，提升常态化矛盾纠纷预防化解和社会防控能力。树立有解思维、提升善解能力，主动向前一步，破解电动自行车全链条整治、区属大屋脊住宅建筑更新改造等各项工作难题。做好2025年全国两会、反法西斯胜利80周年等重大活动安保维稳工作。
三是聚焦“聚力精细”，推动城市治理高效有序。进一步发掘凝聚地区单位资源力量，聚力提高工作质效。更加注重城市治理细节，提高分析研判地区变化的敏锐性，以绣花功夫推进城市精细化治理。开展线性街区沿线胡同治理,打造花园城市，建成示范性不停车胡同，开展西四北二期申请式退租。深化玉桃园片区、白塔寺片区品质提升，持续开展校园周边交通秩序整治。持续深化“一微克”行动，深入打好大气污染防治攻坚战。
四是聚焦“提质有感”，推动民生福祉提质增效。完善接诉即办工作制度机制，针对居民反映强烈的违法建设等历史难题统筹攻坚，发挥风险探针、风险映射、政策建议、对照检查作用。深化“吾老·新街”品牌建设，增加普惠托育服务供给，健全社会救助体系，加强困难群体就业兜底帮扶，推进幼有善育、学有优教、老有颐养、病有良医、劳有厚得、住有宜居、弱有众扶。强化对困难群众关爱帮扶力度。
五是聚焦“整合出彩”，打响街道特色文化品牌。持续加强“群众文化生活荟”“国粹新街口”等文化品牌建设，推动群众文化与“白塔夜话”品牌深度融合，推进地区文化事业产业繁荣。打造“小而美”“小而特”公共文化空间，推进社区文化嵌入式服务，让会客厅服务美好生活、构筑精神家园、展示街道形象、促进文化互鉴。完善公共文化服务体系，引入专业社会力量参与公共文化服务，推动“白塔会客厅”项目建设落地。
六是聚焦“自觉引领”，推动党群工作聚势赋能。把学习党的二十届三中全会精神作为当前和今后一个时期的重大政治任务，以“两个工程”为抓手，持续深化“新”系列计划，推动街道各项事业取得更多可视可感成效。牢固树立“把抓好党建作为最大的政绩”政绩观，统筹辖区资源，用好党建协调委员会平台，提升“新融聚”实效；持续挖掘地区历史文化，打造无围墙博物馆胡同；深化“小新安”志愿服务品牌、“大家·同新”统战特色品牌，为推动街道高质量发展持续凝聚发展力量。
七是聚焦“增能争优”，推动干部队伍全面提升。加强干部队伍调研，准确科学选人用人。延展科级领导干部成长空间，持续优化干部梯次配备，提升干部队伍思考能力。深化“岗位工作责任系数”应用，用好干部培育管理工具，依托“小新安”志愿服务品牌，优化干部培养路径。深耕“社区工作责任系数”，进一步细化细分网格。深入开展社区工作者赋能培训和技能比武练兵活动。进一步发挥社区名人堂、能人居效应。高标准推进社区“两委”换届，强化基层组织建设，推动整体优化提升。
八是聚焦“从严抓早”，巩固风清气正政治生态环境。全方位压实基层党建责任，不折不扣抓好区委巡察问题整改，强化基层党组织规范化建设，推动党中央重大决策部署及市委区委各项要求高质量落地。推动“两责联动”，加强重点领域和对“一把手”“关键少数”监督。抓好制度执行，持续正风肃纪，整治“四风”问题，全面开展谈心谈话。加强纪检干部队伍建设，定期组织开展交流培训、以案促学。延伸监督触角，强化社区监督指导，做好廉情信息收集，修订完善全面从严治党日常监督检查工作清单，与社区党委定期沟通。</t>
  </si>
  <si>
    <t>其他说明</t>
  </si>
  <si>
    <t>活动</t>
  </si>
  <si>
    <t>任务</t>
  </si>
  <si>
    <t>指标性质</t>
  </si>
  <si>
    <t>指标值</t>
  </si>
  <si>
    <t>度量单位</t>
  </si>
  <si>
    <t>权重</t>
  </si>
  <si>
    <t>07-综合管理职责/04-机关日常工作</t>
  </si>
  <si>
    <t>市民服务热线</t>
  </si>
  <si>
    <t>产出指标</t>
  </si>
  <si>
    <t>数量指标</t>
  </si>
  <si>
    <t>聘用人数</t>
  </si>
  <si>
    <t>≥</t>
  </si>
  <si>
    <t>IT运维</t>
  </si>
  <si>
    <t>运维场所</t>
  </si>
  <si>
    <t>综合房租物业</t>
  </si>
  <si>
    <t>租赁、物业服务地址数量</t>
  </si>
  <si>
    <t>＝</t>
  </si>
  <si>
    <t>热线、运维、房租物业等自身建设及发展工作</t>
  </si>
  <si>
    <t>质量指标</t>
  </si>
  <si>
    <t>符合上级相关文件精神，满足实际工作需要</t>
  </si>
  <si>
    <t>定性</t>
  </si>
  <si>
    <t>时效指标</t>
  </si>
  <si>
    <t>按年度预算执行</t>
  </si>
  <si>
    <t>成本指标</t>
  </si>
  <si>
    <t>整体支出不超过机关运行、自身建设发展类项目</t>
  </si>
  <si>
    <t>≤</t>
  </si>
  <si>
    <t>08-党群工作职责/02-党建工作</t>
  </si>
  <si>
    <t>社区基层党组织活动</t>
  </si>
  <si>
    <t xml:space="preserve">社区基层党员覆盖人数 </t>
  </si>
  <si>
    <t>社区服务群众专项</t>
  </si>
  <si>
    <t>社区数量</t>
  </si>
  <si>
    <t>党组织活动、服务群众等党建群团等工作</t>
  </si>
  <si>
    <t>强化党建引领，推动精神文明，切实服务辖区居民</t>
  </si>
  <si>
    <t>整体支出不超过党建群团类项目</t>
  </si>
  <si>
    <t>09-平安建设工作职责/01-安全稳定、综合治理</t>
  </si>
  <si>
    <t>治安志愿者工作</t>
  </si>
  <si>
    <t>地区治安志愿者人数</t>
  </si>
  <si>
    <t>街道巡防队</t>
  </si>
  <si>
    <t xml:space="preserve">街道巡防队队员 </t>
  </si>
  <si>
    <t>治安、巡防、社区创安等综治维稳工作 综治维稳等 综治维稳等</t>
  </si>
  <si>
    <t>保障综治工作开展，达到政策要求，维护辖区治安稳定</t>
  </si>
  <si>
    <t>整体支出不超过综治维稳类项目</t>
  </si>
  <si>
    <t>10-城市管理工作职责/01-环境综合治理</t>
  </si>
  <si>
    <t>拆除违法建设</t>
  </si>
  <si>
    <t xml:space="preserve">拆除违法建设面积 </t>
  </si>
  <si>
    <t>绿化养护</t>
  </si>
  <si>
    <t>覆盖绿化面积范围</t>
  </si>
  <si>
    <t>垃圾分类、大件垃圾清运</t>
  </si>
  <si>
    <t xml:space="preserve">覆盖社区数量 </t>
  </si>
  <si>
    <t>小微空间改造提升</t>
  </si>
  <si>
    <t>改造小区数量</t>
  </si>
  <si>
    <t>拆违、绿化、垃圾、秩序、保洁、改造等城市管理和环境建设工作</t>
  </si>
  <si>
    <t>达到《北京市环境卫生质量标准》和《西城区市政管委街巷清扫保洁作业标准》，《中华人民共和国城乡规划法》和《北京市城乡规划条例》等相关文件要求</t>
  </si>
  <si>
    <t>整体支出不超过城市管理和环境建设类项目</t>
  </si>
  <si>
    <t>11-社区建设工作职责/01-社会建设和社会管理</t>
  </si>
  <si>
    <t>社区人员</t>
  </si>
  <si>
    <t xml:space="preserve"> 1、社区工作者人数； 2、不坐班委员； 3、老积极分子 </t>
  </si>
  <si>
    <t>社区公益专项</t>
  </si>
  <si>
    <t>辖区内社区数量</t>
  </si>
  <si>
    <t>社区人员、社区公益等社会建设和社会管理工作</t>
  </si>
  <si>
    <t>符合相关文件及标准，满足工作需求</t>
  </si>
  <si>
    <t>整体支出不超过社区建设和社会管理类项目</t>
  </si>
  <si>
    <t>12-民生保障工作职责/01-落实民生政策和措施等工作</t>
  </si>
  <si>
    <t>残疾人两项补贴</t>
  </si>
  <si>
    <t xml:space="preserve"> 地区享受两残补贴政策的残疾人数量 </t>
  </si>
  <si>
    <t>无军籍职工发放工资</t>
  </si>
  <si>
    <t xml:space="preserve"> 辖区管理的无军籍职工数量 </t>
  </si>
  <si>
    <t>低保人员最低生活保障</t>
  </si>
  <si>
    <t>符合低保条件的人员数量</t>
  </si>
  <si>
    <t>公益性岗位补贴</t>
  </si>
  <si>
    <t>公益性岗位补贴人数</t>
  </si>
  <si>
    <t>民政退休人员工资福利、抚恤丧葬等</t>
  </si>
  <si>
    <t>民政退休人数</t>
  </si>
  <si>
    <t>残疾人补、无军籍、民退工资、低保、公益岗补等民生保障和服务工作 民生保障和服务等 民生保障和服务等</t>
  </si>
  <si>
    <t>按照相关政策规定，落实民生保障工作，积极打造民生重点服务工程，提高民生保障水平</t>
  </si>
  <si>
    <t>整体支出不超过民生保障和服务类项目</t>
  </si>
  <si>
    <t>效益指标</t>
  </si>
  <si>
    <t>经济效益指标</t>
  </si>
  <si>
    <t>协调做好政策落地，营造良好的营商环境，统筹协调地区经济发展。发挥代表委员作用，促进地区经济发展。</t>
  </si>
  <si>
    <t>社会效益指标</t>
  </si>
  <si>
    <t>明确党建目标，提升社区品质，营造和谐宜居氛围，增强群众对社区的认同感，对党组织的吸引力、凝聚力和向心力。有效满足辖区单位、居民等各类型人群的多样化需求，提高社区工作生活质量。</t>
  </si>
  <si>
    <t>生态效益指标</t>
  </si>
  <si>
    <t>提升新街口地区的整体环境卫生水平、绿化美化水平、老旧小区物业管理水平，提升城市精细化管理水平</t>
  </si>
  <si>
    <t>可持续影响指标</t>
  </si>
  <si>
    <t>加大城市精细化治理，提升地区环境综合品质；推动街区建设事业，实现政策的宣讲；提高街道整体的科技防范能力；推动多元治理体系建设，提升社会发展水平。形成良性运行机制及社群化发展，推动社区深度建设。</t>
  </si>
  <si>
    <t>满意度指标</t>
  </si>
  <si>
    <t>服务对象满意度指标</t>
  </si>
  <si>
    <t>面向地区居民等服务对象开展的业务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</si>
</sst>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_ * #,##0.000000_ ;_ * \-#,##0.000000_ ;_ * &quot;-&quot;??.0000_ ;_ @_ "/>
  </numFmts>
  <fonts count="54">
    <font>
      <sz val="11"/>
      <color indexed="8"/>
      <name val="宋体"/>
      <charset val="1"/>
      <scheme val="minor"/>
    </font>
    <font>
      <sz val="11"/>
      <name val="宋体"/>
      <charset val="1"/>
      <scheme val="minor"/>
    </font>
    <font>
      <b/>
      <sz val="12"/>
      <name val="宋体"/>
      <charset val="134"/>
    </font>
    <font>
      <sz val="9"/>
      <name val="宋体"/>
      <charset val="134"/>
    </font>
    <font>
      <b/>
      <sz val="10"/>
      <name val="宋体"/>
      <charset val="134"/>
    </font>
    <font>
      <sz val="9"/>
      <color rgb="FF000000"/>
      <name val="宋体"/>
      <charset val="134"/>
    </font>
    <font>
      <sz val="10"/>
      <color rgb="FF000000"/>
      <name val="宋体"/>
      <charset val="1"/>
      <scheme val="minor"/>
    </font>
    <font>
      <sz val="9"/>
      <name val="SimSun"/>
      <charset val="134"/>
    </font>
    <font>
      <sz val="11"/>
      <name val="宋体"/>
      <charset val="134"/>
    </font>
    <font>
      <b/>
      <sz val="9"/>
      <name val="黑体"/>
      <charset val="134"/>
    </font>
    <font>
      <sz val="10"/>
      <name val="SimSun"/>
      <charset val="134"/>
    </font>
    <font>
      <sz val="10"/>
      <name val="宋体"/>
      <charset val="134"/>
    </font>
    <font>
      <sz val="9"/>
      <color theme="1"/>
      <name val="宋体"/>
      <charset val="134"/>
    </font>
    <font>
      <sz val="9"/>
      <name val="Hiragino Sans GB"/>
      <charset val="134"/>
    </font>
    <font>
      <b/>
      <sz val="16"/>
      <name val="黑体"/>
      <charset val="134"/>
    </font>
    <font>
      <b/>
      <sz val="11"/>
      <color rgb="FF000000"/>
      <name val="宋体"/>
      <charset val="134"/>
    </font>
    <font>
      <sz val="9"/>
      <color indexed="8"/>
      <name val="宋体"/>
      <charset val="134"/>
      <scheme val="minor"/>
    </font>
    <font>
      <b/>
      <sz val="16"/>
      <name val="宋体"/>
      <charset val="134"/>
      <scheme val="minor"/>
    </font>
    <font>
      <b/>
      <sz val="11"/>
      <name val="宋体"/>
      <charset val="134"/>
    </font>
    <font>
      <sz val="11"/>
      <color rgb="FF000000"/>
      <name val="宋体"/>
      <charset val="134"/>
    </font>
    <font>
      <sz val="11"/>
      <name val="SimSun"/>
      <charset val="134"/>
    </font>
    <font>
      <sz val="11"/>
      <color rgb="FFFF0000"/>
      <name val="宋体"/>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EFF2F7"/>
        <bgColor rgb="FFEFF2F7"/>
      </patternFill>
    </fill>
    <fill>
      <patternFill patternType="solid">
        <fgColor rgb="FFFFFFFF"/>
        <bgColor rgb="FFFFFFFF"/>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34" fillId="0" borderId="0" applyFont="0" applyFill="0" applyBorder="0" applyAlignment="0" applyProtection="0">
      <alignment vertical="center"/>
    </xf>
    <xf numFmtId="0" fontId="36" fillId="20" borderId="0" applyNumberFormat="0" applyBorder="0" applyAlignment="0" applyProtection="0">
      <alignment vertical="center"/>
    </xf>
    <xf numFmtId="0" fontId="45" fillId="17" borderId="2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6" fillId="13" borderId="0" applyNumberFormat="0" applyBorder="0" applyAlignment="0" applyProtection="0">
      <alignment vertical="center"/>
    </xf>
    <xf numFmtId="0" fontId="40" fillId="9" borderId="0" applyNumberFormat="0" applyBorder="0" applyAlignment="0" applyProtection="0">
      <alignment vertical="center"/>
    </xf>
    <xf numFmtId="43" fontId="34" fillId="0" borderId="0" applyFont="0" applyFill="0" applyBorder="0" applyAlignment="0" applyProtection="0">
      <alignment vertical="center"/>
    </xf>
    <xf numFmtId="0" fontId="35" fillId="28" borderId="0" applyNumberFormat="0" applyBorder="0" applyAlignment="0" applyProtection="0">
      <alignment vertical="center"/>
    </xf>
    <xf numFmtId="0" fontId="50" fillId="0" borderId="0" applyNumberFormat="0" applyFill="0" applyBorder="0" applyAlignment="0" applyProtection="0">
      <alignment vertical="center"/>
    </xf>
    <xf numFmtId="9" fontId="34" fillId="0" borderId="0" applyFont="0" applyFill="0" applyBorder="0" applyAlignment="0" applyProtection="0">
      <alignment vertical="center"/>
    </xf>
    <xf numFmtId="0" fontId="44" fillId="0" borderId="0" applyNumberFormat="0" applyFill="0" applyBorder="0" applyAlignment="0" applyProtection="0">
      <alignment vertical="center"/>
    </xf>
    <xf numFmtId="0" fontId="34" fillId="12" borderId="28" applyNumberFormat="0" applyFont="0" applyAlignment="0" applyProtection="0">
      <alignment vertical="center"/>
    </xf>
    <xf numFmtId="0" fontId="35" fillId="16" borderId="0" applyNumberFormat="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6" fillId="0" borderId="30" applyNumberFormat="0" applyFill="0" applyAlignment="0" applyProtection="0">
      <alignment vertical="center"/>
    </xf>
    <xf numFmtId="0" fontId="53" fillId="0" borderId="30" applyNumberFormat="0" applyFill="0" applyAlignment="0" applyProtection="0">
      <alignment vertical="center"/>
    </xf>
    <xf numFmtId="0" fontId="35" fillId="31" borderId="0" applyNumberFormat="0" applyBorder="0" applyAlignment="0" applyProtection="0">
      <alignment vertical="center"/>
    </xf>
    <xf numFmtId="0" fontId="38" fillId="0" borderId="25" applyNumberFormat="0" applyFill="0" applyAlignment="0" applyProtection="0">
      <alignment vertical="center"/>
    </xf>
    <xf numFmtId="0" fontId="35" fillId="8" borderId="0" applyNumberFormat="0" applyBorder="0" applyAlignment="0" applyProtection="0">
      <alignment vertical="center"/>
    </xf>
    <xf numFmtId="0" fontId="52" fillId="15" borderId="32" applyNumberFormat="0" applyAlignment="0" applyProtection="0">
      <alignment vertical="center"/>
    </xf>
    <xf numFmtId="0" fontId="43" fillId="15" borderId="29" applyNumberFormat="0" applyAlignment="0" applyProtection="0">
      <alignment vertical="center"/>
    </xf>
    <xf numFmtId="0" fontId="51" fillId="35" borderId="31" applyNumberFormat="0" applyAlignment="0" applyProtection="0">
      <alignment vertical="center"/>
    </xf>
    <xf numFmtId="0" fontId="36" fillId="24" borderId="0" applyNumberFormat="0" applyBorder="0" applyAlignment="0" applyProtection="0">
      <alignment vertical="center"/>
    </xf>
    <xf numFmtId="0" fontId="35" fillId="14" borderId="0" applyNumberFormat="0" applyBorder="0" applyAlignment="0" applyProtection="0">
      <alignment vertical="center"/>
    </xf>
    <xf numFmtId="0" fontId="42" fillId="0" borderId="27" applyNumberFormat="0" applyFill="0" applyAlignment="0" applyProtection="0">
      <alignment vertical="center"/>
    </xf>
    <xf numFmtId="0" fontId="41" fillId="0" borderId="26" applyNumberFormat="0" applyFill="0" applyAlignment="0" applyProtection="0">
      <alignment vertical="center"/>
    </xf>
    <xf numFmtId="0" fontId="37" fillId="7" borderId="0" applyNumberFormat="0" applyBorder="0" applyAlignment="0" applyProtection="0">
      <alignment vertical="center"/>
    </xf>
    <xf numFmtId="0" fontId="47" fillId="23" borderId="0" applyNumberFormat="0" applyBorder="0" applyAlignment="0" applyProtection="0">
      <alignment vertical="center"/>
    </xf>
    <xf numFmtId="0" fontId="36" fillId="34" borderId="0" applyNumberFormat="0" applyBorder="0" applyAlignment="0" applyProtection="0">
      <alignment vertical="center"/>
    </xf>
    <xf numFmtId="0" fontId="35" fillId="27" borderId="0" applyNumberFormat="0" applyBorder="0" applyAlignment="0" applyProtection="0">
      <alignment vertical="center"/>
    </xf>
    <xf numFmtId="0" fontId="36" fillId="30" borderId="0" applyNumberFormat="0" applyBorder="0" applyAlignment="0" applyProtection="0">
      <alignment vertical="center"/>
    </xf>
    <xf numFmtId="0" fontId="36" fillId="19" borderId="0" applyNumberFormat="0" applyBorder="0" applyAlignment="0" applyProtection="0">
      <alignment vertical="center"/>
    </xf>
    <xf numFmtId="0" fontId="36" fillId="18" borderId="0" applyNumberFormat="0" applyBorder="0" applyAlignment="0" applyProtection="0">
      <alignment vertical="center"/>
    </xf>
    <xf numFmtId="0" fontId="36" fillId="33" borderId="0" applyNumberFormat="0" applyBorder="0" applyAlignment="0" applyProtection="0">
      <alignment vertical="center"/>
    </xf>
    <xf numFmtId="0" fontId="35" fillId="32" borderId="0" applyNumberFormat="0" applyBorder="0" applyAlignment="0" applyProtection="0">
      <alignment vertical="center"/>
    </xf>
    <xf numFmtId="0" fontId="35" fillId="11" borderId="0" applyNumberFormat="0" applyBorder="0" applyAlignment="0" applyProtection="0">
      <alignment vertical="center"/>
    </xf>
    <xf numFmtId="0" fontId="36" fillId="26" borderId="0" applyNumberFormat="0" applyBorder="0" applyAlignment="0" applyProtection="0">
      <alignment vertical="center"/>
    </xf>
    <xf numFmtId="0" fontId="36" fillId="6" borderId="0" applyNumberFormat="0" applyBorder="0" applyAlignment="0" applyProtection="0">
      <alignment vertical="center"/>
    </xf>
    <xf numFmtId="0" fontId="35" fillId="22" borderId="0" applyNumberFormat="0" applyBorder="0" applyAlignment="0" applyProtection="0">
      <alignment vertical="center"/>
    </xf>
    <xf numFmtId="0" fontId="36" fillId="21"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6" fillId="25" borderId="0" applyNumberFormat="0" applyBorder="0" applyAlignment="0" applyProtection="0">
      <alignment vertical="center"/>
    </xf>
    <xf numFmtId="0" fontId="35" fillId="29" borderId="0" applyNumberFormat="0" applyBorder="0" applyAlignment="0" applyProtection="0">
      <alignment vertical="center"/>
    </xf>
    <xf numFmtId="0" fontId="0" fillId="0" borderId="0">
      <alignment vertical="center"/>
    </xf>
  </cellStyleXfs>
  <cellXfs count="175">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49" fontId="3" fillId="0" borderId="3" xfId="0" applyNumberFormat="1" applyFont="1" applyFill="1" applyBorder="1" applyAlignment="1">
      <alignment horizontal="left" vertical="center"/>
    </xf>
    <xf numFmtId="49" fontId="3"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5" fillId="0" borderId="4" xfId="0" applyFont="1" applyFill="1" applyBorder="1" applyAlignment="1">
      <alignment horizontal="right" vertical="center"/>
    </xf>
    <xf numFmtId="176" fontId="3" fillId="0" borderId="3" xfId="0" applyNumberFormat="1" applyFont="1" applyFill="1" applyBorder="1" applyAlignment="1">
      <alignment horizontal="right" vertical="center"/>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center" vertical="top" wrapText="1"/>
    </xf>
    <xf numFmtId="49"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right" vertical="center"/>
    </xf>
    <xf numFmtId="0" fontId="1" fillId="0" borderId="0" xfId="0" applyFont="1" applyFill="1" applyBorder="1" applyAlignment="1">
      <alignment vertical="center"/>
    </xf>
    <xf numFmtId="0" fontId="3" fillId="0" borderId="7" xfId="0" applyFont="1" applyFill="1" applyBorder="1" applyAlignment="1" applyProtection="1">
      <alignment horizontal="left" vertical="center" wrapText="1"/>
      <protection locked="0"/>
    </xf>
    <xf numFmtId="0" fontId="6" fillId="0" borderId="0" xfId="0" applyFont="1" applyBorder="1" applyAlignment="1">
      <alignment horizontal="justify" vertical="center"/>
    </xf>
    <xf numFmtId="0" fontId="6" fillId="0" borderId="0" xfId="0" applyFont="1" applyBorder="1" applyAlignment="1">
      <alignment horizontal="right"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1" fillId="0" borderId="0" xfId="0" applyFont="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10" fillId="0" borderId="16" xfId="0" applyFont="1" applyBorder="1" applyAlignment="1">
      <alignment vertical="center" wrapText="1"/>
    </xf>
    <xf numFmtId="0" fontId="4" fillId="0" borderId="3" xfId="0" applyFont="1" applyBorder="1" applyAlignment="1">
      <alignment horizontal="center" vertical="center" wrapText="1"/>
    </xf>
    <xf numFmtId="0" fontId="11" fillId="0" borderId="16" xfId="0" applyFont="1" applyBorder="1">
      <alignment vertical="center"/>
    </xf>
    <xf numFmtId="0" fontId="7" fillId="0" borderId="16" xfId="0" applyFont="1" applyBorder="1" applyAlignment="1">
      <alignment vertical="center" wrapText="1"/>
    </xf>
    <xf numFmtId="0" fontId="5" fillId="0" borderId="17"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5" fillId="0" borderId="4" xfId="0" applyFont="1" applyFill="1" applyBorder="1" applyAlignment="1">
      <alignment horizontal="right" vertical="center" wrapText="1"/>
    </xf>
    <xf numFmtId="0" fontId="8" fillId="0" borderId="2" xfId="0" applyFont="1" applyBorder="1" applyAlignment="1">
      <alignment vertical="center" wrapText="1"/>
    </xf>
    <xf numFmtId="0" fontId="3" fillId="0" borderId="2" xfId="0" applyFont="1" applyBorder="1" applyAlignment="1">
      <alignment horizontal="right" vertical="center" wrapText="1"/>
    </xf>
    <xf numFmtId="0" fontId="3" fillId="0" borderId="17" xfId="0" applyFont="1" applyFill="1" applyBorder="1" applyAlignment="1">
      <alignment horizontal="left" vertical="center" wrapText="1"/>
    </xf>
    <xf numFmtId="0" fontId="7" fillId="0" borderId="18" xfId="0" applyFont="1" applyBorder="1" applyAlignment="1">
      <alignment vertical="center" wrapText="1"/>
    </xf>
    <xf numFmtId="0" fontId="10" fillId="0" borderId="19" xfId="0" applyFont="1" applyBorder="1" applyAlignment="1">
      <alignment vertical="center" wrapText="1"/>
    </xf>
    <xf numFmtId="0" fontId="10" fillId="0" borderId="0" xfId="0" applyFont="1" applyBorder="1" applyAlignment="1">
      <alignment vertical="center" wrapText="1"/>
    </xf>
    <xf numFmtId="0" fontId="7" fillId="0" borderId="19" xfId="0" applyFont="1" applyBorder="1" applyAlignment="1">
      <alignment vertical="center" wrapText="1"/>
    </xf>
    <xf numFmtId="0" fontId="12" fillId="0" borderId="1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0" fillId="0" borderId="0" xfId="0" applyFont="1" applyFill="1" applyAlignment="1">
      <alignment vertical="center"/>
    </xf>
    <xf numFmtId="0" fontId="13" fillId="0" borderId="16"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horizontal="center" vertical="center"/>
    </xf>
    <xf numFmtId="0" fontId="8" fillId="0" borderId="2" xfId="0" applyFont="1" applyBorder="1" applyAlignment="1">
      <alignment horizontal="left" vertical="center"/>
    </xf>
    <xf numFmtId="0" fontId="13" fillId="0" borderId="2" xfId="0" applyFont="1" applyBorder="1" applyAlignment="1">
      <alignment vertical="center" wrapText="1"/>
    </xf>
    <xf numFmtId="0" fontId="15" fillId="3" borderId="4" xfId="49" applyFont="1" applyFill="1" applyBorder="1" applyAlignment="1">
      <alignment horizontal="center" vertical="center"/>
    </xf>
    <xf numFmtId="0" fontId="15" fillId="3" borderId="4" xfId="49" applyFont="1" applyFill="1" applyBorder="1" applyAlignment="1">
      <alignment horizontal="center" vertical="center" wrapText="1"/>
    </xf>
    <xf numFmtId="0" fontId="5" fillId="0" borderId="3" xfId="49" applyFont="1" applyFill="1" applyBorder="1" applyAlignment="1">
      <alignment horizontal="center" vertical="center"/>
    </xf>
    <xf numFmtId="0" fontId="5" fillId="0" borderId="3" xfId="49" applyFont="1" applyFill="1" applyBorder="1" applyAlignment="1">
      <alignment horizontal="left" vertical="center" wrapText="1"/>
    </xf>
    <xf numFmtId="0" fontId="5" fillId="0" borderId="3" xfId="49" applyNumberFormat="1" applyFont="1" applyFill="1" applyBorder="1" applyAlignment="1">
      <alignment horizontal="right" vertical="center"/>
    </xf>
    <xf numFmtId="4" fontId="5" fillId="0" borderId="3" xfId="49" applyNumberFormat="1" applyFont="1" applyFill="1" applyBorder="1" applyAlignment="1">
      <alignment horizontal="right" vertical="center"/>
    </xf>
    <xf numFmtId="0" fontId="16" fillId="0" borderId="0" xfId="0" applyFont="1" applyFill="1" applyAlignment="1">
      <alignment vertical="center"/>
    </xf>
    <xf numFmtId="177" fontId="16" fillId="0" borderId="0" xfId="0" applyNumberFormat="1" applyFont="1" applyFill="1" applyAlignment="1">
      <alignment vertical="center"/>
    </xf>
    <xf numFmtId="0" fontId="13" fillId="0" borderId="20" xfId="0" applyFont="1" applyBorder="1" applyAlignment="1">
      <alignment vertical="center" wrapText="1"/>
    </xf>
    <xf numFmtId="0" fontId="8" fillId="0" borderId="2" xfId="0" applyFont="1" applyBorder="1" applyAlignment="1">
      <alignment horizontal="center" vertical="center"/>
    </xf>
    <xf numFmtId="0" fontId="8" fillId="0" borderId="1" xfId="49" applyFont="1" applyBorder="1" applyAlignment="1">
      <alignment vertical="center" wrapText="1"/>
    </xf>
    <xf numFmtId="0" fontId="7" fillId="0" borderId="1" xfId="49" applyFont="1" applyBorder="1" applyAlignment="1">
      <alignment vertical="center" wrapText="1"/>
    </xf>
    <xf numFmtId="0" fontId="17" fillId="0" borderId="16" xfId="49" applyFont="1" applyBorder="1" applyAlignment="1">
      <alignment horizontal="center" vertical="center"/>
    </xf>
    <xf numFmtId="0" fontId="17" fillId="0" borderId="19" xfId="49" applyFont="1" applyBorder="1" applyAlignment="1">
      <alignment horizontal="center" vertical="center"/>
    </xf>
    <xf numFmtId="0" fontId="8" fillId="0" borderId="2" xfId="49" applyFont="1" applyBorder="1" applyAlignment="1">
      <alignment vertical="center" wrapText="1"/>
    </xf>
    <xf numFmtId="0" fontId="7" fillId="0" borderId="2" xfId="49" applyFont="1" applyBorder="1" applyAlignment="1">
      <alignment vertical="center" wrapText="1"/>
    </xf>
    <xf numFmtId="0" fontId="18" fillId="0" borderId="3" xfId="49" applyFont="1" applyBorder="1" applyAlignment="1">
      <alignment horizontal="center" vertical="center" wrapText="1"/>
    </xf>
    <xf numFmtId="0" fontId="19" fillId="0" borderId="3" xfId="0" applyFont="1" applyFill="1" applyBorder="1" applyAlignment="1">
      <alignment horizontal="left" vertical="center" wrapText="1"/>
    </xf>
    <xf numFmtId="0" fontId="19" fillId="0" borderId="3" xfId="0" applyNumberFormat="1" applyFont="1" applyFill="1" applyBorder="1" applyAlignment="1">
      <alignment horizontal="right" vertical="center"/>
    </xf>
    <xf numFmtId="4" fontId="19" fillId="0" borderId="3" xfId="0" applyNumberFormat="1" applyFont="1" applyFill="1" applyBorder="1" applyAlignment="1">
      <alignment horizontal="right" vertical="center"/>
    </xf>
    <xf numFmtId="0" fontId="18" fillId="0" borderId="3" xfId="49" applyFont="1" applyBorder="1" applyAlignment="1">
      <alignment horizontal="center" vertical="center"/>
    </xf>
    <xf numFmtId="0" fontId="18" fillId="0" borderId="3" xfId="49" applyFont="1" applyBorder="1" applyAlignment="1">
      <alignment horizontal="left" vertical="center"/>
    </xf>
    <xf numFmtId="4" fontId="18" fillId="0" borderId="3" xfId="49" applyNumberFormat="1" applyFont="1" applyBorder="1" applyAlignment="1">
      <alignment horizontal="right" vertical="center"/>
    </xf>
    <xf numFmtId="0" fontId="7" fillId="0" borderId="21" xfId="49" applyFont="1" applyBorder="1" applyAlignment="1">
      <alignment vertical="center" wrapText="1"/>
    </xf>
    <xf numFmtId="0" fontId="7" fillId="0" borderId="16" xfId="49" applyFont="1" applyBorder="1" applyAlignment="1">
      <alignment vertical="center" wrapText="1"/>
    </xf>
    <xf numFmtId="0" fontId="17" fillId="0" borderId="20" xfId="49" applyFont="1" applyBorder="1" applyAlignment="1">
      <alignment horizontal="center" vertical="center"/>
    </xf>
    <xf numFmtId="0" fontId="20" fillId="0" borderId="2" xfId="49" applyFont="1" applyBorder="1" applyAlignment="1">
      <alignment horizontal="center" vertical="center" wrapText="1"/>
    </xf>
    <xf numFmtId="0" fontId="7" fillId="0" borderId="18" xfId="49" applyFont="1" applyBorder="1" applyAlignment="1">
      <alignment vertical="center" wrapText="1"/>
    </xf>
    <xf numFmtId="0" fontId="7" fillId="0" borderId="19" xfId="49" applyFont="1" applyBorder="1" applyAlignment="1">
      <alignment vertical="center" wrapText="1"/>
    </xf>
    <xf numFmtId="0" fontId="13" fillId="0" borderId="19" xfId="49" applyFont="1" applyBorder="1" applyAlignment="1">
      <alignment vertical="center" wrapText="1"/>
    </xf>
    <xf numFmtId="0" fontId="21" fillId="0" borderId="3" xfId="0" applyFont="1" applyFill="1" applyBorder="1" applyAlignment="1">
      <alignment horizontal="left" vertical="center" wrapText="1"/>
    </xf>
    <xf numFmtId="0" fontId="22" fillId="0" borderId="19" xfId="49" applyFont="1" applyBorder="1" applyAlignment="1">
      <alignment vertical="center" wrapText="1"/>
    </xf>
    <xf numFmtId="0" fontId="7" fillId="0" borderId="22" xfId="49" applyFont="1" applyBorder="1" applyAlignment="1">
      <alignment vertical="center" wrapText="1"/>
    </xf>
    <xf numFmtId="0" fontId="0" fillId="0" borderId="0" xfId="0" applyNumberFormat="1">
      <alignment vertical="center"/>
    </xf>
    <xf numFmtId="0" fontId="23" fillId="0" borderId="0" xfId="0" applyFont="1" applyBorder="1" applyAlignment="1">
      <alignment horizontal="center" vertical="center"/>
    </xf>
    <xf numFmtId="0" fontId="23" fillId="0" borderId="0" xfId="0" applyNumberFormat="1" applyFont="1" applyBorder="1" applyAlignment="1">
      <alignment horizontal="center" vertical="center"/>
    </xf>
    <xf numFmtId="0" fontId="24" fillId="0" borderId="0" xfId="0" applyFont="1" applyBorder="1" applyAlignment="1">
      <alignment horizontal="center" vertical="center"/>
    </xf>
    <xf numFmtId="0" fontId="3" fillId="0" borderId="0" xfId="0" applyNumberFormat="1" applyFont="1" applyBorder="1" applyAlignment="1">
      <alignment horizontal="right" vertical="center" wrapText="1"/>
    </xf>
    <xf numFmtId="0" fontId="25" fillId="0" borderId="3" xfId="0" applyFont="1" applyBorder="1" applyAlignment="1">
      <alignment horizontal="center" vertical="center"/>
    </xf>
    <xf numFmtId="0" fontId="25" fillId="0" borderId="3" xfId="0" applyNumberFormat="1" applyFont="1" applyBorder="1" applyAlignment="1">
      <alignment horizontal="center" vertical="center" wrapText="1"/>
    </xf>
    <xf numFmtId="0" fontId="26" fillId="0" borderId="3" xfId="0" applyFont="1" applyBorder="1" applyAlignment="1">
      <alignment horizontal="left" vertical="center"/>
    </xf>
    <xf numFmtId="0" fontId="27" fillId="0" borderId="3" xfId="0" applyNumberFormat="1" applyFont="1" applyBorder="1" applyAlignment="1">
      <alignment horizontal="left" vertical="center" wrapText="1"/>
    </xf>
    <xf numFmtId="0" fontId="27" fillId="0" borderId="3" xfId="0" applyNumberFormat="1" applyFont="1" applyFill="1" applyBorder="1" applyAlignment="1">
      <alignment horizontal="left" vertical="center" wrapText="1"/>
    </xf>
    <xf numFmtId="0" fontId="5" fillId="0" borderId="1" xfId="0" applyFont="1" applyFill="1" applyBorder="1" applyAlignment="1">
      <alignment vertical="center"/>
    </xf>
    <xf numFmtId="0" fontId="19" fillId="0" borderId="1" xfId="0" applyFont="1" applyFill="1" applyBorder="1" applyAlignment="1">
      <alignment vertical="center"/>
    </xf>
    <xf numFmtId="0" fontId="5" fillId="0" borderId="19" xfId="0" applyFont="1" applyFill="1" applyBorder="1" applyAlignment="1">
      <alignment vertical="center"/>
    </xf>
    <xf numFmtId="0" fontId="28" fillId="0" borderId="1" xfId="0"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right" vertical="center"/>
    </xf>
    <xf numFmtId="0" fontId="29" fillId="0" borderId="16" xfId="0" applyFont="1" applyFill="1" applyBorder="1" applyAlignment="1">
      <alignment vertical="center"/>
    </xf>
    <xf numFmtId="0" fontId="30" fillId="3" borderId="17" xfId="0" applyFont="1" applyFill="1" applyBorder="1" applyAlignment="1">
      <alignment horizontal="center" vertical="center"/>
    </xf>
    <xf numFmtId="0" fontId="29" fillId="0" borderId="19" xfId="0" applyFont="1" applyFill="1" applyBorder="1" applyAlignment="1">
      <alignment vertical="center"/>
    </xf>
    <xf numFmtId="0" fontId="5" fillId="0" borderId="16" xfId="0" applyFont="1" applyFill="1" applyBorder="1" applyAlignment="1">
      <alignment vertical="center"/>
    </xf>
    <xf numFmtId="0" fontId="31" fillId="0" borderId="16" xfId="0" applyFont="1" applyFill="1" applyBorder="1" applyAlignment="1">
      <alignment vertical="center"/>
    </xf>
    <xf numFmtId="0" fontId="31" fillId="0" borderId="17"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4" xfId="0" applyFont="1" applyFill="1" applyBorder="1" applyAlignment="1">
      <alignment horizontal="right" vertical="center"/>
    </xf>
    <xf numFmtId="0" fontId="31" fillId="0" borderId="19"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32" fillId="0" borderId="1" xfId="0" applyFont="1" applyFill="1" applyBorder="1" applyAlignment="1">
      <alignment vertical="center"/>
    </xf>
    <xf numFmtId="0" fontId="33" fillId="0" borderId="19" xfId="0" applyFont="1" applyFill="1" applyBorder="1" applyAlignment="1">
      <alignment vertical="center"/>
    </xf>
    <xf numFmtId="0" fontId="30" fillId="3" borderId="17" xfId="0" applyFont="1" applyFill="1" applyBorder="1" applyAlignment="1">
      <alignment horizontal="center" vertical="center" wrapText="1"/>
    </xf>
    <xf numFmtId="0" fontId="32" fillId="0" borderId="21" xfId="0" applyFont="1" applyFill="1" applyBorder="1" applyAlignment="1">
      <alignment vertical="center"/>
    </xf>
    <xf numFmtId="0" fontId="5" fillId="0" borderId="18" xfId="0" applyFont="1" applyFill="1" applyBorder="1" applyAlignment="1">
      <alignment vertical="center"/>
    </xf>
    <xf numFmtId="0" fontId="5" fillId="0" borderId="4" xfId="0" applyFont="1" applyFill="1" applyBorder="1" applyAlignment="1">
      <alignment horizontal="left" vertical="center"/>
    </xf>
    <xf numFmtId="0" fontId="5" fillId="0" borderId="4" xfId="0" applyFont="1" applyFill="1" applyBorder="1" applyAlignment="1">
      <alignment horizontal="left" vertical="center" wrapText="1"/>
    </xf>
    <xf numFmtId="0" fontId="7" fillId="0" borderId="0" xfId="0" applyFont="1" applyFill="1" applyBorder="1" applyAlignment="1">
      <alignment vertical="center" wrapText="1"/>
    </xf>
    <xf numFmtId="0" fontId="32" fillId="0" borderId="19" xfId="0" applyFont="1" applyFill="1" applyBorder="1" applyAlignment="1">
      <alignment vertical="center" wrapText="1"/>
    </xf>
    <xf numFmtId="0" fontId="5" fillId="0" borderId="1" xfId="0" applyFont="1" applyFill="1" applyBorder="1" applyAlignment="1">
      <alignment vertical="center" wrapText="1"/>
    </xf>
    <xf numFmtId="0" fontId="19" fillId="0" borderId="1" xfId="0" applyFont="1" applyFill="1" applyBorder="1" applyAlignment="1">
      <alignment vertical="center" wrapText="1"/>
    </xf>
    <xf numFmtId="0" fontId="32" fillId="0" borderId="1" xfId="0" applyFont="1" applyFill="1" applyBorder="1" applyAlignment="1">
      <alignment vertical="center" wrapText="1"/>
    </xf>
    <xf numFmtId="0" fontId="5" fillId="0" borderId="2" xfId="0" applyFont="1" applyFill="1" applyBorder="1" applyAlignment="1">
      <alignment vertical="center" wrapText="1"/>
    </xf>
    <xf numFmtId="0" fontId="32" fillId="0" borderId="2" xfId="0" applyFont="1" applyFill="1" applyBorder="1" applyAlignment="1">
      <alignment vertical="center" wrapText="1"/>
    </xf>
    <xf numFmtId="0" fontId="29" fillId="0" borderId="16"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19" xfId="0" applyFont="1" applyFill="1" applyBorder="1" applyAlignment="1">
      <alignment vertical="center" wrapText="1"/>
    </xf>
    <xf numFmtId="0" fontId="29" fillId="0" borderId="19" xfId="0" applyFont="1" applyFill="1" applyBorder="1" applyAlignment="1">
      <alignment vertical="center" wrapText="1"/>
    </xf>
    <xf numFmtId="0" fontId="31" fillId="0" borderId="16" xfId="0" applyFont="1" applyFill="1" applyBorder="1" applyAlignment="1">
      <alignment vertical="center" wrapText="1"/>
    </xf>
    <xf numFmtId="0" fontId="31" fillId="0" borderId="17" xfId="0" applyFont="1" applyFill="1" applyBorder="1" applyAlignment="1">
      <alignment horizontal="center" vertical="center" wrapText="1"/>
    </xf>
    <xf numFmtId="0" fontId="31" fillId="0" borderId="17" xfId="0" applyFont="1" applyFill="1" applyBorder="1" applyAlignment="1">
      <alignment horizontal="right" vertical="center"/>
    </xf>
    <xf numFmtId="0" fontId="5" fillId="0" borderId="21" xfId="0" applyFont="1" applyFill="1" applyBorder="1" applyAlignment="1">
      <alignment vertical="center" wrapText="1"/>
    </xf>
    <xf numFmtId="0" fontId="32" fillId="0" borderId="21" xfId="0" applyFont="1" applyFill="1" applyBorder="1" applyAlignment="1">
      <alignment vertical="center" wrapText="1"/>
    </xf>
    <xf numFmtId="0" fontId="31" fillId="0" borderId="19" xfId="0" applyFont="1" applyFill="1" applyBorder="1" applyAlignment="1">
      <alignment vertical="center" wrapText="1"/>
    </xf>
    <xf numFmtId="0" fontId="5" fillId="0" borderId="23" xfId="0" applyFont="1" applyFill="1" applyBorder="1" applyAlignment="1">
      <alignment vertical="center" wrapText="1"/>
    </xf>
    <xf numFmtId="0" fontId="5" fillId="0" borderId="2" xfId="0" applyFont="1" applyFill="1" applyBorder="1" applyAlignment="1">
      <alignment horizontal="center" vertical="center"/>
    </xf>
    <xf numFmtId="0" fontId="29" fillId="0" borderId="0" xfId="0" applyFont="1" applyFill="1" applyBorder="1" applyAlignment="1">
      <alignment vertical="center" wrapText="1"/>
    </xf>
    <xf numFmtId="0" fontId="5" fillId="4" borderId="17" xfId="0" applyFont="1" applyFill="1" applyBorder="1" applyAlignment="1">
      <alignment horizontal="left" vertical="center" wrapText="1"/>
    </xf>
    <xf numFmtId="0" fontId="5" fillId="4" borderId="17" xfId="0" applyFont="1" applyFill="1" applyBorder="1" applyAlignment="1">
      <alignment horizontal="right" vertical="center"/>
    </xf>
    <xf numFmtId="0" fontId="33" fillId="0" borderId="0" xfId="0" applyFont="1" applyFill="1" applyBorder="1" applyAlignment="1">
      <alignment vertical="center" wrapText="1"/>
    </xf>
    <xf numFmtId="0" fontId="5" fillId="4" borderId="19" xfId="0" applyFont="1" applyFill="1" applyBorder="1" applyAlignment="1">
      <alignment vertical="center"/>
    </xf>
    <xf numFmtId="0" fontId="31" fillId="4" borderId="17" xfId="0" applyFont="1" applyFill="1" applyBorder="1" applyAlignment="1">
      <alignment horizontal="right" vertical="center"/>
    </xf>
    <xf numFmtId="0" fontId="5" fillId="0" borderId="23" xfId="0" applyFont="1" applyFill="1" applyBorder="1" applyAlignment="1">
      <alignment vertical="center"/>
    </xf>
    <xf numFmtId="0" fontId="5" fillId="0" borderId="18" xfId="0" applyFont="1" applyFill="1" applyBorder="1" applyAlignment="1">
      <alignment vertical="center" wrapText="1"/>
    </xf>
    <xf numFmtId="0" fontId="5" fillId="0" borderId="0" xfId="0" applyFont="1" applyFill="1" applyBorder="1" applyAlignment="1">
      <alignment vertical="center" wrapText="1"/>
    </xf>
    <xf numFmtId="0" fontId="30" fillId="3" borderId="4" xfId="0" applyFont="1" applyFill="1" applyBorder="1" applyAlignment="1">
      <alignment horizontal="center" vertical="center"/>
    </xf>
    <xf numFmtId="0" fontId="31" fillId="0" borderId="4" xfId="0" applyFont="1" applyFill="1" applyBorder="1" applyAlignment="1">
      <alignment horizontal="center" vertical="center"/>
    </xf>
    <xf numFmtId="0" fontId="5" fillId="0" borderId="24"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I40" sqref="I40"/>
    </sheetView>
  </sheetViews>
  <sheetFormatPr defaultColWidth="10" defaultRowHeight="13.5" outlineLevelCol="5"/>
  <cols>
    <col min="1" max="1" width="1.53333333333333" style="69" customWidth="1"/>
    <col min="2" max="2" width="41.0333333333333" style="69" customWidth="1"/>
    <col min="3" max="3" width="20.5166666666667" style="69" customWidth="1"/>
    <col min="4" max="4" width="41.0333333333333" style="69" customWidth="1"/>
    <col min="5" max="5" width="20.5166666666667" style="69" customWidth="1"/>
    <col min="6" max="6" width="1.53333333333333" style="69" customWidth="1"/>
    <col min="7" max="7" width="9.76666666666667" style="69" customWidth="1"/>
    <col min="8" max="16384" width="10" style="69"/>
  </cols>
  <sheetData>
    <row r="1" s="69" customFormat="1" ht="16.35" customHeight="1" spans="1:6">
      <c r="A1" s="127"/>
      <c r="B1" s="119"/>
      <c r="C1" s="118"/>
      <c r="D1" s="118"/>
      <c r="E1" s="118"/>
      <c r="F1" s="120"/>
    </row>
    <row r="2" s="69" customFormat="1" ht="22.8" customHeight="1" spans="1:6">
      <c r="A2" s="127"/>
      <c r="B2" s="121" t="s">
        <v>0</v>
      </c>
      <c r="C2" s="121"/>
      <c r="D2" s="121"/>
      <c r="E2" s="121"/>
      <c r="F2" s="153"/>
    </row>
    <row r="3" s="69" customFormat="1" ht="19.55" customHeight="1" spans="1:6">
      <c r="A3" s="127"/>
      <c r="B3" s="122"/>
      <c r="C3" s="122"/>
      <c r="D3" s="122"/>
      <c r="E3" s="123" t="s">
        <v>1</v>
      </c>
      <c r="F3" s="153"/>
    </row>
    <row r="4" s="69" customFormat="1" ht="23" customHeight="1" spans="1:6">
      <c r="A4" s="124"/>
      <c r="B4" s="172" t="s">
        <v>2</v>
      </c>
      <c r="C4" s="172"/>
      <c r="D4" s="172" t="s">
        <v>3</v>
      </c>
      <c r="E4" s="172"/>
      <c r="F4" s="154"/>
    </row>
    <row r="5" s="69" customFormat="1" ht="23" customHeight="1" spans="1:6">
      <c r="A5" s="124"/>
      <c r="B5" s="172" t="s">
        <v>4</v>
      </c>
      <c r="C5" s="172" t="s">
        <v>5</v>
      </c>
      <c r="D5" s="172" t="s">
        <v>4</v>
      </c>
      <c r="E5" s="172" t="s">
        <v>5</v>
      </c>
      <c r="F5" s="154"/>
    </row>
    <row r="6" s="69" customFormat="1" ht="16.55" customHeight="1" spans="1:6">
      <c r="A6" s="127"/>
      <c r="B6" s="140" t="s">
        <v>6</v>
      </c>
      <c r="C6" s="10" t="s">
        <v>7</v>
      </c>
      <c r="D6" s="141" t="s">
        <v>8</v>
      </c>
      <c r="E6" s="10" t="s">
        <v>9</v>
      </c>
      <c r="F6" s="153"/>
    </row>
    <row r="7" s="69" customFormat="1" ht="16.55" customHeight="1" spans="1:6">
      <c r="A7" s="127"/>
      <c r="B7" s="140" t="s">
        <v>10</v>
      </c>
      <c r="C7" s="10"/>
      <c r="D7" s="141" t="s">
        <v>11</v>
      </c>
      <c r="E7" s="10"/>
      <c r="F7" s="153"/>
    </row>
    <row r="8" s="69" customFormat="1" ht="16.55" customHeight="1" spans="1:6">
      <c r="A8" s="127"/>
      <c r="B8" s="140" t="s">
        <v>12</v>
      </c>
      <c r="C8" s="10"/>
      <c r="D8" s="141" t="s">
        <v>13</v>
      </c>
      <c r="E8" s="10" t="s">
        <v>14</v>
      </c>
      <c r="F8" s="153"/>
    </row>
    <row r="9" s="69" customFormat="1" ht="16.55" customHeight="1" spans="1:6">
      <c r="A9" s="127"/>
      <c r="B9" s="140" t="s">
        <v>15</v>
      </c>
      <c r="C9" s="10"/>
      <c r="D9" s="141" t="s">
        <v>16</v>
      </c>
      <c r="E9" s="10" t="s">
        <v>17</v>
      </c>
      <c r="F9" s="153"/>
    </row>
    <row r="10" s="69" customFormat="1" ht="16.55" customHeight="1" spans="1:6">
      <c r="A10" s="127"/>
      <c r="B10" s="140" t="s">
        <v>18</v>
      </c>
      <c r="C10" s="10"/>
      <c r="D10" s="141" t="s">
        <v>19</v>
      </c>
      <c r="E10" s="10" t="s">
        <v>20</v>
      </c>
      <c r="F10" s="153"/>
    </row>
    <row r="11" s="69" customFormat="1" ht="16.55" customHeight="1" spans="1:6">
      <c r="A11" s="127"/>
      <c r="B11" s="140" t="s">
        <v>21</v>
      </c>
      <c r="C11" s="10"/>
      <c r="D11" s="141" t="s">
        <v>22</v>
      </c>
      <c r="E11" s="10"/>
      <c r="F11" s="153"/>
    </row>
    <row r="12" s="69" customFormat="1" ht="16.55" customHeight="1" spans="1:6">
      <c r="A12" s="127"/>
      <c r="B12" s="140" t="s">
        <v>23</v>
      </c>
      <c r="C12" s="10"/>
      <c r="D12" s="141" t="s">
        <v>24</v>
      </c>
      <c r="E12" s="10" t="s">
        <v>25</v>
      </c>
      <c r="F12" s="153"/>
    </row>
    <row r="13" s="69" customFormat="1" ht="16.55" customHeight="1" spans="1:6">
      <c r="A13" s="127"/>
      <c r="B13" s="140" t="s">
        <v>26</v>
      </c>
      <c r="C13" s="10"/>
      <c r="D13" s="141" t="s">
        <v>27</v>
      </c>
      <c r="E13" s="10" t="s">
        <v>28</v>
      </c>
      <c r="F13" s="153"/>
    </row>
    <row r="14" s="69" customFormat="1" ht="16.55" customHeight="1" spans="1:6">
      <c r="A14" s="127"/>
      <c r="B14" s="140" t="s">
        <v>29</v>
      </c>
      <c r="C14" s="10"/>
      <c r="D14" s="141" t="s">
        <v>30</v>
      </c>
      <c r="E14" s="10"/>
      <c r="F14" s="153"/>
    </row>
    <row r="15" s="69" customFormat="1" ht="16.55" customHeight="1" spans="1:6">
      <c r="A15" s="127"/>
      <c r="B15" s="140"/>
      <c r="C15" s="10"/>
      <c r="D15" s="141" t="s">
        <v>31</v>
      </c>
      <c r="E15" s="10" t="s">
        <v>32</v>
      </c>
      <c r="F15" s="153"/>
    </row>
    <row r="16" s="69" customFormat="1" ht="16.55" customHeight="1" spans="1:6">
      <c r="A16" s="127"/>
      <c r="B16" s="140"/>
      <c r="C16" s="10"/>
      <c r="D16" s="141" t="s">
        <v>33</v>
      </c>
      <c r="E16" s="10" t="s">
        <v>34</v>
      </c>
      <c r="F16" s="153"/>
    </row>
    <row r="17" s="69" customFormat="1" ht="16.55" customHeight="1" spans="1:6">
      <c r="A17" s="127"/>
      <c r="B17" s="140"/>
      <c r="C17" s="10"/>
      <c r="D17" s="141" t="s">
        <v>35</v>
      </c>
      <c r="E17" s="10" t="s">
        <v>36</v>
      </c>
      <c r="F17" s="153"/>
    </row>
    <row r="18" s="69" customFormat="1" ht="16.55" customHeight="1" spans="1:6">
      <c r="A18" s="127"/>
      <c r="B18" s="140"/>
      <c r="C18" s="10"/>
      <c r="D18" s="141" t="s">
        <v>37</v>
      </c>
      <c r="E18" s="10"/>
      <c r="F18" s="153"/>
    </row>
    <row r="19" s="69" customFormat="1" ht="16.55" customHeight="1" spans="1:6">
      <c r="A19" s="127"/>
      <c r="B19" s="140"/>
      <c r="C19" s="10"/>
      <c r="D19" s="141" t="s">
        <v>38</v>
      </c>
      <c r="E19" s="10"/>
      <c r="F19" s="153"/>
    </row>
    <row r="20" s="69" customFormat="1" ht="16.55" customHeight="1" spans="1:6">
      <c r="A20" s="127"/>
      <c r="B20" s="140"/>
      <c r="C20" s="10"/>
      <c r="D20" s="141" t="s">
        <v>39</v>
      </c>
      <c r="E20" s="10"/>
      <c r="F20" s="153"/>
    </row>
    <row r="21" s="69" customFormat="1" ht="16.55" customHeight="1" spans="1:6">
      <c r="A21" s="127"/>
      <c r="B21" s="140"/>
      <c r="C21" s="10"/>
      <c r="D21" s="141" t="s">
        <v>40</v>
      </c>
      <c r="E21" s="10"/>
      <c r="F21" s="153"/>
    </row>
    <row r="22" s="69" customFormat="1" ht="16.55" customHeight="1" spans="1:6">
      <c r="A22" s="127"/>
      <c r="B22" s="140"/>
      <c r="C22" s="10"/>
      <c r="D22" s="141" t="s">
        <v>41</v>
      </c>
      <c r="E22" s="10"/>
      <c r="F22" s="153"/>
    </row>
    <row r="23" s="69" customFormat="1" ht="16.55" customHeight="1" spans="1:6">
      <c r="A23" s="127"/>
      <c r="B23" s="140"/>
      <c r="C23" s="10"/>
      <c r="D23" s="141" t="s">
        <v>42</v>
      </c>
      <c r="E23" s="10"/>
      <c r="F23" s="153"/>
    </row>
    <row r="24" s="69" customFormat="1" ht="16.55" customHeight="1" spans="1:6">
      <c r="A24" s="127"/>
      <c r="B24" s="140"/>
      <c r="C24" s="10"/>
      <c r="D24" s="141" t="s">
        <v>43</v>
      </c>
      <c r="E24" s="10"/>
      <c r="F24" s="153"/>
    </row>
    <row r="25" s="69" customFormat="1" ht="16.55" customHeight="1" spans="1:6">
      <c r="A25" s="127"/>
      <c r="B25" s="140"/>
      <c r="C25" s="10"/>
      <c r="D25" s="141" t="s">
        <v>44</v>
      </c>
      <c r="E25" s="10" t="s">
        <v>45</v>
      </c>
      <c r="F25" s="153"/>
    </row>
    <row r="26" s="69" customFormat="1" ht="16.55" customHeight="1" spans="1:6">
      <c r="A26" s="127"/>
      <c r="B26" s="140"/>
      <c r="C26" s="10"/>
      <c r="D26" s="141" t="s">
        <v>46</v>
      </c>
      <c r="E26" s="10"/>
      <c r="F26" s="153"/>
    </row>
    <row r="27" s="69" customFormat="1" ht="16.55" customHeight="1" spans="1:6">
      <c r="A27" s="127"/>
      <c r="B27" s="140"/>
      <c r="C27" s="10"/>
      <c r="D27" s="141" t="s">
        <v>47</v>
      </c>
      <c r="E27" s="10" t="s">
        <v>48</v>
      </c>
      <c r="F27" s="153"/>
    </row>
    <row r="28" s="69" customFormat="1" ht="16.55" customHeight="1" spans="1:6">
      <c r="A28" s="127"/>
      <c r="B28" s="140"/>
      <c r="C28" s="10"/>
      <c r="D28" s="141" t="s">
        <v>49</v>
      </c>
      <c r="E28" s="10"/>
      <c r="F28" s="153"/>
    </row>
    <row r="29" s="69" customFormat="1" ht="16.55" customHeight="1" spans="1:6">
      <c r="A29" s="127"/>
      <c r="B29" s="140"/>
      <c r="C29" s="10"/>
      <c r="D29" s="141" t="s">
        <v>50</v>
      </c>
      <c r="E29" s="10"/>
      <c r="F29" s="153"/>
    </row>
    <row r="30" s="69" customFormat="1" ht="16.55" customHeight="1" spans="1:6">
      <c r="A30" s="127"/>
      <c r="B30" s="140"/>
      <c r="C30" s="10"/>
      <c r="D30" s="141" t="s">
        <v>51</v>
      </c>
      <c r="E30" s="10"/>
      <c r="F30" s="153"/>
    </row>
    <row r="31" s="69" customFormat="1" ht="16.55" customHeight="1" spans="1:6">
      <c r="A31" s="127"/>
      <c r="B31" s="140"/>
      <c r="C31" s="10"/>
      <c r="D31" s="141" t="s">
        <v>52</v>
      </c>
      <c r="E31" s="10"/>
      <c r="F31" s="153"/>
    </row>
    <row r="32" s="69" customFormat="1" ht="16.55" customHeight="1" spans="1:6">
      <c r="A32" s="127"/>
      <c r="B32" s="140"/>
      <c r="C32" s="10"/>
      <c r="D32" s="141" t="s">
        <v>53</v>
      </c>
      <c r="E32" s="10"/>
      <c r="F32" s="153"/>
    </row>
    <row r="33" s="69" customFormat="1" ht="16.55" customHeight="1" spans="1:6">
      <c r="A33" s="127"/>
      <c r="B33" s="140"/>
      <c r="C33" s="10"/>
      <c r="D33" s="141" t="s">
        <v>54</v>
      </c>
      <c r="E33" s="10"/>
      <c r="F33" s="153"/>
    </row>
    <row r="34" s="69" customFormat="1" ht="16.55" customHeight="1" spans="1:6">
      <c r="A34" s="127"/>
      <c r="B34" s="173" t="s">
        <v>55</v>
      </c>
      <c r="C34" s="131" t="s">
        <v>7</v>
      </c>
      <c r="D34" s="173" t="s">
        <v>56</v>
      </c>
      <c r="E34" s="131" t="s">
        <v>57</v>
      </c>
      <c r="F34" s="153"/>
    </row>
    <row r="35" s="69" customFormat="1" ht="16.55" customHeight="1" spans="1:6">
      <c r="A35" s="127"/>
      <c r="B35" s="140" t="s">
        <v>58</v>
      </c>
      <c r="C35" s="10" t="s">
        <v>59</v>
      </c>
      <c r="D35" s="140" t="s">
        <v>60</v>
      </c>
      <c r="E35" s="10"/>
      <c r="F35" s="153"/>
    </row>
    <row r="36" s="69" customFormat="1" ht="16.55" customHeight="1" spans="1:6">
      <c r="A36" s="127"/>
      <c r="B36" s="173" t="s">
        <v>61</v>
      </c>
      <c r="C36" s="131" t="s">
        <v>57</v>
      </c>
      <c r="D36" s="173" t="s">
        <v>62</v>
      </c>
      <c r="E36" s="131" t="s">
        <v>57</v>
      </c>
      <c r="F36" s="153"/>
    </row>
    <row r="37" s="69" customFormat="1" ht="16.55" customHeight="1" spans="1:6">
      <c r="A37" s="133"/>
      <c r="B37" s="133"/>
      <c r="C37" s="133"/>
      <c r="D37" s="133"/>
      <c r="E37" s="133"/>
      <c r="F37" s="174"/>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8" sqref="B18"/>
    </sheetView>
  </sheetViews>
  <sheetFormatPr defaultColWidth="9" defaultRowHeight="13.5" outlineLevelCol="1"/>
  <cols>
    <col min="1" max="1" width="45.5" customWidth="1"/>
    <col min="2" max="2" width="57.625" style="108" customWidth="1"/>
  </cols>
  <sheetData>
    <row r="1" ht="20.25" spans="1:2">
      <c r="A1" s="109" t="s">
        <v>794</v>
      </c>
      <c r="B1" s="110"/>
    </row>
    <row r="2" ht="20.25" spans="1:2">
      <c r="A2" s="111"/>
      <c r="B2" s="112" t="s">
        <v>1</v>
      </c>
    </row>
    <row r="3" spans="1:2">
      <c r="A3" s="113" t="s">
        <v>795</v>
      </c>
      <c r="B3" s="114" t="s">
        <v>796</v>
      </c>
    </row>
    <row r="4" spans="1:2">
      <c r="A4" s="115" t="s">
        <v>797</v>
      </c>
      <c r="B4" s="116">
        <v>0</v>
      </c>
    </row>
    <row r="5" spans="1:2">
      <c r="A5" s="115" t="s">
        <v>798</v>
      </c>
      <c r="B5" s="116">
        <v>5.182552</v>
      </c>
    </row>
    <row r="6" spans="1:2">
      <c r="A6" s="115" t="s">
        <v>799</v>
      </c>
      <c r="B6" s="117">
        <v>1.8</v>
      </c>
    </row>
    <row r="7" spans="1:2">
      <c r="A7" s="115" t="s">
        <v>800</v>
      </c>
      <c r="B7" s="116">
        <v>0</v>
      </c>
    </row>
    <row r="8" spans="1:2">
      <c r="A8" s="115" t="s">
        <v>801</v>
      </c>
      <c r="B8" s="117">
        <v>1.8</v>
      </c>
    </row>
    <row r="9" spans="1:2">
      <c r="A9" s="113" t="s">
        <v>802</v>
      </c>
      <c r="B9" s="116">
        <v>6.982552</v>
      </c>
    </row>
  </sheetData>
  <mergeCells count="1">
    <mergeCell ref="A1:B1"/>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I6" sqref="I6:I20"/>
    </sheetView>
  </sheetViews>
  <sheetFormatPr defaultColWidth="8.875" defaultRowHeight="13.5"/>
  <cols>
    <col min="1" max="2" width="27.25" customWidth="1"/>
    <col min="3" max="3" width="21.625" customWidth="1"/>
    <col min="4" max="4" width="11.75" customWidth="1"/>
    <col min="5" max="5" width="14.125" customWidth="1"/>
    <col min="6" max="6" width="13.25" customWidth="1"/>
    <col min="7" max="7" width="14" customWidth="1"/>
    <col min="8" max="8" width="13.75" customWidth="1"/>
    <col min="9" max="9" width="55" customWidth="1"/>
    <col min="10" max="10" width="0.625" customWidth="1"/>
  </cols>
  <sheetData>
    <row r="1" spans="1:10">
      <c r="A1" s="85"/>
      <c r="B1" s="86"/>
      <c r="C1" s="86"/>
      <c r="D1" s="86"/>
      <c r="E1" s="86"/>
      <c r="F1" s="86"/>
      <c r="G1" s="86"/>
      <c r="H1" s="86"/>
      <c r="I1" s="86"/>
      <c r="J1" s="99"/>
    </row>
    <row r="2" ht="20.25" spans="1:10">
      <c r="A2" s="87" t="s">
        <v>803</v>
      </c>
      <c r="B2" s="88"/>
      <c r="C2" s="88"/>
      <c r="D2" s="88"/>
      <c r="E2" s="88"/>
      <c r="F2" s="88"/>
      <c r="G2" s="88"/>
      <c r="H2" s="88"/>
      <c r="I2" s="100"/>
      <c r="J2" s="99" t="s">
        <v>804</v>
      </c>
    </row>
    <row r="3" spans="1:10">
      <c r="A3" s="89"/>
      <c r="B3" s="90"/>
      <c r="C3" s="90"/>
      <c r="D3" s="89"/>
      <c r="E3" s="89"/>
      <c r="F3" s="89"/>
      <c r="G3" s="89"/>
      <c r="H3" s="89"/>
      <c r="I3" s="101" t="s">
        <v>1</v>
      </c>
      <c r="J3" s="102"/>
    </row>
    <row r="4" spans="1:10">
      <c r="A4" s="91" t="s">
        <v>805</v>
      </c>
      <c r="B4" s="91" t="s">
        <v>345</v>
      </c>
      <c r="C4" s="91" t="s">
        <v>806</v>
      </c>
      <c r="D4" s="91" t="s">
        <v>807</v>
      </c>
      <c r="E4" s="91"/>
      <c r="F4" s="91"/>
      <c r="G4" s="91" t="s">
        <v>808</v>
      </c>
      <c r="H4" s="91" t="s">
        <v>809</v>
      </c>
      <c r="I4" s="91" t="s">
        <v>810</v>
      </c>
      <c r="J4" s="103"/>
    </row>
    <row r="5" spans="1:10">
      <c r="A5" s="91"/>
      <c r="B5" s="91"/>
      <c r="C5" s="91"/>
      <c r="D5" s="91" t="s">
        <v>811</v>
      </c>
      <c r="E5" s="91" t="s">
        <v>812</v>
      </c>
      <c r="F5" s="91" t="s">
        <v>813</v>
      </c>
      <c r="G5" s="91"/>
      <c r="H5" s="91"/>
      <c r="I5" s="91"/>
      <c r="J5" s="104"/>
    </row>
    <row r="6" ht="27" spans="1:10">
      <c r="A6" s="92" t="s">
        <v>814</v>
      </c>
      <c r="B6" s="92" t="s">
        <v>815</v>
      </c>
      <c r="C6" s="92" t="s">
        <v>816</v>
      </c>
      <c r="D6" s="92" t="s">
        <v>817</v>
      </c>
      <c r="E6" s="92" t="s">
        <v>818</v>
      </c>
      <c r="F6" s="92" t="s">
        <v>819</v>
      </c>
      <c r="G6" s="92" t="s">
        <v>820</v>
      </c>
      <c r="H6" s="93">
        <v>37.905</v>
      </c>
      <c r="I6" s="105"/>
      <c r="J6" s="104"/>
    </row>
    <row r="7" ht="40.5" spans="1:10">
      <c r="A7" s="92" t="s">
        <v>814</v>
      </c>
      <c r="B7" s="92" t="s">
        <v>821</v>
      </c>
      <c r="C7" s="92" t="s">
        <v>822</v>
      </c>
      <c r="D7" s="92" t="s">
        <v>823</v>
      </c>
      <c r="E7" s="92" t="s">
        <v>824</v>
      </c>
      <c r="F7" s="92" t="s">
        <v>825</v>
      </c>
      <c r="G7" s="92" t="s">
        <v>820</v>
      </c>
      <c r="H7" s="93">
        <v>130</v>
      </c>
      <c r="I7" s="105"/>
      <c r="J7" s="104"/>
    </row>
    <row r="8" ht="40.5" spans="1:10">
      <c r="A8" s="92" t="s">
        <v>814</v>
      </c>
      <c r="B8" s="92" t="s">
        <v>826</v>
      </c>
      <c r="C8" s="92" t="s">
        <v>822</v>
      </c>
      <c r="D8" s="92" t="s">
        <v>823</v>
      </c>
      <c r="E8" s="92" t="s">
        <v>827</v>
      </c>
      <c r="F8" s="92" t="s">
        <v>828</v>
      </c>
      <c r="G8" s="92" t="s">
        <v>820</v>
      </c>
      <c r="H8" s="93">
        <v>40</v>
      </c>
      <c r="I8" s="105"/>
      <c r="J8" s="104"/>
    </row>
    <row r="9" ht="27" spans="1:10">
      <c r="A9" s="92" t="s">
        <v>814</v>
      </c>
      <c r="B9" s="92" t="s">
        <v>829</v>
      </c>
      <c r="C9" s="92" t="s">
        <v>830</v>
      </c>
      <c r="D9" s="92" t="s">
        <v>817</v>
      </c>
      <c r="E9" s="92" t="s">
        <v>831</v>
      </c>
      <c r="F9" s="92" t="s">
        <v>832</v>
      </c>
      <c r="G9" s="92" t="s">
        <v>833</v>
      </c>
      <c r="H9" s="93">
        <v>42.755</v>
      </c>
      <c r="I9" s="105"/>
      <c r="J9" s="104"/>
    </row>
    <row r="10" ht="40.5" spans="1:10">
      <c r="A10" s="92" t="s">
        <v>814</v>
      </c>
      <c r="B10" s="92" t="s">
        <v>834</v>
      </c>
      <c r="C10" s="92" t="s">
        <v>835</v>
      </c>
      <c r="D10" s="92" t="s">
        <v>817</v>
      </c>
      <c r="E10" s="92" t="s">
        <v>831</v>
      </c>
      <c r="F10" s="92" t="s">
        <v>836</v>
      </c>
      <c r="G10" s="92" t="s">
        <v>820</v>
      </c>
      <c r="H10" s="93">
        <v>35.2</v>
      </c>
      <c r="I10" s="105"/>
      <c r="J10" s="104"/>
    </row>
    <row r="11" ht="40.5" spans="1:10">
      <c r="A11" s="92" t="s">
        <v>814</v>
      </c>
      <c r="B11" s="92" t="s">
        <v>837</v>
      </c>
      <c r="C11" s="92" t="s">
        <v>838</v>
      </c>
      <c r="D11" s="92" t="s">
        <v>817</v>
      </c>
      <c r="E11" s="92" t="s">
        <v>831</v>
      </c>
      <c r="F11" s="92" t="s">
        <v>839</v>
      </c>
      <c r="G11" s="92" t="s">
        <v>820</v>
      </c>
      <c r="H11" s="93">
        <v>14</v>
      </c>
      <c r="I11" s="105"/>
      <c r="J11" s="104"/>
    </row>
    <row r="12" ht="27" spans="1:10">
      <c r="A12" s="92" t="s">
        <v>814</v>
      </c>
      <c r="B12" s="92" t="s">
        <v>840</v>
      </c>
      <c r="C12" s="92" t="s">
        <v>841</v>
      </c>
      <c r="D12" s="92" t="s">
        <v>817</v>
      </c>
      <c r="E12" s="92" t="s">
        <v>842</v>
      </c>
      <c r="F12" s="92" t="s">
        <v>843</v>
      </c>
      <c r="G12" s="92" t="s">
        <v>820</v>
      </c>
      <c r="H12" s="93">
        <v>30</v>
      </c>
      <c r="I12" s="105"/>
      <c r="J12" s="104"/>
    </row>
    <row r="13" ht="40.5" spans="1:10">
      <c r="A13" s="92" t="s">
        <v>814</v>
      </c>
      <c r="B13" s="92" t="s">
        <v>844</v>
      </c>
      <c r="C13" s="92" t="s">
        <v>845</v>
      </c>
      <c r="D13" s="92" t="s">
        <v>817</v>
      </c>
      <c r="E13" s="92" t="s">
        <v>842</v>
      </c>
      <c r="F13" s="92" t="s">
        <v>843</v>
      </c>
      <c r="G13" s="92" t="s">
        <v>820</v>
      </c>
      <c r="H13" s="93">
        <v>29</v>
      </c>
      <c r="I13" s="105"/>
      <c r="J13" s="104"/>
    </row>
    <row r="14" ht="40.5" spans="1:10">
      <c r="A14" s="92" t="s">
        <v>814</v>
      </c>
      <c r="B14" s="92" t="s">
        <v>846</v>
      </c>
      <c r="C14" s="92" t="s">
        <v>845</v>
      </c>
      <c r="D14" s="92" t="s">
        <v>817</v>
      </c>
      <c r="E14" s="92" t="s">
        <v>842</v>
      </c>
      <c r="F14" s="92" t="s">
        <v>843</v>
      </c>
      <c r="G14" s="92" t="s">
        <v>847</v>
      </c>
      <c r="H14" s="93">
        <v>50</v>
      </c>
      <c r="I14" s="105"/>
      <c r="J14" s="104"/>
    </row>
    <row r="15" ht="40.5" spans="1:10">
      <c r="A15" s="92" t="s">
        <v>814</v>
      </c>
      <c r="B15" s="92" t="s">
        <v>848</v>
      </c>
      <c r="C15" s="92" t="s">
        <v>849</v>
      </c>
      <c r="D15" s="92" t="s">
        <v>817</v>
      </c>
      <c r="E15" s="92" t="s">
        <v>850</v>
      </c>
      <c r="F15" s="92" t="s">
        <v>851</v>
      </c>
      <c r="G15" s="92" t="s">
        <v>852</v>
      </c>
      <c r="H15" s="93">
        <v>543.834</v>
      </c>
      <c r="I15" s="105"/>
      <c r="J15" s="104"/>
    </row>
    <row r="16" ht="40.5" spans="1:10">
      <c r="A16" s="92" t="s">
        <v>814</v>
      </c>
      <c r="B16" s="92" t="s">
        <v>853</v>
      </c>
      <c r="C16" s="92" t="s">
        <v>854</v>
      </c>
      <c r="D16" s="92" t="s">
        <v>817</v>
      </c>
      <c r="E16" s="92" t="s">
        <v>855</v>
      </c>
      <c r="F16" s="92" t="s">
        <v>856</v>
      </c>
      <c r="G16" s="92" t="s">
        <v>852</v>
      </c>
      <c r="H16" s="94">
        <v>2203.37</v>
      </c>
      <c r="I16" s="105"/>
      <c r="J16" s="104"/>
    </row>
    <row r="17" ht="27" spans="1:10">
      <c r="A17" s="92" t="s">
        <v>814</v>
      </c>
      <c r="B17" s="92" t="s">
        <v>857</v>
      </c>
      <c r="C17" s="92" t="s">
        <v>858</v>
      </c>
      <c r="D17" s="92" t="s">
        <v>817</v>
      </c>
      <c r="E17" s="92" t="s">
        <v>855</v>
      </c>
      <c r="F17" s="92" t="s">
        <v>856</v>
      </c>
      <c r="G17" s="92" t="s">
        <v>820</v>
      </c>
      <c r="H17" s="93">
        <v>200</v>
      </c>
      <c r="I17" s="105"/>
      <c r="J17" s="104"/>
    </row>
    <row r="18" ht="40.5" spans="1:10">
      <c r="A18" s="92" t="s">
        <v>814</v>
      </c>
      <c r="B18" s="92" t="s">
        <v>859</v>
      </c>
      <c r="C18" s="92" t="s">
        <v>860</v>
      </c>
      <c r="D18" s="92" t="s">
        <v>823</v>
      </c>
      <c r="E18" s="92" t="s">
        <v>861</v>
      </c>
      <c r="F18" s="92" t="s">
        <v>862</v>
      </c>
      <c r="G18" s="92" t="s">
        <v>820</v>
      </c>
      <c r="H18" s="93">
        <v>41.136</v>
      </c>
      <c r="I18" s="105"/>
      <c r="J18" s="104"/>
    </row>
    <row r="19" ht="40.5" spans="1:10">
      <c r="A19" s="92" t="s">
        <v>814</v>
      </c>
      <c r="B19" s="92" t="s">
        <v>863</v>
      </c>
      <c r="C19" s="92" t="s">
        <v>822</v>
      </c>
      <c r="D19" s="92" t="s">
        <v>823</v>
      </c>
      <c r="E19" s="92" t="s">
        <v>864</v>
      </c>
      <c r="F19" s="92" t="s">
        <v>865</v>
      </c>
      <c r="G19" s="92" t="s">
        <v>820</v>
      </c>
      <c r="H19" s="93">
        <v>32.6</v>
      </c>
      <c r="I19" s="105"/>
      <c r="J19" s="104"/>
    </row>
    <row r="20" ht="27" spans="1:10">
      <c r="A20" s="92" t="s">
        <v>814</v>
      </c>
      <c r="B20" s="92" t="s">
        <v>866</v>
      </c>
      <c r="C20" s="92" t="s">
        <v>867</v>
      </c>
      <c r="D20" s="92" t="s">
        <v>817</v>
      </c>
      <c r="E20" s="92" t="s">
        <v>868</v>
      </c>
      <c r="F20" s="92" t="s">
        <v>869</v>
      </c>
      <c r="G20" s="92" t="s">
        <v>820</v>
      </c>
      <c r="H20" s="93">
        <v>38.92</v>
      </c>
      <c r="I20" s="105"/>
      <c r="J20" s="104"/>
    </row>
    <row r="21" spans="1:10">
      <c r="A21" s="95"/>
      <c r="B21" s="95" t="s">
        <v>84</v>
      </c>
      <c r="C21" s="95"/>
      <c r="D21" s="96"/>
      <c r="E21" s="96"/>
      <c r="F21" s="96"/>
      <c r="G21" s="96"/>
      <c r="H21" s="97">
        <f>SUM(H6:H20)</f>
        <v>3468.72</v>
      </c>
      <c r="I21" s="96"/>
      <c r="J21" s="106"/>
    </row>
    <row r="22" spans="1:10">
      <c r="A22" s="98"/>
      <c r="B22" s="98"/>
      <c r="C22" s="98"/>
      <c r="D22" s="98"/>
      <c r="E22" s="98"/>
      <c r="F22" s="98"/>
      <c r="G22" s="98"/>
      <c r="H22" s="98"/>
      <c r="I22" s="98"/>
      <c r="J22" s="107"/>
    </row>
  </sheetData>
  <mergeCells count="8">
    <mergeCell ref="A2:I2"/>
    <mergeCell ref="D4:F4"/>
    <mergeCell ref="A4:A5"/>
    <mergeCell ref="B4:B5"/>
    <mergeCell ref="C4:C5"/>
    <mergeCell ref="G4:G5"/>
    <mergeCell ref="H4:H5"/>
    <mergeCell ref="I4:I5"/>
  </mergeCells>
  <pageMargins left="0.7" right="0.156944444444444" top="0.75" bottom="0.75" header="0.3" footer="0.3"/>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D7" sqref="D7"/>
    </sheetView>
  </sheetViews>
  <sheetFormatPr defaultColWidth="10" defaultRowHeight="13.5"/>
  <cols>
    <col min="1" max="1" width="1.5" customWidth="1"/>
    <col min="2" max="2" width="5.375" customWidth="1"/>
    <col min="3" max="3" width="18.625" customWidth="1"/>
    <col min="4" max="4" width="41.625" customWidth="1"/>
    <col min="5" max="5" width="19.125" customWidth="1"/>
    <col min="6" max="6" width="15.625" customWidth="1"/>
    <col min="7" max="7" width="21.25" customWidth="1"/>
    <col min="8" max="8" width="12.125" customWidth="1"/>
    <col min="9" max="9" width="20.375" customWidth="1"/>
    <col min="10" max="10" width="20.125" customWidth="1"/>
    <col min="11" max="11" width="20.375" customWidth="1"/>
    <col min="12" max="12" width="18.625" customWidth="1"/>
    <col min="13" max="13" width="1.5" customWidth="1"/>
    <col min="14" max="18" width="9.75" customWidth="1"/>
  </cols>
  <sheetData>
    <row r="1" ht="16.35" customHeight="1" spans="1:13">
      <c r="A1" s="70"/>
      <c r="C1" s="71"/>
      <c r="D1" s="71"/>
      <c r="E1" s="71"/>
      <c r="F1" s="71"/>
      <c r="G1" s="71"/>
      <c r="H1" s="71"/>
      <c r="I1" s="71"/>
      <c r="J1" s="71"/>
      <c r="K1" s="71"/>
      <c r="L1" s="71"/>
      <c r="M1" s="83"/>
    </row>
    <row r="2" ht="22.9" customHeight="1" spans="1:13">
      <c r="A2" s="70"/>
      <c r="B2" s="72" t="s">
        <v>870</v>
      </c>
      <c r="C2" s="72"/>
      <c r="D2" s="72"/>
      <c r="E2" s="72"/>
      <c r="F2" s="72"/>
      <c r="G2" s="72"/>
      <c r="H2" s="72"/>
      <c r="I2" s="72"/>
      <c r="J2" s="72"/>
      <c r="K2" s="72"/>
      <c r="L2" s="72"/>
      <c r="M2" s="83" t="s">
        <v>804</v>
      </c>
    </row>
    <row r="3" ht="19.5" customHeight="1" spans="1:13">
      <c r="A3" s="70"/>
      <c r="B3" s="73"/>
      <c r="C3" s="50"/>
      <c r="D3" s="74"/>
      <c r="E3" s="74"/>
      <c r="F3" s="74"/>
      <c r="G3" s="74"/>
      <c r="H3" s="50"/>
      <c r="I3" s="74"/>
      <c r="J3" s="74"/>
      <c r="K3" s="74"/>
      <c r="L3" s="84" t="s">
        <v>1</v>
      </c>
      <c r="M3" s="83"/>
    </row>
    <row r="4" s="69" customFormat="1" spans="1:12">
      <c r="A4" s="75"/>
      <c r="B4" s="75" t="s">
        <v>871</v>
      </c>
      <c r="C4" s="75" t="s">
        <v>872</v>
      </c>
      <c r="D4" s="75" t="s">
        <v>873</v>
      </c>
      <c r="E4" s="75" t="s">
        <v>874</v>
      </c>
      <c r="F4" s="75" t="s">
        <v>875</v>
      </c>
      <c r="G4" s="76" t="s">
        <v>876</v>
      </c>
      <c r="H4" s="75" t="s">
        <v>877</v>
      </c>
      <c r="I4" s="75" t="s">
        <v>878</v>
      </c>
      <c r="J4" s="75" t="s">
        <v>879</v>
      </c>
      <c r="K4" s="75" t="s">
        <v>880</v>
      </c>
      <c r="L4" s="69" t="s">
        <v>881</v>
      </c>
    </row>
    <row r="5" ht="22.5" spans="2:12">
      <c r="B5" s="77">
        <v>1</v>
      </c>
      <c r="C5" s="78" t="s">
        <v>882</v>
      </c>
      <c r="D5" s="78" t="s">
        <v>883</v>
      </c>
      <c r="E5" s="78" t="s">
        <v>884</v>
      </c>
      <c r="F5" s="78" t="s">
        <v>885</v>
      </c>
      <c r="G5" s="78" t="s">
        <v>886</v>
      </c>
      <c r="H5" s="79">
        <v>0.24</v>
      </c>
      <c r="I5" s="78" t="s">
        <v>887</v>
      </c>
      <c r="J5" s="78" t="s">
        <v>888</v>
      </c>
      <c r="K5" s="78" t="s">
        <v>889</v>
      </c>
      <c r="L5" s="78" t="s">
        <v>890</v>
      </c>
    </row>
    <row r="6" ht="22.5" spans="2:12">
      <c r="B6" s="77">
        <v>2</v>
      </c>
      <c r="C6" s="78" t="s">
        <v>882</v>
      </c>
      <c r="D6" s="78" t="s">
        <v>891</v>
      </c>
      <c r="E6" s="78" t="s">
        <v>884</v>
      </c>
      <c r="F6" s="78" t="s">
        <v>885</v>
      </c>
      <c r="G6" s="78" t="s">
        <v>886</v>
      </c>
      <c r="H6" s="79">
        <v>32.9043</v>
      </c>
      <c r="I6" s="78" t="s">
        <v>887</v>
      </c>
      <c r="J6" s="78" t="s">
        <v>888</v>
      </c>
      <c r="K6" s="78" t="s">
        <v>892</v>
      </c>
      <c r="L6" s="78" t="s">
        <v>893</v>
      </c>
    </row>
    <row r="7" ht="22.5" spans="2:12">
      <c r="B7" s="77">
        <v>3</v>
      </c>
      <c r="C7" s="78" t="s">
        <v>894</v>
      </c>
      <c r="D7" s="78" t="s">
        <v>895</v>
      </c>
      <c r="E7" s="78" t="s">
        <v>884</v>
      </c>
      <c r="F7" s="78" t="s">
        <v>885</v>
      </c>
      <c r="G7" s="78" t="s">
        <v>886</v>
      </c>
      <c r="H7" s="80">
        <v>674.170603</v>
      </c>
      <c r="I7" s="78" t="s">
        <v>896</v>
      </c>
      <c r="J7" s="78" t="s">
        <v>897</v>
      </c>
      <c r="K7" s="78" t="s">
        <v>898</v>
      </c>
      <c r="L7" s="78" t="s">
        <v>899</v>
      </c>
    </row>
    <row r="8" ht="22.5" spans="2:12">
      <c r="B8" s="77">
        <v>5</v>
      </c>
      <c r="C8" s="78" t="s">
        <v>900</v>
      </c>
      <c r="D8" s="78" t="s">
        <v>901</v>
      </c>
      <c r="E8" s="78" t="s">
        <v>884</v>
      </c>
      <c r="F8" s="78" t="s">
        <v>885</v>
      </c>
      <c r="G8" s="78" t="s">
        <v>886</v>
      </c>
      <c r="H8" s="79">
        <v>55.8154</v>
      </c>
      <c r="I8" s="78" t="s">
        <v>896</v>
      </c>
      <c r="J8" s="78" t="s">
        <v>902</v>
      </c>
      <c r="K8" s="78" t="s">
        <v>892</v>
      </c>
      <c r="L8" s="78" t="s">
        <v>893</v>
      </c>
    </row>
    <row r="9" ht="22.5" spans="2:12">
      <c r="B9" s="77">
        <v>6</v>
      </c>
      <c r="C9" s="78" t="s">
        <v>903</v>
      </c>
      <c r="D9" s="78" t="s">
        <v>904</v>
      </c>
      <c r="E9" s="78" t="s">
        <v>884</v>
      </c>
      <c r="F9" s="78" t="s">
        <v>885</v>
      </c>
      <c r="G9" s="78" t="s">
        <v>886</v>
      </c>
      <c r="H9" s="79">
        <v>340</v>
      </c>
      <c r="I9" s="78" t="s">
        <v>896</v>
      </c>
      <c r="J9" s="78" t="s">
        <v>905</v>
      </c>
      <c r="K9" s="78" t="s">
        <v>892</v>
      </c>
      <c r="L9" s="78" t="s">
        <v>893</v>
      </c>
    </row>
    <row r="10" ht="22.5" spans="2:12">
      <c r="B10" s="77">
        <v>7</v>
      </c>
      <c r="C10" s="78" t="s">
        <v>903</v>
      </c>
      <c r="D10" s="78" t="s">
        <v>906</v>
      </c>
      <c r="E10" s="78" t="s">
        <v>884</v>
      </c>
      <c r="F10" s="78" t="s">
        <v>885</v>
      </c>
      <c r="G10" s="78" t="s">
        <v>886</v>
      </c>
      <c r="H10" s="79">
        <v>8</v>
      </c>
      <c r="I10" s="78" t="s">
        <v>907</v>
      </c>
      <c r="J10" s="78" t="s">
        <v>908</v>
      </c>
      <c r="K10" s="78" t="s">
        <v>909</v>
      </c>
      <c r="L10" s="78" t="s">
        <v>893</v>
      </c>
    </row>
    <row r="11" ht="22.5" spans="2:12">
      <c r="B11" s="77">
        <v>8</v>
      </c>
      <c r="C11" s="78" t="s">
        <v>910</v>
      </c>
      <c r="D11" s="78" t="s">
        <v>911</v>
      </c>
      <c r="E11" s="78" t="s">
        <v>884</v>
      </c>
      <c r="F11" s="78" t="s">
        <v>885</v>
      </c>
      <c r="G11" s="78" t="s">
        <v>886</v>
      </c>
      <c r="H11" s="79">
        <v>1.208</v>
      </c>
      <c r="I11" s="78" t="s">
        <v>912</v>
      </c>
      <c r="J11" s="78" t="s">
        <v>913</v>
      </c>
      <c r="K11" s="78" t="s">
        <v>889</v>
      </c>
      <c r="L11" s="78" t="s">
        <v>890</v>
      </c>
    </row>
    <row r="12" ht="22.5" spans="2:12">
      <c r="B12" s="77">
        <v>9</v>
      </c>
      <c r="C12" s="78" t="s">
        <v>914</v>
      </c>
      <c r="D12" s="78" t="s">
        <v>915</v>
      </c>
      <c r="E12" s="78" t="s">
        <v>884</v>
      </c>
      <c r="F12" s="78" t="s">
        <v>885</v>
      </c>
      <c r="G12" s="78" t="s">
        <v>886</v>
      </c>
      <c r="H12" s="79">
        <v>224</v>
      </c>
      <c r="I12" s="78" t="s">
        <v>912</v>
      </c>
      <c r="J12" s="78" t="s">
        <v>916</v>
      </c>
      <c r="K12" s="78" t="s">
        <v>889</v>
      </c>
      <c r="L12" s="78" t="s">
        <v>890</v>
      </c>
    </row>
    <row r="13" ht="22.5" spans="2:12">
      <c r="B13" s="77">
        <v>10</v>
      </c>
      <c r="C13" s="78" t="s">
        <v>917</v>
      </c>
      <c r="D13" s="78" t="s">
        <v>918</v>
      </c>
      <c r="E13" s="78" t="s">
        <v>884</v>
      </c>
      <c r="F13" s="78" t="s">
        <v>885</v>
      </c>
      <c r="G13" s="78" t="s">
        <v>886</v>
      </c>
      <c r="H13" s="79">
        <v>420</v>
      </c>
      <c r="I13" s="78" t="s">
        <v>912</v>
      </c>
      <c r="J13" s="78" t="s">
        <v>913</v>
      </c>
      <c r="K13" s="78" t="s">
        <v>889</v>
      </c>
      <c r="L13" s="78" t="s">
        <v>890</v>
      </c>
    </row>
    <row r="14" ht="22.5" spans="2:12">
      <c r="B14" s="77">
        <v>11</v>
      </c>
      <c r="C14" s="78" t="s">
        <v>919</v>
      </c>
      <c r="D14" s="78" t="s">
        <v>920</v>
      </c>
      <c r="E14" s="78" t="s">
        <v>884</v>
      </c>
      <c r="F14" s="78" t="s">
        <v>885</v>
      </c>
      <c r="G14" s="78" t="s">
        <v>886</v>
      </c>
      <c r="H14" s="79">
        <v>300.36</v>
      </c>
      <c r="I14" s="78" t="s">
        <v>921</v>
      </c>
      <c r="J14" s="78" t="s">
        <v>922</v>
      </c>
      <c r="K14" s="78" t="s">
        <v>889</v>
      </c>
      <c r="L14" s="78" t="s">
        <v>890</v>
      </c>
    </row>
    <row r="15" ht="22.5" spans="2:12">
      <c r="B15" s="77">
        <v>12</v>
      </c>
      <c r="C15" s="78" t="s">
        <v>919</v>
      </c>
      <c r="D15" s="78" t="s">
        <v>923</v>
      </c>
      <c r="E15" s="78" t="s">
        <v>884</v>
      </c>
      <c r="F15" s="78" t="s">
        <v>885</v>
      </c>
      <c r="G15" s="78" t="s">
        <v>886</v>
      </c>
      <c r="H15" s="79">
        <v>7.21</v>
      </c>
      <c r="I15" s="78" t="s">
        <v>921</v>
      </c>
      <c r="J15" s="78" t="s">
        <v>922</v>
      </c>
      <c r="K15" s="78" t="s">
        <v>889</v>
      </c>
      <c r="L15" s="78" t="s">
        <v>890</v>
      </c>
    </row>
    <row r="16" ht="22.5" spans="2:12">
      <c r="B16" s="77">
        <v>13</v>
      </c>
      <c r="C16" s="78" t="s">
        <v>924</v>
      </c>
      <c r="D16" s="78" t="s">
        <v>925</v>
      </c>
      <c r="E16" s="78" t="s">
        <v>884</v>
      </c>
      <c r="F16" s="78" t="s">
        <v>885</v>
      </c>
      <c r="G16" s="78" t="s">
        <v>886</v>
      </c>
      <c r="H16" s="79">
        <v>118.35</v>
      </c>
      <c r="I16" s="78" t="s">
        <v>926</v>
      </c>
      <c r="J16" s="78" t="s">
        <v>927</v>
      </c>
      <c r="K16" s="78" t="s">
        <v>889</v>
      </c>
      <c r="L16" s="78" t="s">
        <v>890</v>
      </c>
    </row>
    <row r="17" ht="22.5" spans="2:12">
      <c r="B17" s="77">
        <v>14</v>
      </c>
      <c r="C17" s="78" t="s">
        <v>924</v>
      </c>
      <c r="D17" s="78" t="s">
        <v>928</v>
      </c>
      <c r="E17" s="78" t="s">
        <v>884</v>
      </c>
      <c r="F17" s="78" t="s">
        <v>885</v>
      </c>
      <c r="G17" s="78" t="s">
        <v>886</v>
      </c>
      <c r="H17" s="79">
        <v>42.9</v>
      </c>
      <c r="I17" s="78" t="s">
        <v>926</v>
      </c>
      <c r="J17" s="78" t="s">
        <v>927</v>
      </c>
      <c r="K17" s="78" t="s">
        <v>889</v>
      </c>
      <c r="L17" s="78" t="s">
        <v>890</v>
      </c>
    </row>
    <row r="18" ht="22.5" spans="2:12">
      <c r="B18" s="77">
        <v>15</v>
      </c>
      <c r="C18" s="78" t="s">
        <v>924</v>
      </c>
      <c r="D18" s="78" t="s">
        <v>929</v>
      </c>
      <c r="E18" s="78" t="s">
        <v>884</v>
      </c>
      <c r="F18" s="78" t="s">
        <v>885</v>
      </c>
      <c r="G18" s="78" t="s">
        <v>886</v>
      </c>
      <c r="H18" s="79">
        <v>27.769</v>
      </c>
      <c r="I18" s="78" t="s">
        <v>926</v>
      </c>
      <c r="J18" s="78" t="s">
        <v>927</v>
      </c>
      <c r="K18" s="78" t="s">
        <v>889</v>
      </c>
      <c r="L18" s="78" t="s">
        <v>890</v>
      </c>
    </row>
    <row r="19" spans="5:12">
      <c r="E19" s="81"/>
      <c r="F19" s="81"/>
      <c r="G19" s="81"/>
      <c r="H19" s="82">
        <f>SUM(H5:H18)</f>
        <v>2252.927303</v>
      </c>
      <c r="I19" s="81"/>
      <c r="J19" s="81"/>
      <c r="K19" s="81"/>
      <c r="L19" s="81"/>
    </row>
  </sheetData>
  <mergeCells count="1">
    <mergeCell ref="B2:L2"/>
  </mergeCells>
  <pageMargins left="0.7" right="0.7" top="0.75" bottom="0.75" header="0.3" footer="0.3"/>
  <pageSetup paperSize="8" scale="9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14"/>
  <sheetViews>
    <sheetView zoomScale="120" zoomScaleNormal="120" topLeftCell="A91" workbookViewId="0">
      <selection activeCell="J190" sqref="J190:J195"/>
    </sheetView>
  </sheetViews>
  <sheetFormatPr defaultColWidth="10" defaultRowHeight="13.5"/>
  <cols>
    <col min="1" max="1" width="1.5" customWidth="1"/>
    <col min="2" max="2" width="7.875" customWidth="1"/>
    <col min="3" max="3" width="11.125" customWidth="1"/>
    <col min="4" max="4" width="8.5" customWidth="1"/>
    <col min="5" max="5" width="8.375" style="42" customWidth="1"/>
    <col min="6" max="6" width="7.375" customWidth="1"/>
    <col min="7" max="7" width="9" customWidth="1"/>
    <col min="8" max="8" width="8.75" customWidth="1"/>
    <col min="9" max="9" width="7.875" customWidth="1"/>
    <col min="10" max="10" width="46.125" customWidth="1"/>
    <col min="11" max="11" width="10.625" customWidth="1"/>
    <col min="12" max="12" width="12.25" customWidth="1"/>
    <col min="13" max="13" width="15.125" customWidth="1"/>
    <col min="14" max="14" width="12.625" customWidth="1"/>
    <col min="15" max="15" width="18.875" customWidth="1"/>
    <col min="16" max="16" width="6.125" customWidth="1"/>
    <col min="17" max="17" width="9.125" customWidth="1"/>
    <col min="18" max="18" width="1.5" customWidth="1"/>
    <col min="19" max="22" width="9.75" customWidth="1"/>
  </cols>
  <sheetData>
    <row r="1" spans="1:18">
      <c r="A1" s="43"/>
      <c r="B1" s="44"/>
      <c r="C1" s="45"/>
      <c r="D1" s="45"/>
      <c r="E1" s="46"/>
      <c r="F1" s="45"/>
      <c r="G1" s="45"/>
      <c r="H1" s="45"/>
      <c r="I1" s="45"/>
      <c r="J1" s="44"/>
      <c r="K1" s="45"/>
      <c r="L1" s="45"/>
      <c r="M1" s="45"/>
      <c r="N1" s="45"/>
      <c r="O1" s="45"/>
      <c r="P1" s="45"/>
      <c r="Q1" s="45"/>
      <c r="R1" s="55"/>
    </row>
    <row r="2" ht="14.25" spans="1:18">
      <c r="A2" s="47"/>
      <c r="B2" s="48" t="s">
        <v>930</v>
      </c>
      <c r="C2" s="48"/>
      <c r="D2" s="48"/>
      <c r="E2" s="48"/>
      <c r="F2" s="48"/>
      <c r="G2" s="48"/>
      <c r="H2" s="48"/>
      <c r="I2" s="48"/>
      <c r="J2" s="48"/>
      <c r="K2" s="48"/>
      <c r="L2" s="48"/>
      <c r="M2" s="48"/>
      <c r="N2" s="48"/>
      <c r="O2" s="48"/>
      <c r="P2" s="48"/>
      <c r="Q2" s="48"/>
      <c r="R2" s="55"/>
    </row>
    <row r="3" spans="1:18">
      <c r="A3" s="49"/>
      <c r="B3" s="50"/>
      <c r="C3" s="50"/>
      <c r="D3" s="50"/>
      <c r="E3" s="51"/>
      <c r="F3" s="50"/>
      <c r="G3" s="50"/>
      <c r="H3" s="50"/>
      <c r="I3" s="50"/>
      <c r="J3" s="59"/>
      <c r="K3" s="59"/>
      <c r="L3" s="59"/>
      <c r="M3" s="59"/>
      <c r="N3" s="59"/>
      <c r="O3" s="50"/>
      <c r="P3" s="60" t="s">
        <v>1</v>
      </c>
      <c r="Q3" s="60"/>
      <c r="R3" s="62"/>
    </row>
    <row r="4" spans="1:18">
      <c r="A4" s="52"/>
      <c r="B4" s="53" t="s">
        <v>635</v>
      </c>
      <c r="C4" s="53" t="s">
        <v>345</v>
      </c>
      <c r="D4" s="53" t="s">
        <v>931</v>
      </c>
      <c r="E4" s="53" t="s">
        <v>932</v>
      </c>
      <c r="F4" s="53" t="s">
        <v>933</v>
      </c>
      <c r="G4" s="53" t="s">
        <v>934</v>
      </c>
      <c r="H4" s="53" t="s">
        <v>935</v>
      </c>
      <c r="I4" s="53"/>
      <c r="J4" s="53" t="s">
        <v>936</v>
      </c>
      <c r="K4" s="53" t="s">
        <v>937</v>
      </c>
      <c r="L4" s="53" t="s">
        <v>938</v>
      </c>
      <c r="M4" s="53" t="s">
        <v>939</v>
      </c>
      <c r="N4" s="53" t="s">
        <v>940</v>
      </c>
      <c r="O4" s="53" t="s">
        <v>941</v>
      </c>
      <c r="P4" s="53" t="s">
        <v>942</v>
      </c>
      <c r="Q4" s="53" t="s">
        <v>943</v>
      </c>
      <c r="R4" s="63"/>
    </row>
    <row r="5" spans="1:18">
      <c r="A5" s="54"/>
      <c r="B5" s="53"/>
      <c r="C5" s="53"/>
      <c r="D5" s="53"/>
      <c r="E5" s="53"/>
      <c r="F5" s="53"/>
      <c r="G5" s="53"/>
      <c r="H5" s="53" t="s">
        <v>944</v>
      </c>
      <c r="I5" s="53" t="s">
        <v>945</v>
      </c>
      <c r="J5" s="53"/>
      <c r="K5" s="53"/>
      <c r="L5" s="53"/>
      <c r="M5" s="53"/>
      <c r="N5" s="53"/>
      <c r="O5" s="53"/>
      <c r="P5" s="53"/>
      <c r="Q5" s="53"/>
      <c r="R5" s="64"/>
    </row>
    <row r="6" ht="33.75" spans="1:18">
      <c r="A6" s="55"/>
      <c r="B6" s="56" t="s">
        <v>886</v>
      </c>
      <c r="C6" s="56" t="s">
        <v>946</v>
      </c>
      <c r="D6" s="56" t="s">
        <v>947</v>
      </c>
      <c r="E6" s="57" t="s">
        <v>948</v>
      </c>
      <c r="F6" s="56" t="s">
        <v>949</v>
      </c>
      <c r="G6" s="58" t="s">
        <v>354</v>
      </c>
      <c r="H6" s="58" t="s">
        <v>354</v>
      </c>
      <c r="I6" s="58"/>
      <c r="J6" s="61" t="s">
        <v>950</v>
      </c>
      <c r="K6" s="56" t="s">
        <v>951</v>
      </c>
      <c r="L6" s="56" t="s">
        <v>952</v>
      </c>
      <c r="M6" s="56" t="s">
        <v>953</v>
      </c>
      <c r="N6" s="56" t="s">
        <v>954</v>
      </c>
      <c r="O6" s="56" t="s">
        <v>955</v>
      </c>
      <c r="P6" s="56" t="s">
        <v>956</v>
      </c>
      <c r="Q6" s="56" t="s">
        <v>957</v>
      </c>
      <c r="R6" s="65"/>
    </row>
    <row r="7" ht="22.5" spans="2:17">
      <c r="B7" s="56"/>
      <c r="C7" s="56"/>
      <c r="D7" s="56"/>
      <c r="E7" s="57"/>
      <c r="F7" s="56"/>
      <c r="G7" s="58"/>
      <c r="H7" s="58"/>
      <c r="I7" s="58"/>
      <c r="J7" s="56"/>
      <c r="K7" s="56" t="s">
        <v>951</v>
      </c>
      <c r="L7" s="56" t="s">
        <v>958</v>
      </c>
      <c r="M7" s="61" t="s">
        <v>959</v>
      </c>
      <c r="N7" s="56" t="s">
        <v>960</v>
      </c>
      <c r="O7" s="56" t="s">
        <v>961</v>
      </c>
      <c r="P7" s="56"/>
      <c r="Q7" s="56" t="s">
        <v>957</v>
      </c>
    </row>
    <row r="8" spans="2:17">
      <c r="B8" s="56"/>
      <c r="C8" s="56"/>
      <c r="D8" s="56"/>
      <c r="E8" s="57"/>
      <c r="F8" s="56"/>
      <c r="G8" s="58"/>
      <c r="H8" s="58"/>
      <c r="I8" s="58"/>
      <c r="J8" s="56"/>
      <c r="K8" s="56" t="s">
        <v>951</v>
      </c>
      <c r="L8" s="56" t="s">
        <v>962</v>
      </c>
      <c r="M8" s="56" t="s">
        <v>963</v>
      </c>
      <c r="N8" s="56" t="s">
        <v>954</v>
      </c>
      <c r="O8" s="56" t="s">
        <v>964</v>
      </c>
      <c r="P8" s="56" t="s">
        <v>965</v>
      </c>
      <c r="Q8" s="56" t="s">
        <v>957</v>
      </c>
    </row>
    <row r="9" spans="2:17">
      <c r="B9" s="56"/>
      <c r="C9" s="56"/>
      <c r="D9" s="56"/>
      <c r="E9" s="57"/>
      <c r="F9" s="56"/>
      <c r="G9" s="58"/>
      <c r="H9" s="58"/>
      <c r="I9" s="58"/>
      <c r="J9" s="56"/>
      <c r="K9" s="56" t="s">
        <v>966</v>
      </c>
      <c r="L9" s="56" t="s">
        <v>967</v>
      </c>
      <c r="M9" s="56" t="s">
        <v>968</v>
      </c>
      <c r="N9" s="56" t="s">
        <v>969</v>
      </c>
      <c r="O9" s="56" t="s">
        <v>970</v>
      </c>
      <c r="P9" s="56" t="s">
        <v>971</v>
      </c>
      <c r="Q9" s="56"/>
    </row>
    <row r="10" ht="22.5" spans="2:17">
      <c r="B10" s="56"/>
      <c r="C10" s="56"/>
      <c r="D10" s="56"/>
      <c r="E10" s="57"/>
      <c r="F10" s="56"/>
      <c r="G10" s="58"/>
      <c r="H10" s="58"/>
      <c r="I10" s="58"/>
      <c r="J10" s="56"/>
      <c r="K10" s="56" t="s">
        <v>972</v>
      </c>
      <c r="L10" s="56" t="s">
        <v>973</v>
      </c>
      <c r="M10" s="56" t="s">
        <v>974</v>
      </c>
      <c r="N10" s="56" t="s">
        <v>975</v>
      </c>
      <c r="O10" s="56" t="s">
        <v>976</v>
      </c>
      <c r="P10" s="56" t="s">
        <v>977</v>
      </c>
      <c r="Q10" s="56" t="s">
        <v>957</v>
      </c>
    </row>
    <row r="11" ht="143" customHeight="1" spans="2:17">
      <c r="B11" s="56"/>
      <c r="C11" s="56"/>
      <c r="D11" s="56"/>
      <c r="E11" s="57"/>
      <c r="F11" s="56"/>
      <c r="G11" s="58"/>
      <c r="H11" s="58"/>
      <c r="I11" s="58"/>
      <c r="J11" s="56"/>
      <c r="K11" s="56" t="s">
        <v>978</v>
      </c>
      <c r="L11" s="56" t="s">
        <v>979</v>
      </c>
      <c r="M11" s="56" t="s">
        <v>980</v>
      </c>
      <c r="N11" s="56" t="s">
        <v>960</v>
      </c>
      <c r="O11" s="56" t="s">
        <v>961</v>
      </c>
      <c r="P11" s="56"/>
      <c r="Q11" s="56" t="s">
        <v>957</v>
      </c>
    </row>
    <row r="12" ht="33.75" spans="2:17">
      <c r="B12" s="56"/>
      <c r="C12" s="56" t="s">
        <v>981</v>
      </c>
      <c r="D12" s="56" t="s">
        <v>947</v>
      </c>
      <c r="E12" s="57" t="s">
        <v>982</v>
      </c>
      <c r="F12" s="56" t="s">
        <v>983</v>
      </c>
      <c r="G12" s="58" t="s">
        <v>356</v>
      </c>
      <c r="H12" s="58" t="s">
        <v>356</v>
      </c>
      <c r="I12" s="58"/>
      <c r="J12" s="56" t="s">
        <v>984</v>
      </c>
      <c r="K12" s="56" t="s">
        <v>978</v>
      </c>
      <c r="L12" s="56" t="s">
        <v>979</v>
      </c>
      <c r="M12" s="56" t="s">
        <v>985</v>
      </c>
      <c r="N12" s="56" t="s">
        <v>960</v>
      </c>
      <c r="O12" s="56" t="s">
        <v>961</v>
      </c>
      <c r="P12" s="56" t="s">
        <v>986</v>
      </c>
      <c r="Q12" s="56" t="s">
        <v>957</v>
      </c>
    </row>
    <row r="13" ht="22.5" spans="2:17">
      <c r="B13" s="56"/>
      <c r="C13" s="56"/>
      <c r="D13" s="56"/>
      <c r="E13" s="57"/>
      <c r="F13" s="56"/>
      <c r="G13" s="58"/>
      <c r="H13" s="58"/>
      <c r="I13" s="58"/>
      <c r="J13" s="56"/>
      <c r="K13" s="56" t="s">
        <v>951</v>
      </c>
      <c r="L13" s="56" t="s">
        <v>958</v>
      </c>
      <c r="M13" s="56" t="s">
        <v>987</v>
      </c>
      <c r="N13" s="56" t="s">
        <v>960</v>
      </c>
      <c r="O13" s="56" t="s">
        <v>961</v>
      </c>
      <c r="P13" s="56" t="s">
        <v>986</v>
      </c>
      <c r="Q13" s="56" t="s">
        <v>957</v>
      </c>
    </row>
    <row r="14" ht="22.5" spans="2:17">
      <c r="B14" s="56"/>
      <c r="C14" s="56"/>
      <c r="D14" s="56"/>
      <c r="E14" s="57"/>
      <c r="F14" s="56"/>
      <c r="G14" s="58"/>
      <c r="H14" s="58"/>
      <c r="I14" s="58"/>
      <c r="J14" s="56"/>
      <c r="K14" s="56" t="s">
        <v>951</v>
      </c>
      <c r="L14" s="56" t="s">
        <v>952</v>
      </c>
      <c r="M14" s="56" t="s">
        <v>988</v>
      </c>
      <c r="N14" s="56" t="s">
        <v>960</v>
      </c>
      <c r="O14" s="56" t="s">
        <v>961</v>
      </c>
      <c r="P14" s="56" t="s">
        <v>986</v>
      </c>
      <c r="Q14" s="56" t="s">
        <v>957</v>
      </c>
    </row>
    <row r="15" ht="22.5" spans="2:17">
      <c r="B15" s="56"/>
      <c r="C15" s="56"/>
      <c r="D15" s="56"/>
      <c r="E15" s="57"/>
      <c r="F15" s="56"/>
      <c r="G15" s="58"/>
      <c r="H15" s="58"/>
      <c r="I15" s="58"/>
      <c r="J15" s="56"/>
      <c r="K15" s="56" t="s">
        <v>951</v>
      </c>
      <c r="L15" s="56" t="s">
        <v>962</v>
      </c>
      <c r="M15" s="56" t="s">
        <v>989</v>
      </c>
      <c r="N15" s="56" t="s">
        <v>990</v>
      </c>
      <c r="O15" s="56" t="s">
        <v>991</v>
      </c>
      <c r="P15" s="56" t="s">
        <v>992</v>
      </c>
      <c r="Q15" s="56" t="s">
        <v>957</v>
      </c>
    </row>
    <row r="16" spans="2:17">
      <c r="B16" s="56"/>
      <c r="C16" s="56"/>
      <c r="D16" s="56"/>
      <c r="E16" s="57"/>
      <c r="F16" s="56"/>
      <c r="G16" s="58"/>
      <c r="H16" s="58"/>
      <c r="I16" s="58"/>
      <c r="J16" s="56"/>
      <c r="K16" s="56" t="s">
        <v>966</v>
      </c>
      <c r="L16" s="56" t="s">
        <v>967</v>
      </c>
      <c r="M16" s="56" t="s">
        <v>993</v>
      </c>
      <c r="N16" s="56" t="s">
        <v>969</v>
      </c>
      <c r="O16" s="56" t="s">
        <v>994</v>
      </c>
      <c r="P16" s="56" t="s">
        <v>971</v>
      </c>
      <c r="Q16" s="56"/>
    </row>
    <row r="17" ht="22.5" spans="2:17">
      <c r="B17" s="56"/>
      <c r="C17" s="56"/>
      <c r="D17" s="56"/>
      <c r="E17" s="57"/>
      <c r="F17" s="56"/>
      <c r="G17" s="58"/>
      <c r="H17" s="58"/>
      <c r="I17" s="58"/>
      <c r="J17" s="56"/>
      <c r="K17" s="56" t="s">
        <v>972</v>
      </c>
      <c r="L17" s="56" t="s">
        <v>973</v>
      </c>
      <c r="M17" s="56" t="s">
        <v>995</v>
      </c>
      <c r="N17" s="56" t="s">
        <v>975</v>
      </c>
      <c r="O17" s="56" t="s">
        <v>996</v>
      </c>
      <c r="P17" s="56" t="s">
        <v>977</v>
      </c>
      <c r="Q17" s="56" t="s">
        <v>957</v>
      </c>
    </row>
    <row r="18" ht="22.5" spans="2:17">
      <c r="B18" s="56"/>
      <c r="C18" s="56" t="s">
        <v>997</v>
      </c>
      <c r="D18" s="56" t="s">
        <v>947</v>
      </c>
      <c r="E18" s="57" t="s">
        <v>998</v>
      </c>
      <c r="F18" s="56" t="s">
        <v>999</v>
      </c>
      <c r="G18" s="58" t="s">
        <v>358</v>
      </c>
      <c r="H18" s="58" t="s">
        <v>358</v>
      </c>
      <c r="I18" s="58"/>
      <c r="J18" s="56" t="s">
        <v>1000</v>
      </c>
      <c r="K18" s="56" t="s">
        <v>966</v>
      </c>
      <c r="L18" s="56" t="s">
        <v>967</v>
      </c>
      <c r="M18" s="56" t="s">
        <v>1001</v>
      </c>
      <c r="N18" s="56" t="s">
        <v>954</v>
      </c>
      <c r="O18" s="56" t="s">
        <v>1002</v>
      </c>
      <c r="P18" s="56" t="s">
        <v>1003</v>
      </c>
      <c r="Q18" s="56"/>
    </row>
    <row r="19" ht="22.5" spans="2:17">
      <c r="B19" s="56"/>
      <c r="C19" s="56"/>
      <c r="D19" s="56"/>
      <c r="E19" s="57"/>
      <c r="F19" s="56"/>
      <c r="G19" s="58"/>
      <c r="H19" s="58"/>
      <c r="I19" s="58"/>
      <c r="J19" s="56"/>
      <c r="K19" s="56" t="s">
        <v>951</v>
      </c>
      <c r="L19" s="56" t="s">
        <v>958</v>
      </c>
      <c r="M19" s="56" t="s">
        <v>1004</v>
      </c>
      <c r="N19" s="56" t="s">
        <v>960</v>
      </c>
      <c r="O19" s="56" t="s">
        <v>961</v>
      </c>
      <c r="P19" s="56"/>
      <c r="Q19" s="56" t="s">
        <v>957</v>
      </c>
    </row>
    <row r="20" spans="2:17">
      <c r="B20" s="56"/>
      <c r="C20" s="56"/>
      <c r="D20" s="56"/>
      <c r="E20" s="57"/>
      <c r="F20" s="56"/>
      <c r="G20" s="58"/>
      <c r="H20" s="58"/>
      <c r="I20" s="58"/>
      <c r="J20" s="56"/>
      <c r="K20" s="56" t="s">
        <v>951</v>
      </c>
      <c r="L20" s="56" t="s">
        <v>962</v>
      </c>
      <c r="M20" s="56" t="s">
        <v>1005</v>
      </c>
      <c r="N20" s="56" t="s">
        <v>975</v>
      </c>
      <c r="O20" s="56" t="s">
        <v>1006</v>
      </c>
      <c r="P20" s="56" t="s">
        <v>1007</v>
      </c>
      <c r="Q20" s="56" t="s">
        <v>957</v>
      </c>
    </row>
    <row r="21" spans="2:17">
      <c r="B21" s="56"/>
      <c r="C21" s="56"/>
      <c r="D21" s="56"/>
      <c r="E21" s="57"/>
      <c r="F21" s="56"/>
      <c r="G21" s="58"/>
      <c r="H21" s="58"/>
      <c r="I21" s="58"/>
      <c r="J21" s="56"/>
      <c r="K21" s="56" t="s">
        <v>951</v>
      </c>
      <c r="L21" s="56" t="s">
        <v>952</v>
      </c>
      <c r="M21" s="56" t="s">
        <v>1008</v>
      </c>
      <c r="N21" s="56" t="s">
        <v>969</v>
      </c>
      <c r="O21" s="56" t="s">
        <v>1009</v>
      </c>
      <c r="P21" s="56" t="s">
        <v>956</v>
      </c>
      <c r="Q21" s="56" t="s">
        <v>1010</v>
      </c>
    </row>
    <row r="22" ht="22.5" spans="2:17">
      <c r="B22" s="56"/>
      <c r="C22" s="56"/>
      <c r="D22" s="56"/>
      <c r="E22" s="57"/>
      <c r="F22" s="56"/>
      <c r="G22" s="58"/>
      <c r="H22" s="58"/>
      <c r="I22" s="58"/>
      <c r="J22" s="56"/>
      <c r="K22" s="56" t="s">
        <v>972</v>
      </c>
      <c r="L22" s="56" t="s">
        <v>973</v>
      </c>
      <c r="M22" s="56" t="s">
        <v>1011</v>
      </c>
      <c r="N22" s="56" t="s">
        <v>975</v>
      </c>
      <c r="O22" s="56" t="s">
        <v>976</v>
      </c>
      <c r="P22" s="56" t="s">
        <v>977</v>
      </c>
      <c r="Q22" s="56" t="s">
        <v>957</v>
      </c>
    </row>
    <row r="23" ht="33.75" spans="2:17">
      <c r="B23" s="56"/>
      <c r="C23" s="56"/>
      <c r="D23" s="56"/>
      <c r="E23" s="57"/>
      <c r="F23" s="56"/>
      <c r="G23" s="58"/>
      <c r="H23" s="58"/>
      <c r="I23" s="58"/>
      <c r="J23" s="56"/>
      <c r="K23" s="56" t="s">
        <v>978</v>
      </c>
      <c r="L23" s="56" t="s">
        <v>979</v>
      </c>
      <c r="M23" s="56" t="s">
        <v>1012</v>
      </c>
      <c r="N23" s="56" t="s">
        <v>960</v>
      </c>
      <c r="O23" s="56" t="s">
        <v>961</v>
      </c>
      <c r="P23" s="56"/>
      <c r="Q23" s="56" t="s">
        <v>957</v>
      </c>
    </row>
    <row r="24" ht="22.5" spans="2:17">
      <c r="B24" s="56"/>
      <c r="C24" s="56" t="s">
        <v>1013</v>
      </c>
      <c r="D24" s="56" t="s">
        <v>947</v>
      </c>
      <c r="E24" s="57" t="s">
        <v>1014</v>
      </c>
      <c r="F24" s="56" t="s">
        <v>1015</v>
      </c>
      <c r="G24" s="58" t="s">
        <v>360</v>
      </c>
      <c r="H24" s="58" t="s">
        <v>360</v>
      </c>
      <c r="I24" s="58"/>
      <c r="J24" s="56" t="s">
        <v>1016</v>
      </c>
      <c r="K24" s="56" t="s">
        <v>972</v>
      </c>
      <c r="L24" s="56" t="s">
        <v>973</v>
      </c>
      <c r="M24" s="56" t="s">
        <v>1017</v>
      </c>
      <c r="N24" s="56" t="s">
        <v>975</v>
      </c>
      <c r="O24" s="56" t="s">
        <v>1018</v>
      </c>
      <c r="P24" s="56" t="s">
        <v>977</v>
      </c>
      <c r="Q24" s="56" t="s">
        <v>957</v>
      </c>
    </row>
    <row r="25" ht="22.5" spans="2:17">
      <c r="B25" s="56"/>
      <c r="C25" s="56"/>
      <c r="D25" s="56"/>
      <c r="E25" s="57"/>
      <c r="F25" s="56"/>
      <c r="G25" s="58"/>
      <c r="H25" s="58"/>
      <c r="I25" s="58"/>
      <c r="J25" s="56"/>
      <c r="K25" s="56" t="s">
        <v>966</v>
      </c>
      <c r="L25" s="56" t="s">
        <v>967</v>
      </c>
      <c r="M25" s="56" t="s">
        <v>1019</v>
      </c>
      <c r="N25" s="56" t="s">
        <v>969</v>
      </c>
      <c r="O25" s="56" t="s">
        <v>1020</v>
      </c>
      <c r="P25" s="56" t="s">
        <v>971</v>
      </c>
      <c r="Q25" s="56"/>
    </row>
    <row r="26" spans="2:17">
      <c r="B26" s="56"/>
      <c r="C26" s="56"/>
      <c r="D26" s="56"/>
      <c r="E26" s="57"/>
      <c r="F26" s="56"/>
      <c r="G26" s="58"/>
      <c r="H26" s="58"/>
      <c r="I26" s="58"/>
      <c r="J26" s="56"/>
      <c r="K26" s="56" t="s">
        <v>951</v>
      </c>
      <c r="L26" s="56" t="s">
        <v>958</v>
      </c>
      <c r="M26" s="56" t="s">
        <v>1021</v>
      </c>
      <c r="N26" s="56" t="s">
        <v>960</v>
      </c>
      <c r="O26" s="56" t="s">
        <v>961</v>
      </c>
      <c r="P26" s="56"/>
      <c r="Q26" s="56" t="s">
        <v>957</v>
      </c>
    </row>
    <row r="27" spans="2:17">
      <c r="B27" s="56"/>
      <c r="C27" s="56"/>
      <c r="D27" s="56"/>
      <c r="E27" s="57"/>
      <c r="F27" s="56"/>
      <c r="G27" s="58"/>
      <c r="H27" s="58"/>
      <c r="I27" s="58"/>
      <c r="J27" s="56"/>
      <c r="K27" s="56" t="s">
        <v>951</v>
      </c>
      <c r="L27" s="56" t="s">
        <v>962</v>
      </c>
      <c r="M27" s="56" t="s">
        <v>1022</v>
      </c>
      <c r="N27" s="56" t="s">
        <v>954</v>
      </c>
      <c r="O27" s="56" t="s">
        <v>1023</v>
      </c>
      <c r="P27" s="56" t="s">
        <v>1024</v>
      </c>
      <c r="Q27" s="56" t="s">
        <v>957</v>
      </c>
    </row>
    <row r="28" ht="22.5" spans="2:17">
      <c r="B28" s="56"/>
      <c r="C28" s="56"/>
      <c r="D28" s="56"/>
      <c r="E28" s="57"/>
      <c r="F28" s="56"/>
      <c r="G28" s="58"/>
      <c r="H28" s="58"/>
      <c r="I28" s="58"/>
      <c r="J28" s="56"/>
      <c r="K28" s="56" t="s">
        <v>951</v>
      </c>
      <c r="L28" s="56" t="s">
        <v>952</v>
      </c>
      <c r="M28" s="56" t="s">
        <v>1025</v>
      </c>
      <c r="N28" s="56" t="s">
        <v>954</v>
      </c>
      <c r="O28" s="56" t="s">
        <v>1026</v>
      </c>
      <c r="P28" s="56" t="s">
        <v>1027</v>
      </c>
      <c r="Q28" s="56" t="s">
        <v>957</v>
      </c>
    </row>
    <row r="29" ht="22.5" spans="2:17">
      <c r="B29" s="56"/>
      <c r="C29" s="56"/>
      <c r="D29" s="56"/>
      <c r="E29" s="57"/>
      <c r="F29" s="56"/>
      <c r="G29" s="58"/>
      <c r="H29" s="58"/>
      <c r="I29" s="58"/>
      <c r="J29" s="56"/>
      <c r="K29" s="56" t="s">
        <v>978</v>
      </c>
      <c r="L29" s="56" t="s">
        <v>979</v>
      </c>
      <c r="M29" s="56" t="s">
        <v>1028</v>
      </c>
      <c r="N29" s="56" t="s">
        <v>960</v>
      </c>
      <c r="O29" s="56" t="s">
        <v>961</v>
      </c>
      <c r="P29" s="56"/>
      <c r="Q29" s="56" t="s">
        <v>957</v>
      </c>
    </row>
    <row r="30" ht="33.75" spans="2:17">
      <c r="B30" s="56"/>
      <c r="C30" s="56" t="s">
        <v>1029</v>
      </c>
      <c r="D30" s="56" t="s">
        <v>947</v>
      </c>
      <c r="E30" s="57" t="s">
        <v>1030</v>
      </c>
      <c r="F30" s="56" t="s">
        <v>1015</v>
      </c>
      <c r="G30" s="58" t="s">
        <v>323</v>
      </c>
      <c r="H30" s="58" t="s">
        <v>323</v>
      </c>
      <c r="I30" s="58"/>
      <c r="J30" s="61" t="s">
        <v>1031</v>
      </c>
      <c r="K30" s="56" t="s">
        <v>951</v>
      </c>
      <c r="L30" s="56" t="s">
        <v>958</v>
      </c>
      <c r="M30" s="56" t="s">
        <v>1032</v>
      </c>
      <c r="N30" s="56" t="s">
        <v>960</v>
      </c>
      <c r="O30" s="56" t="s">
        <v>1033</v>
      </c>
      <c r="P30" s="56"/>
      <c r="Q30" s="56" t="s">
        <v>957</v>
      </c>
    </row>
    <row r="31" spans="2:17">
      <c r="B31" s="56"/>
      <c r="C31" s="56"/>
      <c r="D31" s="56"/>
      <c r="E31" s="57"/>
      <c r="F31" s="56"/>
      <c r="G31" s="58"/>
      <c r="H31" s="58"/>
      <c r="I31" s="58"/>
      <c r="J31" s="56"/>
      <c r="K31" s="56" t="s">
        <v>951</v>
      </c>
      <c r="L31" s="56" t="s">
        <v>962</v>
      </c>
      <c r="M31" s="56" t="s">
        <v>1034</v>
      </c>
      <c r="N31" s="56" t="s">
        <v>954</v>
      </c>
      <c r="O31" s="56" t="s">
        <v>1026</v>
      </c>
      <c r="P31" s="56" t="s">
        <v>1035</v>
      </c>
      <c r="Q31" s="56" t="s">
        <v>957</v>
      </c>
    </row>
    <row r="32" spans="2:17">
      <c r="B32" s="56"/>
      <c r="C32" s="56"/>
      <c r="D32" s="56"/>
      <c r="E32" s="57"/>
      <c r="F32" s="56"/>
      <c r="G32" s="58"/>
      <c r="H32" s="58"/>
      <c r="I32" s="58"/>
      <c r="J32" s="56"/>
      <c r="K32" s="56" t="s">
        <v>951</v>
      </c>
      <c r="L32" s="56" t="s">
        <v>952</v>
      </c>
      <c r="M32" s="56" t="s">
        <v>1036</v>
      </c>
      <c r="N32" s="56" t="s">
        <v>954</v>
      </c>
      <c r="O32" s="56" t="s">
        <v>1026</v>
      </c>
      <c r="P32" s="56" t="s">
        <v>1027</v>
      </c>
      <c r="Q32" s="56" t="s">
        <v>957</v>
      </c>
    </row>
    <row r="33" ht="22.5" spans="2:17">
      <c r="B33" s="56"/>
      <c r="C33" s="56"/>
      <c r="D33" s="56"/>
      <c r="E33" s="57"/>
      <c r="F33" s="56"/>
      <c r="G33" s="58"/>
      <c r="H33" s="58"/>
      <c r="I33" s="58"/>
      <c r="J33" s="56"/>
      <c r="K33" s="56" t="s">
        <v>966</v>
      </c>
      <c r="L33" s="56" t="s">
        <v>967</v>
      </c>
      <c r="M33" s="56" t="s">
        <v>1019</v>
      </c>
      <c r="N33" s="56" t="s">
        <v>969</v>
      </c>
      <c r="O33" s="56" t="s">
        <v>1037</v>
      </c>
      <c r="P33" s="56" t="s">
        <v>1038</v>
      </c>
      <c r="Q33" s="56"/>
    </row>
    <row r="34" ht="33.75" spans="2:17">
      <c r="B34" s="56"/>
      <c r="C34" s="56"/>
      <c r="D34" s="56"/>
      <c r="E34" s="57"/>
      <c r="F34" s="56"/>
      <c r="G34" s="58"/>
      <c r="H34" s="58"/>
      <c r="I34" s="58"/>
      <c r="J34" s="56"/>
      <c r="K34" s="56" t="s">
        <v>978</v>
      </c>
      <c r="L34" s="56" t="s">
        <v>979</v>
      </c>
      <c r="M34" s="56" t="s">
        <v>1039</v>
      </c>
      <c r="N34" s="56" t="s">
        <v>960</v>
      </c>
      <c r="O34" s="56" t="s">
        <v>1033</v>
      </c>
      <c r="P34" s="56"/>
      <c r="Q34" s="56" t="s">
        <v>957</v>
      </c>
    </row>
    <row r="35" ht="22.5" spans="2:17">
      <c r="B35" s="56"/>
      <c r="C35" s="56"/>
      <c r="D35" s="56"/>
      <c r="E35" s="57"/>
      <c r="F35" s="56"/>
      <c r="G35" s="58"/>
      <c r="H35" s="58"/>
      <c r="I35" s="58"/>
      <c r="J35" s="56"/>
      <c r="K35" s="56" t="s">
        <v>972</v>
      </c>
      <c r="L35" s="56" t="s">
        <v>973</v>
      </c>
      <c r="M35" s="56" t="s">
        <v>1040</v>
      </c>
      <c r="N35" s="56" t="s">
        <v>975</v>
      </c>
      <c r="O35" s="56" t="s">
        <v>996</v>
      </c>
      <c r="P35" s="56" t="s">
        <v>1024</v>
      </c>
      <c r="Q35" s="56" t="s">
        <v>957</v>
      </c>
    </row>
    <row r="36" ht="22.5" spans="2:17">
      <c r="B36" s="56"/>
      <c r="C36" s="56" t="s">
        <v>1041</v>
      </c>
      <c r="D36" s="56" t="s">
        <v>947</v>
      </c>
      <c r="E36" s="57" t="s">
        <v>1042</v>
      </c>
      <c r="F36" s="56" t="s">
        <v>1043</v>
      </c>
      <c r="G36" s="58" t="s">
        <v>184</v>
      </c>
      <c r="H36" s="58" t="s">
        <v>184</v>
      </c>
      <c r="I36" s="58"/>
      <c r="J36" s="56" t="s">
        <v>1044</v>
      </c>
      <c r="K36" s="56" t="s">
        <v>978</v>
      </c>
      <c r="L36" s="56" t="s">
        <v>979</v>
      </c>
      <c r="M36" s="56" t="s">
        <v>1045</v>
      </c>
      <c r="N36" s="56" t="s">
        <v>960</v>
      </c>
      <c r="O36" s="56" t="s">
        <v>1033</v>
      </c>
      <c r="P36" s="56" t="s">
        <v>1046</v>
      </c>
      <c r="Q36" s="56" t="s">
        <v>957</v>
      </c>
    </row>
    <row r="37" spans="2:17">
      <c r="B37" s="56"/>
      <c r="C37" s="56"/>
      <c r="D37" s="56"/>
      <c r="E37" s="57"/>
      <c r="F37" s="56"/>
      <c r="G37" s="58"/>
      <c r="H37" s="58"/>
      <c r="I37" s="58"/>
      <c r="J37" s="56"/>
      <c r="K37" s="56" t="s">
        <v>951</v>
      </c>
      <c r="L37" s="56" t="s">
        <v>952</v>
      </c>
      <c r="M37" s="56" t="s">
        <v>1047</v>
      </c>
      <c r="N37" s="56" t="s">
        <v>960</v>
      </c>
      <c r="O37" s="56" t="s">
        <v>1033</v>
      </c>
      <c r="P37" s="56" t="s">
        <v>1046</v>
      </c>
      <c r="Q37" s="56" t="s">
        <v>957</v>
      </c>
    </row>
    <row r="38" ht="33.75" spans="2:17">
      <c r="B38" s="56"/>
      <c r="C38" s="56"/>
      <c r="D38" s="56"/>
      <c r="E38" s="57"/>
      <c r="F38" s="56"/>
      <c r="G38" s="58"/>
      <c r="H38" s="58"/>
      <c r="I38" s="58"/>
      <c r="J38" s="56"/>
      <c r="K38" s="56" t="s">
        <v>951</v>
      </c>
      <c r="L38" s="56" t="s">
        <v>962</v>
      </c>
      <c r="M38" s="56" t="s">
        <v>1048</v>
      </c>
      <c r="N38" s="56" t="s">
        <v>975</v>
      </c>
      <c r="O38" s="56" t="s">
        <v>1006</v>
      </c>
      <c r="P38" s="56" t="s">
        <v>1007</v>
      </c>
      <c r="Q38" s="56" t="s">
        <v>957</v>
      </c>
    </row>
    <row r="39" ht="22.5" spans="2:17">
      <c r="B39" s="56"/>
      <c r="C39" s="56"/>
      <c r="D39" s="56"/>
      <c r="E39" s="57"/>
      <c r="F39" s="56"/>
      <c r="G39" s="58"/>
      <c r="H39" s="58"/>
      <c r="I39" s="58"/>
      <c r="J39" s="56"/>
      <c r="K39" s="56" t="s">
        <v>951</v>
      </c>
      <c r="L39" s="56" t="s">
        <v>958</v>
      </c>
      <c r="M39" s="56" t="s">
        <v>1049</v>
      </c>
      <c r="N39" s="56" t="s">
        <v>960</v>
      </c>
      <c r="O39" s="56" t="s">
        <v>961</v>
      </c>
      <c r="P39" s="56" t="s">
        <v>1046</v>
      </c>
      <c r="Q39" s="56" t="s">
        <v>957</v>
      </c>
    </row>
    <row r="40" spans="2:17">
      <c r="B40" s="56"/>
      <c r="C40" s="56"/>
      <c r="D40" s="56"/>
      <c r="E40" s="57"/>
      <c r="F40" s="56"/>
      <c r="G40" s="58"/>
      <c r="H40" s="58"/>
      <c r="I40" s="58"/>
      <c r="J40" s="56"/>
      <c r="K40" s="56" t="s">
        <v>966</v>
      </c>
      <c r="L40" s="56" t="s">
        <v>967</v>
      </c>
      <c r="M40" s="56" t="s">
        <v>1050</v>
      </c>
      <c r="N40" s="56" t="s">
        <v>969</v>
      </c>
      <c r="O40" s="56" t="s">
        <v>1051</v>
      </c>
      <c r="P40" s="56" t="s">
        <v>1003</v>
      </c>
      <c r="Q40" s="56"/>
    </row>
    <row r="41" ht="22.5" spans="2:17">
      <c r="B41" s="56"/>
      <c r="C41" s="56"/>
      <c r="D41" s="56"/>
      <c r="E41" s="57"/>
      <c r="F41" s="56"/>
      <c r="G41" s="58"/>
      <c r="H41" s="58"/>
      <c r="I41" s="58"/>
      <c r="J41" s="56"/>
      <c r="K41" s="56" t="s">
        <v>972</v>
      </c>
      <c r="L41" s="56" t="s">
        <v>973</v>
      </c>
      <c r="M41" s="56" t="s">
        <v>1052</v>
      </c>
      <c r="N41" s="56" t="s">
        <v>975</v>
      </c>
      <c r="O41" s="56" t="s">
        <v>1018</v>
      </c>
      <c r="P41" s="56" t="s">
        <v>1007</v>
      </c>
      <c r="Q41" s="56" t="s">
        <v>957</v>
      </c>
    </row>
    <row r="42" spans="2:17">
      <c r="B42" s="56"/>
      <c r="C42" s="56" t="s">
        <v>1053</v>
      </c>
      <c r="D42" s="56" t="s">
        <v>947</v>
      </c>
      <c r="E42" s="57" t="s">
        <v>1042</v>
      </c>
      <c r="F42" s="56" t="s">
        <v>1054</v>
      </c>
      <c r="G42" s="58" t="s">
        <v>237</v>
      </c>
      <c r="H42" s="58" t="s">
        <v>237</v>
      </c>
      <c r="I42" s="58"/>
      <c r="J42" s="56" t="s">
        <v>1055</v>
      </c>
      <c r="K42" s="56" t="s">
        <v>951</v>
      </c>
      <c r="L42" s="56" t="s">
        <v>952</v>
      </c>
      <c r="M42" s="56" t="s">
        <v>1056</v>
      </c>
      <c r="N42" s="56" t="s">
        <v>975</v>
      </c>
      <c r="O42" s="56" t="s">
        <v>1057</v>
      </c>
      <c r="P42" s="56" t="s">
        <v>1058</v>
      </c>
      <c r="Q42" s="56" t="s">
        <v>957</v>
      </c>
    </row>
    <row r="43" ht="22.5" spans="2:17">
      <c r="B43" s="56"/>
      <c r="C43" s="56"/>
      <c r="D43" s="56"/>
      <c r="E43" s="57"/>
      <c r="F43" s="56"/>
      <c r="G43" s="58"/>
      <c r="H43" s="58"/>
      <c r="I43" s="58"/>
      <c r="J43" s="56"/>
      <c r="K43" s="56" t="s">
        <v>951</v>
      </c>
      <c r="L43" s="56" t="s">
        <v>958</v>
      </c>
      <c r="M43" s="56" t="s">
        <v>1059</v>
      </c>
      <c r="N43" s="56" t="s">
        <v>960</v>
      </c>
      <c r="O43" s="56" t="s">
        <v>1060</v>
      </c>
      <c r="P43" s="56"/>
      <c r="Q43" s="56" t="s">
        <v>957</v>
      </c>
    </row>
    <row r="44" spans="2:17">
      <c r="B44" s="56"/>
      <c r="C44" s="56"/>
      <c r="D44" s="56"/>
      <c r="E44" s="57"/>
      <c r="F44" s="56"/>
      <c r="G44" s="58"/>
      <c r="H44" s="58"/>
      <c r="I44" s="58"/>
      <c r="J44" s="56"/>
      <c r="K44" s="56" t="s">
        <v>951</v>
      </c>
      <c r="L44" s="56" t="s">
        <v>962</v>
      </c>
      <c r="M44" s="56" t="s">
        <v>1061</v>
      </c>
      <c r="N44" s="56" t="s">
        <v>975</v>
      </c>
      <c r="O44" s="56" t="s">
        <v>964</v>
      </c>
      <c r="P44" s="56" t="s">
        <v>1058</v>
      </c>
      <c r="Q44" s="56" t="s">
        <v>957</v>
      </c>
    </row>
    <row r="45" ht="56.25" spans="2:17">
      <c r="B45" s="56"/>
      <c r="C45" s="56"/>
      <c r="D45" s="56"/>
      <c r="E45" s="57"/>
      <c r="F45" s="56"/>
      <c r="G45" s="58"/>
      <c r="H45" s="58"/>
      <c r="I45" s="58"/>
      <c r="J45" s="56"/>
      <c r="K45" s="56" t="s">
        <v>978</v>
      </c>
      <c r="L45" s="56" t="s">
        <v>979</v>
      </c>
      <c r="M45" s="56" t="s">
        <v>1062</v>
      </c>
      <c r="N45" s="56" t="s">
        <v>960</v>
      </c>
      <c r="O45" s="56" t="s">
        <v>1060</v>
      </c>
      <c r="P45" s="56" t="s">
        <v>1007</v>
      </c>
      <c r="Q45" s="56" t="s">
        <v>957</v>
      </c>
    </row>
    <row r="46" spans="2:17">
      <c r="B46" s="56"/>
      <c r="C46" s="56"/>
      <c r="D46" s="56"/>
      <c r="E46" s="57"/>
      <c r="F46" s="56"/>
      <c r="G46" s="58"/>
      <c r="H46" s="58"/>
      <c r="I46" s="58"/>
      <c r="J46" s="56"/>
      <c r="K46" s="56" t="s">
        <v>966</v>
      </c>
      <c r="L46" s="56" t="s">
        <v>967</v>
      </c>
      <c r="M46" s="56" t="s">
        <v>1063</v>
      </c>
      <c r="N46" s="56" t="s">
        <v>969</v>
      </c>
      <c r="O46" s="56" t="s">
        <v>1064</v>
      </c>
      <c r="P46" s="56" t="s">
        <v>1003</v>
      </c>
      <c r="Q46" s="56"/>
    </row>
    <row r="47" ht="40" customHeight="1" spans="2:17">
      <c r="B47" s="56"/>
      <c r="C47" s="56"/>
      <c r="D47" s="56"/>
      <c r="E47" s="57"/>
      <c r="F47" s="56"/>
      <c r="G47" s="58"/>
      <c r="H47" s="58"/>
      <c r="I47" s="58"/>
      <c r="J47" s="56"/>
      <c r="K47" s="56" t="s">
        <v>972</v>
      </c>
      <c r="L47" s="56" t="s">
        <v>973</v>
      </c>
      <c r="M47" s="56" t="s">
        <v>1065</v>
      </c>
      <c r="N47" s="56" t="s">
        <v>975</v>
      </c>
      <c r="O47" s="56" t="s">
        <v>1018</v>
      </c>
      <c r="P47" s="56" t="s">
        <v>977</v>
      </c>
      <c r="Q47" s="56" t="s">
        <v>957</v>
      </c>
    </row>
    <row r="48" ht="33.75" spans="2:17">
      <c r="B48" s="56"/>
      <c r="C48" s="56" t="s">
        <v>1066</v>
      </c>
      <c r="D48" s="56" t="s">
        <v>947</v>
      </c>
      <c r="E48" s="57" t="s">
        <v>1067</v>
      </c>
      <c r="F48" s="56" t="s">
        <v>1068</v>
      </c>
      <c r="G48" s="58" t="s">
        <v>365</v>
      </c>
      <c r="H48" s="58" t="s">
        <v>365</v>
      </c>
      <c r="I48" s="58"/>
      <c r="J48" s="56" t="s">
        <v>1069</v>
      </c>
      <c r="K48" s="56" t="s">
        <v>978</v>
      </c>
      <c r="L48" s="56" t="s">
        <v>979</v>
      </c>
      <c r="M48" s="56" t="s">
        <v>1070</v>
      </c>
      <c r="N48" s="56" t="s">
        <v>960</v>
      </c>
      <c r="O48" s="56" t="s">
        <v>1033</v>
      </c>
      <c r="P48" s="56"/>
      <c r="Q48" s="56" t="s">
        <v>957</v>
      </c>
    </row>
    <row r="49" spans="2:17">
      <c r="B49" s="56"/>
      <c r="C49" s="56"/>
      <c r="D49" s="56"/>
      <c r="E49" s="57"/>
      <c r="F49" s="56"/>
      <c r="G49" s="58"/>
      <c r="H49" s="58"/>
      <c r="I49" s="58"/>
      <c r="J49" s="56"/>
      <c r="K49" s="56" t="s">
        <v>951</v>
      </c>
      <c r="L49" s="56" t="s">
        <v>962</v>
      </c>
      <c r="M49" s="56" t="s">
        <v>1071</v>
      </c>
      <c r="N49" s="56" t="s">
        <v>954</v>
      </c>
      <c r="O49" s="56" t="s">
        <v>1072</v>
      </c>
      <c r="P49" s="56" t="s">
        <v>1073</v>
      </c>
      <c r="Q49" s="56" t="s">
        <v>957</v>
      </c>
    </row>
    <row r="50" spans="2:17">
      <c r="B50" s="56"/>
      <c r="C50" s="56"/>
      <c r="D50" s="56"/>
      <c r="E50" s="57"/>
      <c r="F50" s="56"/>
      <c r="G50" s="58"/>
      <c r="H50" s="58"/>
      <c r="I50" s="58"/>
      <c r="J50" s="56"/>
      <c r="K50" s="56" t="s">
        <v>951</v>
      </c>
      <c r="L50" s="56" t="s">
        <v>952</v>
      </c>
      <c r="M50" s="56" t="s">
        <v>1074</v>
      </c>
      <c r="N50" s="56" t="s">
        <v>960</v>
      </c>
      <c r="O50" s="56" t="s">
        <v>961</v>
      </c>
      <c r="P50" s="56"/>
      <c r="Q50" s="56" t="s">
        <v>957</v>
      </c>
    </row>
    <row r="51" ht="33.75" spans="2:17">
      <c r="B51" s="56"/>
      <c r="C51" s="56"/>
      <c r="D51" s="56"/>
      <c r="E51" s="57"/>
      <c r="F51" s="56"/>
      <c r="G51" s="58"/>
      <c r="H51" s="58"/>
      <c r="I51" s="58"/>
      <c r="J51" s="56"/>
      <c r="K51" s="56" t="s">
        <v>951</v>
      </c>
      <c r="L51" s="56" t="s">
        <v>958</v>
      </c>
      <c r="M51" s="56" t="s">
        <v>1075</v>
      </c>
      <c r="N51" s="56" t="s">
        <v>960</v>
      </c>
      <c r="O51" s="56" t="s">
        <v>961</v>
      </c>
      <c r="P51" s="56"/>
      <c r="Q51" s="56" t="s">
        <v>957</v>
      </c>
    </row>
    <row r="52" ht="22.5" spans="2:17">
      <c r="B52" s="56"/>
      <c r="C52" s="56"/>
      <c r="D52" s="56"/>
      <c r="E52" s="57"/>
      <c r="F52" s="56"/>
      <c r="G52" s="58"/>
      <c r="H52" s="58"/>
      <c r="I52" s="58"/>
      <c r="J52" s="56"/>
      <c r="K52" s="56" t="s">
        <v>966</v>
      </c>
      <c r="L52" s="56" t="s">
        <v>967</v>
      </c>
      <c r="M52" s="56" t="s">
        <v>1076</v>
      </c>
      <c r="N52" s="56" t="s">
        <v>969</v>
      </c>
      <c r="O52" s="56" t="s">
        <v>1077</v>
      </c>
      <c r="P52" s="56" t="s">
        <v>971</v>
      </c>
      <c r="Q52" s="56"/>
    </row>
    <row r="53" ht="22.5" spans="2:17">
      <c r="B53" s="56"/>
      <c r="C53" s="56"/>
      <c r="D53" s="56"/>
      <c r="E53" s="57"/>
      <c r="F53" s="56"/>
      <c r="G53" s="58"/>
      <c r="H53" s="58"/>
      <c r="I53" s="58"/>
      <c r="J53" s="56"/>
      <c r="K53" s="56" t="s">
        <v>972</v>
      </c>
      <c r="L53" s="56" t="s">
        <v>973</v>
      </c>
      <c r="M53" s="56" t="s">
        <v>1078</v>
      </c>
      <c r="N53" s="56" t="s">
        <v>960</v>
      </c>
      <c r="O53" s="56" t="s">
        <v>1060</v>
      </c>
      <c r="P53" s="56"/>
      <c r="Q53" s="56" t="s">
        <v>957</v>
      </c>
    </row>
    <row r="54" ht="22.5" spans="2:17">
      <c r="B54" s="56"/>
      <c r="C54" s="56" t="s">
        <v>1079</v>
      </c>
      <c r="D54" s="56" t="s">
        <v>947</v>
      </c>
      <c r="E54" s="57" t="s">
        <v>1067</v>
      </c>
      <c r="F54" s="56" t="s">
        <v>1068</v>
      </c>
      <c r="G54" s="58" t="s">
        <v>367</v>
      </c>
      <c r="H54" s="58" t="s">
        <v>367</v>
      </c>
      <c r="I54" s="58"/>
      <c r="J54" s="61" t="s">
        <v>1080</v>
      </c>
      <c r="K54" s="56" t="s">
        <v>966</v>
      </c>
      <c r="L54" s="56" t="s">
        <v>967</v>
      </c>
      <c r="M54" s="56" t="s">
        <v>1076</v>
      </c>
      <c r="N54" s="56" t="s">
        <v>969</v>
      </c>
      <c r="O54" s="56" t="s">
        <v>1081</v>
      </c>
      <c r="P54" s="56" t="s">
        <v>971</v>
      </c>
      <c r="Q54" s="56"/>
    </row>
    <row r="55" spans="2:17">
      <c r="B55" s="56"/>
      <c r="C55" s="56"/>
      <c r="D55" s="56"/>
      <c r="E55" s="57"/>
      <c r="F55" s="56"/>
      <c r="G55" s="58"/>
      <c r="H55" s="58"/>
      <c r="I55" s="58"/>
      <c r="J55" s="56"/>
      <c r="K55" s="56" t="s">
        <v>951</v>
      </c>
      <c r="L55" s="56" t="s">
        <v>962</v>
      </c>
      <c r="M55" s="56" t="s">
        <v>1082</v>
      </c>
      <c r="N55" s="56" t="s">
        <v>954</v>
      </c>
      <c r="O55" s="56" t="s">
        <v>1023</v>
      </c>
      <c r="P55" s="56" t="s">
        <v>1083</v>
      </c>
      <c r="Q55" s="56" t="s">
        <v>957</v>
      </c>
    </row>
    <row r="56" ht="45" spans="2:17">
      <c r="B56" s="56"/>
      <c r="C56" s="56"/>
      <c r="D56" s="56"/>
      <c r="E56" s="57"/>
      <c r="F56" s="56"/>
      <c r="G56" s="58"/>
      <c r="H56" s="58"/>
      <c r="I56" s="58"/>
      <c r="J56" s="56"/>
      <c r="K56" s="56" t="s">
        <v>951</v>
      </c>
      <c r="L56" s="56" t="s">
        <v>958</v>
      </c>
      <c r="M56" s="56" t="s">
        <v>1084</v>
      </c>
      <c r="N56" s="56" t="s">
        <v>960</v>
      </c>
      <c r="O56" s="56" t="s">
        <v>1033</v>
      </c>
      <c r="P56" s="56"/>
      <c r="Q56" s="56" t="s">
        <v>957</v>
      </c>
    </row>
    <row r="57" spans="2:17">
      <c r="B57" s="56"/>
      <c r="C57" s="56"/>
      <c r="D57" s="56"/>
      <c r="E57" s="57"/>
      <c r="F57" s="56"/>
      <c r="G57" s="58"/>
      <c r="H57" s="58"/>
      <c r="I57" s="58"/>
      <c r="J57" s="56"/>
      <c r="K57" s="56" t="s">
        <v>951</v>
      </c>
      <c r="L57" s="56" t="s">
        <v>952</v>
      </c>
      <c r="M57" s="56" t="s">
        <v>1085</v>
      </c>
      <c r="N57" s="56" t="s">
        <v>960</v>
      </c>
      <c r="O57" s="56" t="s">
        <v>1033</v>
      </c>
      <c r="P57" s="56"/>
      <c r="Q57" s="56" t="s">
        <v>957</v>
      </c>
    </row>
    <row r="58" ht="33.75" spans="2:17">
      <c r="B58" s="56"/>
      <c r="C58" s="56"/>
      <c r="D58" s="56"/>
      <c r="E58" s="57"/>
      <c r="F58" s="56"/>
      <c r="G58" s="58"/>
      <c r="H58" s="58"/>
      <c r="I58" s="58"/>
      <c r="J58" s="56"/>
      <c r="K58" s="56" t="s">
        <v>978</v>
      </c>
      <c r="L58" s="56" t="s">
        <v>979</v>
      </c>
      <c r="M58" s="61" t="s">
        <v>1086</v>
      </c>
      <c r="N58" s="56" t="s">
        <v>960</v>
      </c>
      <c r="O58" s="56" t="s">
        <v>1033</v>
      </c>
      <c r="P58" s="56"/>
      <c r="Q58" s="56" t="s">
        <v>957</v>
      </c>
    </row>
    <row r="59" ht="22.5" spans="2:17">
      <c r="B59" s="56"/>
      <c r="C59" s="56"/>
      <c r="D59" s="56"/>
      <c r="E59" s="57"/>
      <c r="F59" s="56"/>
      <c r="G59" s="58"/>
      <c r="H59" s="58"/>
      <c r="I59" s="58"/>
      <c r="J59" s="56"/>
      <c r="K59" s="56" t="s">
        <v>972</v>
      </c>
      <c r="L59" s="56" t="s">
        <v>973</v>
      </c>
      <c r="M59" s="56" t="s">
        <v>1087</v>
      </c>
      <c r="N59" s="56" t="s">
        <v>975</v>
      </c>
      <c r="O59" s="56" t="s">
        <v>976</v>
      </c>
      <c r="P59" s="56" t="s">
        <v>977</v>
      </c>
      <c r="Q59" s="56" t="s">
        <v>957</v>
      </c>
    </row>
    <row r="60" ht="33.75" spans="2:17">
      <c r="B60" s="56"/>
      <c r="C60" s="56" t="s">
        <v>1088</v>
      </c>
      <c r="D60" s="56" t="s">
        <v>947</v>
      </c>
      <c r="E60" s="57" t="s">
        <v>1067</v>
      </c>
      <c r="F60" s="56" t="s">
        <v>1068</v>
      </c>
      <c r="G60" s="58" t="s">
        <v>308</v>
      </c>
      <c r="H60" s="58" t="s">
        <v>308</v>
      </c>
      <c r="I60" s="58"/>
      <c r="J60" s="56" t="s">
        <v>1089</v>
      </c>
      <c r="K60" s="56" t="s">
        <v>951</v>
      </c>
      <c r="L60" s="56" t="s">
        <v>958</v>
      </c>
      <c r="M60" s="56" t="s">
        <v>1090</v>
      </c>
      <c r="N60" s="56" t="s">
        <v>960</v>
      </c>
      <c r="O60" s="56" t="s">
        <v>1060</v>
      </c>
      <c r="P60" s="56"/>
      <c r="Q60" s="56" t="s">
        <v>957</v>
      </c>
    </row>
    <row r="61" ht="22.5" spans="2:17">
      <c r="B61" s="56"/>
      <c r="C61" s="56"/>
      <c r="D61" s="56"/>
      <c r="E61" s="57"/>
      <c r="F61" s="56"/>
      <c r="G61" s="58"/>
      <c r="H61" s="58"/>
      <c r="I61" s="58"/>
      <c r="J61" s="56"/>
      <c r="K61" s="56" t="s">
        <v>951</v>
      </c>
      <c r="L61" s="56" t="s">
        <v>962</v>
      </c>
      <c r="M61" s="56" t="s">
        <v>1091</v>
      </c>
      <c r="N61" s="56" t="s">
        <v>975</v>
      </c>
      <c r="O61" s="56" t="s">
        <v>1092</v>
      </c>
      <c r="P61" s="56" t="s">
        <v>1035</v>
      </c>
      <c r="Q61" s="56" t="s">
        <v>957</v>
      </c>
    </row>
    <row r="62" spans="2:17">
      <c r="B62" s="56"/>
      <c r="C62" s="56"/>
      <c r="D62" s="56"/>
      <c r="E62" s="57"/>
      <c r="F62" s="56"/>
      <c r="G62" s="58"/>
      <c r="H62" s="58"/>
      <c r="I62" s="58"/>
      <c r="J62" s="56"/>
      <c r="K62" s="56" t="s">
        <v>951</v>
      </c>
      <c r="L62" s="56" t="s">
        <v>952</v>
      </c>
      <c r="M62" s="56" t="s">
        <v>1085</v>
      </c>
      <c r="N62" s="56" t="s">
        <v>960</v>
      </c>
      <c r="O62" s="56" t="s">
        <v>1033</v>
      </c>
      <c r="P62" s="56"/>
      <c r="Q62" s="56" t="s">
        <v>957</v>
      </c>
    </row>
    <row r="63" ht="22.5" spans="2:17">
      <c r="B63" s="56"/>
      <c r="C63" s="56"/>
      <c r="D63" s="56"/>
      <c r="E63" s="57"/>
      <c r="F63" s="56"/>
      <c r="G63" s="58"/>
      <c r="H63" s="58"/>
      <c r="I63" s="58"/>
      <c r="J63" s="56"/>
      <c r="K63" s="56" t="s">
        <v>966</v>
      </c>
      <c r="L63" s="56" t="s">
        <v>967</v>
      </c>
      <c r="M63" s="56" t="s">
        <v>1076</v>
      </c>
      <c r="N63" s="56" t="s">
        <v>969</v>
      </c>
      <c r="O63" s="56" t="s">
        <v>1093</v>
      </c>
      <c r="P63" s="56" t="s">
        <v>1038</v>
      </c>
      <c r="Q63" s="56"/>
    </row>
    <row r="64" ht="22.5" spans="2:17">
      <c r="B64" s="56"/>
      <c r="C64" s="56"/>
      <c r="D64" s="56"/>
      <c r="E64" s="57"/>
      <c r="F64" s="56"/>
      <c r="G64" s="58"/>
      <c r="H64" s="58"/>
      <c r="I64" s="58"/>
      <c r="J64" s="56"/>
      <c r="K64" s="56" t="s">
        <v>972</v>
      </c>
      <c r="L64" s="56" t="s">
        <v>973</v>
      </c>
      <c r="M64" s="56" t="s">
        <v>1094</v>
      </c>
      <c r="N64" s="56" t="s">
        <v>975</v>
      </c>
      <c r="O64" s="56" t="s">
        <v>976</v>
      </c>
      <c r="P64" s="56" t="s">
        <v>977</v>
      </c>
      <c r="Q64" s="56" t="s">
        <v>957</v>
      </c>
    </row>
    <row r="65" ht="33.75" spans="2:17">
      <c r="B65" s="56"/>
      <c r="C65" s="56"/>
      <c r="D65" s="56"/>
      <c r="E65" s="57"/>
      <c r="F65" s="56"/>
      <c r="G65" s="58"/>
      <c r="H65" s="58"/>
      <c r="I65" s="58"/>
      <c r="J65" s="56"/>
      <c r="K65" s="56" t="s">
        <v>978</v>
      </c>
      <c r="L65" s="56" t="s">
        <v>979</v>
      </c>
      <c r="M65" s="56" t="s">
        <v>1095</v>
      </c>
      <c r="N65" s="56" t="s">
        <v>960</v>
      </c>
      <c r="O65" s="56" t="s">
        <v>1033</v>
      </c>
      <c r="P65" s="56"/>
      <c r="Q65" s="56" t="s">
        <v>957</v>
      </c>
    </row>
    <row r="66" ht="33.75" spans="2:17">
      <c r="B66" s="56"/>
      <c r="C66" s="56" t="s">
        <v>1096</v>
      </c>
      <c r="D66" s="56" t="s">
        <v>947</v>
      </c>
      <c r="E66" s="57" t="s">
        <v>1067</v>
      </c>
      <c r="F66" s="56" t="s">
        <v>1068</v>
      </c>
      <c r="G66" s="58" t="s">
        <v>370</v>
      </c>
      <c r="H66" s="58" t="s">
        <v>370</v>
      </c>
      <c r="I66" s="58"/>
      <c r="J66" s="56" t="s">
        <v>1097</v>
      </c>
      <c r="K66" s="56" t="s">
        <v>978</v>
      </c>
      <c r="L66" s="56" t="s">
        <v>979</v>
      </c>
      <c r="M66" s="56" t="s">
        <v>1098</v>
      </c>
      <c r="N66" s="56" t="s">
        <v>960</v>
      </c>
      <c r="O66" s="56" t="s">
        <v>1033</v>
      </c>
      <c r="P66" s="56"/>
      <c r="Q66" s="56" t="s">
        <v>957</v>
      </c>
    </row>
    <row r="67" ht="22.5" spans="2:17">
      <c r="B67" s="56"/>
      <c r="C67" s="56"/>
      <c r="D67" s="56"/>
      <c r="E67" s="57"/>
      <c r="F67" s="56"/>
      <c r="G67" s="58"/>
      <c r="H67" s="58"/>
      <c r="I67" s="58"/>
      <c r="J67" s="56"/>
      <c r="K67" s="56" t="s">
        <v>951</v>
      </c>
      <c r="L67" s="56" t="s">
        <v>962</v>
      </c>
      <c r="M67" s="56" t="s">
        <v>1099</v>
      </c>
      <c r="N67" s="56" t="s">
        <v>975</v>
      </c>
      <c r="O67" s="56" t="s">
        <v>1100</v>
      </c>
      <c r="P67" s="56" t="s">
        <v>1046</v>
      </c>
      <c r="Q67" s="56" t="s">
        <v>957</v>
      </c>
    </row>
    <row r="68" ht="33.75" spans="2:17">
      <c r="B68" s="56"/>
      <c r="C68" s="56"/>
      <c r="D68" s="56"/>
      <c r="E68" s="57"/>
      <c r="F68" s="56"/>
      <c r="G68" s="58"/>
      <c r="H68" s="58"/>
      <c r="I68" s="58"/>
      <c r="J68" s="56"/>
      <c r="K68" s="56" t="s">
        <v>951</v>
      </c>
      <c r="L68" s="56" t="s">
        <v>958</v>
      </c>
      <c r="M68" s="56" t="s">
        <v>1101</v>
      </c>
      <c r="N68" s="56" t="s">
        <v>960</v>
      </c>
      <c r="O68" s="56" t="s">
        <v>1033</v>
      </c>
      <c r="P68" s="56"/>
      <c r="Q68" s="56" t="s">
        <v>957</v>
      </c>
    </row>
    <row r="69" spans="2:17">
      <c r="B69" s="56"/>
      <c r="C69" s="56"/>
      <c r="D69" s="56"/>
      <c r="E69" s="57"/>
      <c r="F69" s="56"/>
      <c r="G69" s="58"/>
      <c r="H69" s="58"/>
      <c r="I69" s="58"/>
      <c r="J69" s="56"/>
      <c r="K69" s="56" t="s">
        <v>951</v>
      </c>
      <c r="L69" s="56" t="s">
        <v>952</v>
      </c>
      <c r="M69" s="56" t="s">
        <v>1074</v>
      </c>
      <c r="N69" s="56" t="s">
        <v>960</v>
      </c>
      <c r="O69" s="56" t="s">
        <v>1033</v>
      </c>
      <c r="P69" s="56"/>
      <c r="Q69" s="56" t="s">
        <v>957</v>
      </c>
    </row>
    <row r="70" ht="22.5" spans="2:17">
      <c r="B70" s="56"/>
      <c r="C70" s="56"/>
      <c r="D70" s="56"/>
      <c r="E70" s="57"/>
      <c r="F70" s="56"/>
      <c r="G70" s="58"/>
      <c r="H70" s="58"/>
      <c r="I70" s="58"/>
      <c r="J70" s="56"/>
      <c r="K70" s="56" t="s">
        <v>972</v>
      </c>
      <c r="L70" s="56" t="s">
        <v>973</v>
      </c>
      <c r="M70" s="56" t="s">
        <v>1087</v>
      </c>
      <c r="N70" s="56" t="s">
        <v>975</v>
      </c>
      <c r="O70" s="56" t="s">
        <v>976</v>
      </c>
      <c r="P70" s="56" t="s">
        <v>977</v>
      </c>
      <c r="Q70" s="56" t="s">
        <v>957</v>
      </c>
    </row>
    <row r="71" spans="2:17">
      <c r="B71" s="56"/>
      <c r="C71" s="56"/>
      <c r="D71" s="56"/>
      <c r="E71" s="57"/>
      <c r="F71" s="56"/>
      <c r="G71" s="58"/>
      <c r="H71" s="58"/>
      <c r="I71" s="58"/>
      <c r="J71" s="56"/>
      <c r="K71" s="56" t="s">
        <v>966</v>
      </c>
      <c r="L71" s="56" t="s">
        <v>967</v>
      </c>
      <c r="M71" s="56" t="s">
        <v>1102</v>
      </c>
      <c r="N71" s="56" t="s">
        <v>969</v>
      </c>
      <c r="O71" s="56" t="s">
        <v>1103</v>
      </c>
      <c r="P71" s="56" t="s">
        <v>1038</v>
      </c>
      <c r="Q71" s="56"/>
    </row>
    <row r="72" ht="33.75" spans="2:17">
      <c r="B72" s="56"/>
      <c r="C72" s="56" t="s">
        <v>1104</v>
      </c>
      <c r="D72" s="56" t="s">
        <v>947</v>
      </c>
      <c r="E72" s="57" t="s">
        <v>1067</v>
      </c>
      <c r="F72" s="56" t="s">
        <v>1068</v>
      </c>
      <c r="G72" s="58" t="s">
        <v>325</v>
      </c>
      <c r="H72" s="58" t="s">
        <v>325</v>
      </c>
      <c r="I72" s="58"/>
      <c r="J72" s="56" t="s">
        <v>1105</v>
      </c>
      <c r="K72" s="56" t="s">
        <v>951</v>
      </c>
      <c r="L72" s="56" t="s">
        <v>962</v>
      </c>
      <c r="M72" s="56" t="s">
        <v>1106</v>
      </c>
      <c r="N72" s="56" t="s">
        <v>969</v>
      </c>
      <c r="O72" s="56" t="s">
        <v>1107</v>
      </c>
      <c r="P72" s="56" t="s">
        <v>1058</v>
      </c>
      <c r="Q72" s="56" t="s">
        <v>1010</v>
      </c>
    </row>
    <row r="73" ht="33.75" spans="2:17">
      <c r="B73" s="56"/>
      <c r="C73" s="56"/>
      <c r="D73" s="56"/>
      <c r="E73" s="57"/>
      <c r="F73" s="56"/>
      <c r="G73" s="58"/>
      <c r="H73" s="58"/>
      <c r="I73" s="58"/>
      <c r="J73" s="56"/>
      <c r="K73" s="56" t="s">
        <v>951</v>
      </c>
      <c r="L73" s="56" t="s">
        <v>958</v>
      </c>
      <c r="M73" s="56" t="s">
        <v>1108</v>
      </c>
      <c r="N73" s="56" t="s">
        <v>960</v>
      </c>
      <c r="O73" s="56" t="s">
        <v>1033</v>
      </c>
      <c r="P73" s="56"/>
      <c r="Q73" s="56" t="s">
        <v>957</v>
      </c>
    </row>
    <row r="74" spans="2:17">
      <c r="B74" s="56"/>
      <c r="C74" s="56"/>
      <c r="D74" s="56"/>
      <c r="E74" s="57"/>
      <c r="F74" s="56"/>
      <c r="G74" s="58"/>
      <c r="H74" s="58"/>
      <c r="I74" s="58"/>
      <c r="J74" s="56"/>
      <c r="K74" s="56" t="s">
        <v>951</v>
      </c>
      <c r="L74" s="56" t="s">
        <v>952</v>
      </c>
      <c r="M74" s="56" t="s">
        <v>1085</v>
      </c>
      <c r="N74" s="56" t="s">
        <v>969</v>
      </c>
      <c r="O74" s="56" t="s">
        <v>955</v>
      </c>
      <c r="P74" s="56" t="s">
        <v>956</v>
      </c>
      <c r="Q74" s="56" t="s">
        <v>957</v>
      </c>
    </row>
    <row r="75" ht="33.75" spans="2:17">
      <c r="B75" s="56"/>
      <c r="C75" s="56"/>
      <c r="D75" s="56"/>
      <c r="E75" s="57"/>
      <c r="F75" s="56"/>
      <c r="G75" s="58"/>
      <c r="H75" s="58"/>
      <c r="I75" s="58"/>
      <c r="J75" s="56"/>
      <c r="K75" s="56" t="s">
        <v>978</v>
      </c>
      <c r="L75" s="56" t="s">
        <v>979</v>
      </c>
      <c r="M75" s="56" t="s">
        <v>1098</v>
      </c>
      <c r="N75" s="56" t="s">
        <v>960</v>
      </c>
      <c r="O75" s="56" t="s">
        <v>1033</v>
      </c>
      <c r="P75" s="56"/>
      <c r="Q75" s="56" t="s">
        <v>957</v>
      </c>
    </row>
    <row r="76" spans="2:17">
      <c r="B76" s="56"/>
      <c r="C76" s="56"/>
      <c r="D76" s="56"/>
      <c r="E76" s="57"/>
      <c r="F76" s="56"/>
      <c r="G76" s="58"/>
      <c r="H76" s="58"/>
      <c r="I76" s="58"/>
      <c r="J76" s="56"/>
      <c r="K76" s="56" t="s">
        <v>966</v>
      </c>
      <c r="L76" s="56" t="s">
        <v>967</v>
      </c>
      <c r="M76" s="56" t="s">
        <v>1109</v>
      </c>
      <c r="N76" s="56" t="s">
        <v>969</v>
      </c>
      <c r="O76" s="56" t="s">
        <v>1110</v>
      </c>
      <c r="P76" s="56" t="s">
        <v>1038</v>
      </c>
      <c r="Q76" s="56"/>
    </row>
    <row r="77" ht="22.5" spans="2:17">
      <c r="B77" s="56"/>
      <c r="C77" s="56"/>
      <c r="D77" s="56"/>
      <c r="E77" s="57"/>
      <c r="F77" s="56"/>
      <c r="G77" s="58"/>
      <c r="H77" s="58"/>
      <c r="I77" s="58"/>
      <c r="J77" s="56"/>
      <c r="K77" s="56" t="s">
        <v>972</v>
      </c>
      <c r="L77" s="56" t="s">
        <v>973</v>
      </c>
      <c r="M77" s="56" t="s">
        <v>1111</v>
      </c>
      <c r="N77" s="56" t="s">
        <v>960</v>
      </c>
      <c r="O77" s="56" t="s">
        <v>961</v>
      </c>
      <c r="P77" s="56"/>
      <c r="Q77" s="56" t="s">
        <v>957</v>
      </c>
    </row>
    <row r="78" ht="22.5" spans="2:17">
      <c r="B78" s="56"/>
      <c r="C78" s="56" t="s">
        <v>1112</v>
      </c>
      <c r="D78" s="56" t="s">
        <v>947</v>
      </c>
      <c r="E78" s="57" t="s">
        <v>1113</v>
      </c>
      <c r="F78" s="56" t="s">
        <v>1114</v>
      </c>
      <c r="G78" s="58" t="s">
        <v>253</v>
      </c>
      <c r="H78" s="58" t="s">
        <v>253</v>
      </c>
      <c r="I78" s="58"/>
      <c r="J78" s="56" t="s">
        <v>1115</v>
      </c>
      <c r="K78" s="56" t="s">
        <v>972</v>
      </c>
      <c r="L78" s="56" t="s">
        <v>973</v>
      </c>
      <c r="M78" s="56" t="s">
        <v>1116</v>
      </c>
      <c r="N78" s="56" t="s">
        <v>975</v>
      </c>
      <c r="O78" s="56" t="s">
        <v>1018</v>
      </c>
      <c r="P78" s="56" t="s">
        <v>977</v>
      </c>
      <c r="Q78" s="56" t="s">
        <v>957</v>
      </c>
    </row>
    <row r="79" ht="33.75" spans="2:17">
      <c r="B79" s="56"/>
      <c r="C79" s="56"/>
      <c r="D79" s="56"/>
      <c r="E79" s="57"/>
      <c r="F79" s="56"/>
      <c r="G79" s="58"/>
      <c r="H79" s="58"/>
      <c r="I79" s="58"/>
      <c r="J79" s="56"/>
      <c r="K79" s="56" t="s">
        <v>951</v>
      </c>
      <c r="L79" s="56" t="s">
        <v>958</v>
      </c>
      <c r="M79" s="56" t="s">
        <v>1117</v>
      </c>
      <c r="N79" s="56" t="s">
        <v>960</v>
      </c>
      <c r="O79" s="56" t="s">
        <v>961</v>
      </c>
      <c r="P79" s="56"/>
      <c r="Q79" s="56" t="s">
        <v>957</v>
      </c>
    </row>
    <row r="80" ht="22.5" spans="2:17">
      <c r="B80" s="56"/>
      <c r="C80" s="56"/>
      <c r="D80" s="56"/>
      <c r="E80" s="57"/>
      <c r="F80" s="56"/>
      <c r="G80" s="58"/>
      <c r="H80" s="58"/>
      <c r="I80" s="58"/>
      <c r="J80" s="56"/>
      <c r="K80" s="56" t="s">
        <v>951</v>
      </c>
      <c r="L80" s="56" t="s">
        <v>952</v>
      </c>
      <c r="M80" s="56" t="s">
        <v>1118</v>
      </c>
      <c r="N80" s="56" t="s">
        <v>969</v>
      </c>
      <c r="O80" s="56" t="s">
        <v>1009</v>
      </c>
      <c r="P80" s="56" t="s">
        <v>956</v>
      </c>
      <c r="Q80" s="56" t="s">
        <v>1010</v>
      </c>
    </row>
    <row r="81" spans="2:17">
      <c r="B81" s="56"/>
      <c r="C81" s="56"/>
      <c r="D81" s="56"/>
      <c r="E81" s="57"/>
      <c r="F81" s="56"/>
      <c r="G81" s="58"/>
      <c r="H81" s="58"/>
      <c r="I81" s="58"/>
      <c r="J81" s="56"/>
      <c r="K81" s="56" t="s">
        <v>951</v>
      </c>
      <c r="L81" s="56" t="s">
        <v>962</v>
      </c>
      <c r="M81" s="56" t="s">
        <v>1119</v>
      </c>
      <c r="N81" s="56" t="s">
        <v>969</v>
      </c>
      <c r="O81" s="56" t="s">
        <v>1120</v>
      </c>
      <c r="P81" s="56" t="s">
        <v>1024</v>
      </c>
      <c r="Q81" s="56" t="s">
        <v>1010</v>
      </c>
    </row>
    <row r="82" ht="33.75" spans="2:17">
      <c r="B82" s="56"/>
      <c r="C82" s="56"/>
      <c r="D82" s="56"/>
      <c r="E82" s="57"/>
      <c r="F82" s="56"/>
      <c r="G82" s="58"/>
      <c r="H82" s="58"/>
      <c r="I82" s="58"/>
      <c r="J82" s="56"/>
      <c r="K82" s="56" t="s">
        <v>978</v>
      </c>
      <c r="L82" s="56" t="s">
        <v>979</v>
      </c>
      <c r="M82" s="56" t="s">
        <v>1121</v>
      </c>
      <c r="N82" s="56" t="s">
        <v>960</v>
      </c>
      <c r="O82" s="56" t="s">
        <v>961</v>
      </c>
      <c r="P82" s="56"/>
      <c r="Q82" s="56" t="s">
        <v>957</v>
      </c>
    </row>
    <row r="83" spans="2:17">
      <c r="B83" s="56"/>
      <c r="C83" s="56"/>
      <c r="D83" s="56"/>
      <c r="E83" s="57"/>
      <c r="F83" s="56"/>
      <c r="G83" s="58"/>
      <c r="H83" s="58"/>
      <c r="I83" s="58"/>
      <c r="J83" s="56"/>
      <c r="K83" s="56" t="s">
        <v>966</v>
      </c>
      <c r="L83" s="56" t="s">
        <v>967</v>
      </c>
      <c r="M83" s="56" t="s">
        <v>1122</v>
      </c>
      <c r="N83" s="56" t="s">
        <v>969</v>
      </c>
      <c r="O83" s="56" t="s">
        <v>1123</v>
      </c>
      <c r="P83" s="56" t="s">
        <v>971</v>
      </c>
      <c r="Q83" s="56"/>
    </row>
    <row r="84" spans="2:17">
      <c r="B84" s="56"/>
      <c r="C84" s="56" t="s">
        <v>1124</v>
      </c>
      <c r="D84" s="56" t="s">
        <v>947</v>
      </c>
      <c r="E84" s="57" t="s">
        <v>1125</v>
      </c>
      <c r="F84" s="56" t="s">
        <v>1126</v>
      </c>
      <c r="G84" s="58" t="s">
        <v>268</v>
      </c>
      <c r="H84" s="58" t="s">
        <v>268</v>
      </c>
      <c r="I84" s="58"/>
      <c r="J84" s="56" t="s">
        <v>1127</v>
      </c>
      <c r="K84" s="56" t="s">
        <v>978</v>
      </c>
      <c r="L84" s="56" t="s">
        <v>979</v>
      </c>
      <c r="M84" s="56" t="s">
        <v>1128</v>
      </c>
      <c r="N84" s="56" t="s">
        <v>975</v>
      </c>
      <c r="O84" s="56" t="s">
        <v>1018</v>
      </c>
      <c r="P84" s="56" t="s">
        <v>977</v>
      </c>
      <c r="Q84" s="56"/>
    </row>
    <row r="85" ht="56.25" spans="2:17">
      <c r="B85" s="56"/>
      <c r="C85" s="56"/>
      <c r="D85" s="56"/>
      <c r="E85" s="57"/>
      <c r="F85" s="56"/>
      <c r="G85" s="58"/>
      <c r="H85" s="58"/>
      <c r="I85" s="58"/>
      <c r="J85" s="56"/>
      <c r="K85" s="56" t="s">
        <v>978</v>
      </c>
      <c r="L85" s="56" t="s">
        <v>979</v>
      </c>
      <c r="M85" s="61" t="s">
        <v>1129</v>
      </c>
      <c r="N85" s="56" t="s">
        <v>960</v>
      </c>
      <c r="O85" s="56" t="s">
        <v>961</v>
      </c>
      <c r="P85" s="56" t="s">
        <v>1046</v>
      </c>
      <c r="Q85" s="56"/>
    </row>
    <row r="86" spans="2:17">
      <c r="B86" s="56"/>
      <c r="C86" s="56"/>
      <c r="D86" s="56"/>
      <c r="E86" s="57"/>
      <c r="F86" s="56"/>
      <c r="G86" s="58"/>
      <c r="H86" s="58"/>
      <c r="I86" s="58"/>
      <c r="J86" s="56"/>
      <c r="K86" s="56" t="s">
        <v>951</v>
      </c>
      <c r="L86" s="56" t="s">
        <v>952</v>
      </c>
      <c r="M86" s="56" t="s">
        <v>1130</v>
      </c>
      <c r="N86" s="56" t="s">
        <v>954</v>
      </c>
      <c r="O86" s="56" t="s">
        <v>955</v>
      </c>
      <c r="P86" s="56" t="s">
        <v>956</v>
      </c>
      <c r="Q86" s="56" t="s">
        <v>957</v>
      </c>
    </row>
    <row r="87" ht="22.5" spans="2:17">
      <c r="B87" s="56"/>
      <c r="C87" s="56"/>
      <c r="D87" s="56"/>
      <c r="E87" s="57"/>
      <c r="F87" s="56"/>
      <c r="G87" s="58"/>
      <c r="H87" s="58"/>
      <c r="I87" s="58"/>
      <c r="J87" s="56"/>
      <c r="K87" s="56" t="s">
        <v>951</v>
      </c>
      <c r="L87" s="56" t="s">
        <v>952</v>
      </c>
      <c r="M87" s="56" t="s">
        <v>1131</v>
      </c>
      <c r="N87" s="56" t="s">
        <v>954</v>
      </c>
      <c r="O87" s="56" t="s">
        <v>1023</v>
      </c>
      <c r="P87" s="56" t="s">
        <v>1073</v>
      </c>
      <c r="Q87" s="56" t="s">
        <v>957</v>
      </c>
    </row>
    <row r="88" ht="67.5" spans="2:17">
      <c r="B88" s="56"/>
      <c r="C88" s="56"/>
      <c r="D88" s="56"/>
      <c r="E88" s="57"/>
      <c r="F88" s="56"/>
      <c r="G88" s="58"/>
      <c r="H88" s="58"/>
      <c r="I88" s="58"/>
      <c r="J88" s="56"/>
      <c r="K88" s="56" t="s">
        <v>951</v>
      </c>
      <c r="L88" s="56" t="s">
        <v>952</v>
      </c>
      <c r="M88" s="56" t="s">
        <v>1132</v>
      </c>
      <c r="N88" s="56" t="s">
        <v>960</v>
      </c>
      <c r="O88" s="56" t="s">
        <v>961</v>
      </c>
      <c r="P88" s="56"/>
      <c r="Q88" s="56"/>
    </row>
    <row r="89" ht="56.25" spans="2:17">
      <c r="B89" s="56"/>
      <c r="C89" s="56"/>
      <c r="D89" s="56"/>
      <c r="E89" s="57"/>
      <c r="F89" s="56"/>
      <c r="G89" s="58"/>
      <c r="H89" s="58"/>
      <c r="I89" s="58"/>
      <c r="J89" s="56"/>
      <c r="K89" s="56" t="s">
        <v>951</v>
      </c>
      <c r="L89" s="56" t="s">
        <v>962</v>
      </c>
      <c r="M89" s="56" t="s">
        <v>1133</v>
      </c>
      <c r="N89" s="56" t="s">
        <v>954</v>
      </c>
      <c r="O89" s="56" t="s">
        <v>1023</v>
      </c>
      <c r="P89" s="56" t="s">
        <v>1046</v>
      </c>
      <c r="Q89" s="56"/>
    </row>
    <row r="90" ht="56.25" spans="2:17">
      <c r="B90" s="56"/>
      <c r="C90" s="56"/>
      <c r="D90" s="56"/>
      <c r="E90" s="57"/>
      <c r="F90" s="56"/>
      <c r="G90" s="58"/>
      <c r="H90" s="58"/>
      <c r="I90" s="58"/>
      <c r="J90" s="56"/>
      <c r="K90" s="56" t="s">
        <v>951</v>
      </c>
      <c r="L90" s="56" t="s">
        <v>962</v>
      </c>
      <c r="M90" s="56" t="s">
        <v>1134</v>
      </c>
      <c r="N90" s="56" t="s">
        <v>975</v>
      </c>
      <c r="O90" s="56" t="s">
        <v>964</v>
      </c>
      <c r="P90" s="56" t="s">
        <v>1046</v>
      </c>
      <c r="Q90" s="56" t="s">
        <v>957</v>
      </c>
    </row>
    <row r="91" ht="22.5" spans="2:17">
      <c r="B91" s="56"/>
      <c r="C91" s="56"/>
      <c r="D91" s="56"/>
      <c r="E91" s="57"/>
      <c r="F91" s="56"/>
      <c r="G91" s="58"/>
      <c r="H91" s="58"/>
      <c r="I91" s="58"/>
      <c r="J91" s="56"/>
      <c r="K91" s="56" t="s">
        <v>951</v>
      </c>
      <c r="L91" s="56" t="s">
        <v>962</v>
      </c>
      <c r="M91" s="61" t="s">
        <v>1135</v>
      </c>
      <c r="N91" s="56" t="s">
        <v>954</v>
      </c>
      <c r="O91" s="56" t="s">
        <v>1092</v>
      </c>
      <c r="P91" s="56" t="s">
        <v>1046</v>
      </c>
      <c r="Q91" s="56"/>
    </row>
    <row r="92" ht="56.25" spans="2:17">
      <c r="B92" s="56"/>
      <c r="C92" s="56"/>
      <c r="D92" s="56"/>
      <c r="E92" s="57"/>
      <c r="F92" s="56"/>
      <c r="G92" s="58"/>
      <c r="H92" s="58"/>
      <c r="I92" s="58"/>
      <c r="J92" s="56"/>
      <c r="K92" s="56" t="s">
        <v>951</v>
      </c>
      <c r="L92" s="56" t="s">
        <v>958</v>
      </c>
      <c r="M92" s="56" t="s">
        <v>1136</v>
      </c>
      <c r="N92" s="56" t="s">
        <v>975</v>
      </c>
      <c r="O92" s="56" t="s">
        <v>1092</v>
      </c>
      <c r="P92" s="56" t="s">
        <v>1046</v>
      </c>
      <c r="Q92" s="56"/>
    </row>
    <row r="93" ht="56.25" spans="2:17">
      <c r="B93" s="56"/>
      <c r="C93" s="56"/>
      <c r="D93" s="56"/>
      <c r="E93" s="57"/>
      <c r="F93" s="56"/>
      <c r="G93" s="58"/>
      <c r="H93" s="58"/>
      <c r="I93" s="58"/>
      <c r="J93" s="56"/>
      <c r="K93" s="56" t="s">
        <v>951</v>
      </c>
      <c r="L93" s="56" t="s">
        <v>958</v>
      </c>
      <c r="M93" s="56" t="s">
        <v>1137</v>
      </c>
      <c r="N93" s="56" t="s">
        <v>954</v>
      </c>
      <c r="O93" s="56" t="s">
        <v>1092</v>
      </c>
      <c r="P93" s="56" t="s">
        <v>1046</v>
      </c>
      <c r="Q93" s="56"/>
    </row>
    <row r="94" ht="33.75" spans="2:17">
      <c r="B94" s="56"/>
      <c r="C94" s="56"/>
      <c r="D94" s="56"/>
      <c r="E94" s="57"/>
      <c r="F94" s="56"/>
      <c r="G94" s="58"/>
      <c r="H94" s="58"/>
      <c r="I94" s="58"/>
      <c r="J94" s="56"/>
      <c r="K94" s="56" t="s">
        <v>951</v>
      </c>
      <c r="L94" s="56" t="s">
        <v>958</v>
      </c>
      <c r="M94" s="56" t="s">
        <v>1138</v>
      </c>
      <c r="N94" s="56" t="s">
        <v>975</v>
      </c>
      <c r="O94" s="56" t="s">
        <v>964</v>
      </c>
      <c r="P94" s="56" t="s">
        <v>1139</v>
      </c>
      <c r="Q94" s="56"/>
    </row>
    <row r="95" spans="2:17">
      <c r="B95" s="56"/>
      <c r="C95" s="56"/>
      <c r="D95" s="56"/>
      <c r="E95" s="57"/>
      <c r="F95" s="56"/>
      <c r="G95" s="58"/>
      <c r="H95" s="58"/>
      <c r="I95" s="58"/>
      <c r="J95" s="56"/>
      <c r="K95" s="56" t="s">
        <v>966</v>
      </c>
      <c r="L95" s="56" t="s">
        <v>967</v>
      </c>
      <c r="M95" s="56" t="s">
        <v>968</v>
      </c>
      <c r="N95" s="56" t="s">
        <v>969</v>
      </c>
      <c r="O95" s="56" t="s">
        <v>1140</v>
      </c>
      <c r="P95" s="56" t="s">
        <v>971</v>
      </c>
      <c r="Q95" s="56"/>
    </row>
    <row r="96" ht="22.5" spans="2:17">
      <c r="B96" s="56"/>
      <c r="C96" s="56"/>
      <c r="D96" s="56"/>
      <c r="E96" s="57"/>
      <c r="F96" s="56"/>
      <c r="G96" s="58"/>
      <c r="H96" s="58"/>
      <c r="I96" s="58"/>
      <c r="J96" s="56"/>
      <c r="K96" s="56" t="s">
        <v>972</v>
      </c>
      <c r="L96" s="56" t="s">
        <v>973</v>
      </c>
      <c r="M96" s="56" t="s">
        <v>1141</v>
      </c>
      <c r="N96" s="56" t="s">
        <v>975</v>
      </c>
      <c r="O96" s="56" t="s">
        <v>1018</v>
      </c>
      <c r="P96" s="56" t="s">
        <v>977</v>
      </c>
      <c r="Q96" s="56"/>
    </row>
    <row r="97" ht="22.5" spans="2:17">
      <c r="B97" s="56"/>
      <c r="C97" s="56" t="s">
        <v>1142</v>
      </c>
      <c r="D97" s="56" t="s">
        <v>947</v>
      </c>
      <c r="E97" s="57" t="s">
        <v>1143</v>
      </c>
      <c r="F97" s="56" t="s">
        <v>1144</v>
      </c>
      <c r="G97" s="58" t="s">
        <v>375</v>
      </c>
      <c r="H97" s="58" t="s">
        <v>375</v>
      </c>
      <c r="I97" s="58"/>
      <c r="J97" s="56" t="s">
        <v>1145</v>
      </c>
      <c r="K97" s="56" t="s">
        <v>951</v>
      </c>
      <c r="L97" s="56" t="s">
        <v>962</v>
      </c>
      <c r="M97" s="56" t="s">
        <v>1146</v>
      </c>
      <c r="N97" s="56" t="s">
        <v>954</v>
      </c>
      <c r="O97" s="56" t="s">
        <v>1147</v>
      </c>
      <c r="P97" s="56" t="s">
        <v>1148</v>
      </c>
      <c r="Q97" s="56" t="s">
        <v>957</v>
      </c>
    </row>
    <row r="98" spans="2:17">
      <c r="B98" s="56"/>
      <c r="C98" s="56"/>
      <c r="D98" s="56"/>
      <c r="E98" s="57"/>
      <c r="F98" s="56"/>
      <c r="G98" s="58"/>
      <c r="H98" s="58"/>
      <c r="I98" s="58"/>
      <c r="J98" s="56"/>
      <c r="K98" s="56" t="s">
        <v>951</v>
      </c>
      <c r="L98" s="56" t="s">
        <v>958</v>
      </c>
      <c r="M98" s="56" t="s">
        <v>1149</v>
      </c>
      <c r="N98" s="56" t="s">
        <v>960</v>
      </c>
      <c r="O98" s="56" t="s">
        <v>961</v>
      </c>
      <c r="P98" s="56"/>
      <c r="Q98" s="56" t="s">
        <v>957</v>
      </c>
    </row>
    <row r="99" ht="33.75" spans="2:17">
      <c r="B99" s="56"/>
      <c r="C99" s="56"/>
      <c r="D99" s="56"/>
      <c r="E99" s="57"/>
      <c r="F99" s="56"/>
      <c r="G99" s="58"/>
      <c r="H99" s="58"/>
      <c r="I99" s="58"/>
      <c r="J99" s="56"/>
      <c r="K99" s="56" t="s">
        <v>951</v>
      </c>
      <c r="L99" s="56" t="s">
        <v>952</v>
      </c>
      <c r="M99" s="56" t="s">
        <v>1150</v>
      </c>
      <c r="N99" s="56" t="s">
        <v>975</v>
      </c>
      <c r="O99" s="56" t="s">
        <v>1151</v>
      </c>
      <c r="P99" s="56" t="s">
        <v>1152</v>
      </c>
      <c r="Q99" s="56" t="s">
        <v>957</v>
      </c>
    </row>
    <row r="100" spans="2:17">
      <c r="B100" s="56"/>
      <c r="C100" s="56"/>
      <c r="D100" s="56"/>
      <c r="E100" s="57"/>
      <c r="F100" s="56"/>
      <c r="G100" s="58"/>
      <c r="H100" s="58"/>
      <c r="I100" s="58"/>
      <c r="J100" s="56"/>
      <c r="K100" s="56" t="s">
        <v>966</v>
      </c>
      <c r="L100" s="56" t="s">
        <v>967</v>
      </c>
      <c r="M100" s="56" t="s">
        <v>1153</v>
      </c>
      <c r="N100" s="56" t="s">
        <v>969</v>
      </c>
      <c r="O100" s="56" t="s">
        <v>1154</v>
      </c>
      <c r="P100" s="56" t="s">
        <v>971</v>
      </c>
      <c r="Q100" s="56"/>
    </row>
    <row r="101" ht="33.75" spans="2:17">
      <c r="B101" s="56"/>
      <c r="C101" s="56"/>
      <c r="D101" s="56"/>
      <c r="E101" s="57"/>
      <c r="F101" s="56"/>
      <c r="G101" s="58"/>
      <c r="H101" s="58"/>
      <c r="I101" s="58"/>
      <c r="J101" s="56"/>
      <c r="K101" s="56" t="s">
        <v>972</v>
      </c>
      <c r="L101" s="56" t="s">
        <v>973</v>
      </c>
      <c r="M101" s="56" t="s">
        <v>1155</v>
      </c>
      <c r="N101" s="56" t="s">
        <v>975</v>
      </c>
      <c r="O101" s="56" t="s">
        <v>1018</v>
      </c>
      <c r="P101" s="56" t="s">
        <v>1046</v>
      </c>
      <c r="Q101" s="56" t="s">
        <v>957</v>
      </c>
    </row>
    <row r="102" ht="45" spans="2:17">
      <c r="B102" s="56"/>
      <c r="C102" s="56"/>
      <c r="D102" s="56"/>
      <c r="E102" s="57"/>
      <c r="F102" s="56"/>
      <c r="G102" s="58"/>
      <c r="H102" s="58"/>
      <c r="I102" s="58"/>
      <c r="J102" s="56"/>
      <c r="K102" s="56" t="s">
        <v>978</v>
      </c>
      <c r="L102" s="56" t="s">
        <v>979</v>
      </c>
      <c r="M102" s="56" t="s">
        <v>1156</v>
      </c>
      <c r="N102" s="56" t="s">
        <v>960</v>
      </c>
      <c r="O102" s="56" t="s">
        <v>961</v>
      </c>
      <c r="P102" s="56"/>
      <c r="Q102" s="56" t="s">
        <v>957</v>
      </c>
    </row>
    <row r="103" spans="2:17">
      <c r="B103" s="56"/>
      <c r="C103" s="56" t="s">
        <v>1157</v>
      </c>
      <c r="D103" s="56" t="s">
        <v>947</v>
      </c>
      <c r="E103" s="57" t="s">
        <v>1158</v>
      </c>
      <c r="F103" s="56" t="s">
        <v>1159</v>
      </c>
      <c r="G103" s="58" t="s">
        <v>377</v>
      </c>
      <c r="H103" s="58" t="s">
        <v>377</v>
      </c>
      <c r="I103" s="58"/>
      <c r="J103" s="61" t="s">
        <v>1160</v>
      </c>
      <c r="K103" s="56" t="s">
        <v>966</v>
      </c>
      <c r="L103" s="56" t="s">
        <v>967</v>
      </c>
      <c r="M103" s="56" t="s">
        <v>968</v>
      </c>
      <c r="N103" s="56" t="s">
        <v>969</v>
      </c>
      <c r="O103" s="56" t="s">
        <v>1161</v>
      </c>
      <c r="P103" s="56" t="s">
        <v>971</v>
      </c>
      <c r="Q103" s="56"/>
    </row>
    <row r="104" ht="22.5" spans="2:17">
      <c r="B104" s="56"/>
      <c r="C104" s="56"/>
      <c r="D104" s="56"/>
      <c r="E104" s="57"/>
      <c r="F104" s="56"/>
      <c r="G104" s="58"/>
      <c r="H104" s="58"/>
      <c r="I104" s="58"/>
      <c r="J104" s="56"/>
      <c r="K104" s="56" t="s">
        <v>972</v>
      </c>
      <c r="L104" s="56" t="s">
        <v>973</v>
      </c>
      <c r="M104" s="56" t="s">
        <v>1162</v>
      </c>
      <c r="N104" s="56" t="s">
        <v>975</v>
      </c>
      <c r="O104" s="56" t="s">
        <v>1018</v>
      </c>
      <c r="P104" s="56" t="s">
        <v>977</v>
      </c>
      <c r="Q104" s="56" t="s">
        <v>957</v>
      </c>
    </row>
    <row r="105" spans="2:17">
      <c r="B105" s="56"/>
      <c r="C105" s="56"/>
      <c r="D105" s="56"/>
      <c r="E105" s="57"/>
      <c r="F105" s="56"/>
      <c r="G105" s="58"/>
      <c r="H105" s="58"/>
      <c r="I105" s="58"/>
      <c r="J105" s="56"/>
      <c r="K105" s="56" t="s">
        <v>951</v>
      </c>
      <c r="L105" s="56" t="s">
        <v>952</v>
      </c>
      <c r="M105" s="56" t="s">
        <v>1163</v>
      </c>
      <c r="N105" s="56" t="s">
        <v>954</v>
      </c>
      <c r="O105" s="56" t="s">
        <v>955</v>
      </c>
      <c r="P105" s="56" t="s">
        <v>956</v>
      </c>
      <c r="Q105" s="56" t="s">
        <v>957</v>
      </c>
    </row>
    <row r="106" ht="33.75" spans="2:17">
      <c r="B106" s="56"/>
      <c r="C106" s="56"/>
      <c r="D106" s="56"/>
      <c r="E106" s="57"/>
      <c r="F106" s="56"/>
      <c r="G106" s="58"/>
      <c r="H106" s="58"/>
      <c r="I106" s="58"/>
      <c r="J106" s="56"/>
      <c r="K106" s="56" t="s">
        <v>951</v>
      </c>
      <c r="L106" s="56" t="s">
        <v>958</v>
      </c>
      <c r="M106" s="56" t="s">
        <v>1164</v>
      </c>
      <c r="N106" s="56" t="s">
        <v>960</v>
      </c>
      <c r="O106" s="56" t="s">
        <v>961</v>
      </c>
      <c r="P106" s="56"/>
      <c r="Q106" s="56" t="s">
        <v>957</v>
      </c>
    </row>
    <row r="107" ht="22.5" spans="2:17">
      <c r="B107" s="56"/>
      <c r="C107" s="56"/>
      <c r="D107" s="56"/>
      <c r="E107" s="57"/>
      <c r="F107" s="56"/>
      <c r="G107" s="58"/>
      <c r="H107" s="58"/>
      <c r="I107" s="58"/>
      <c r="J107" s="56"/>
      <c r="K107" s="56" t="s">
        <v>951</v>
      </c>
      <c r="L107" s="56" t="s">
        <v>962</v>
      </c>
      <c r="M107" s="56" t="s">
        <v>1165</v>
      </c>
      <c r="N107" s="56" t="s">
        <v>954</v>
      </c>
      <c r="O107" s="56" t="s">
        <v>991</v>
      </c>
      <c r="P107" s="56" t="s">
        <v>1007</v>
      </c>
      <c r="Q107" s="56" t="s">
        <v>957</v>
      </c>
    </row>
    <row r="108" ht="33.75" spans="2:17">
      <c r="B108" s="56"/>
      <c r="C108" s="56"/>
      <c r="D108" s="56"/>
      <c r="E108" s="57"/>
      <c r="F108" s="56"/>
      <c r="G108" s="58"/>
      <c r="H108" s="58"/>
      <c r="I108" s="58"/>
      <c r="J108" s="56"/>
      <c r="K108" s="56" t="s">
        <v>978</v>
      </c>
      <c r="L108" s="56" t="s">
        <v>979</v>
      </c>
      <c r="M108" s="56" t="s">
        <v>1164</v>
      </c>
      <c r="N108" s="56" t="s">
        <v>960</v>
      </c>
      <c r="O108" s="56" t="s">
        <v>961</v>
      </c>
      <c r="P108" s="56"/>
      <c r="Q108" s="56" t="s">
        <v>957</v>
      </c>
    </row>
    <row r="109" spans="2:17">
      <c r="B109" s="56"/>
      <c r="C109" s="56" t="s">
        <v>1166</v>
      </c>
      <c r="D109" s="56" t="s">
        <v>947</v>
      </c>
      <c r="E109" s="57" t="s">
        <v>1158</v>
      </c>
      <c r="F109" s="56" t="s">
        <v>1167</v>
      </c>
      <c r="G109" s="58" t="s">
        <v>379</v>
      </c>
      <c r="H109" s="58" t="s">
        <v>379</v>
      </c>
      <c r="I109" s="58"/>
      <c r="J109" s="56" t="s">
        <v>1168</v>
      </c>
      <c r="K109" s="56" t="s">
        <v>966</v>
      </c>
      <c r="L109" s="56" t="s">
        <v>967</v>
      </c>
      <c r="M109" s="56" t="s">
        <v>1169</v>
      </c>
      <c r="N109" s="56" t="s">
        <v>969</v>
      </c>
      <c r="O109" s="56" t="s">
        <v>1170</v>
      </c>
      <c r="P109" s="56" t="s">
        <v>1038</v>
      </c>
      <c r="Q109" s="56"/>
    </row>
    <row r="110" spans="2:17">
      <c r="B110" s="56"/>
      <c r="C110" s="56"/>
      <c r="D110" s="56"/>
      <c r="E110" s="57"/>
      <c r="F110" s="56"/>
      <c r="G110" s="58"/>
      <c r="H110" s="58"/>
      <c r="I110" s="58"/>
      <c r="J110" s="56"/>
      <c r="K110" s="56" t="s">
        <v>951</v>
      </c>
      <c r="L110" s="56" t="s">
        <v>952</v>
      </c>
      <c r="M110" s="56" t="s">
        <v>1171</v>
      </c>
      <c r="N110" s="56" t="s">
        <v>1172</v>
      </c>
      <c r="O110" s="56" t="s">
        <v>1009</v>
      </c>
      <c r="P110" s="56" t="s">
        <v>956</v>
      </c>
      <c r="Q110" s="56" t="s">
        <v>1010</v>
      </c>
    </row>
    <row r="111" ht="22.5" spans="2:17">
      <c r="B111" s="56"/>
      <c r="C111" s="56"/>
      <c r="D111" s="56"/>
      <c r="E111" s="57"/>
      <c r="F111" s="56"/>
      <c r="G111" s="58"/>
      <c r="H111" s="58"/>
      <c r="I111" s="58"/>
      <c r="J111" s="56"/>
      <c r="K111" s="56" t="s">
        <v>951</v>
      </c>
      <c r="L111" s="56" t="s">
        <v>962</v>
      </c>
      <c r="M111" s="56" t="s">
        <v>1173</v>
      </c>
      <c r="N111" s="56" t="s">
        <v>954</v>
      </c>
      <c r="O111" s="56" t="s">
        <v>1174</v>
      </c>
      <c r="P111" s="56" t="s">
        <v>1175</v>
      </c>
      <c r="Q111" s="56" t="s">
        <v>957</v>
      </c>
    </row>
    <row r="112" spans="2:17">
      <c r="B112" s="56"/>
      <c r="C112" s="56"/>
      <c r="D112" s="56"/>
      <c r="E112" s="57"/>
      <c r="F112" s="56"/>
      <c r="G112" s="58"/>
      <c r="H112" s="58"/>
      <c r="I112" s="58"/>
      <c r="J112" s="56"/>
      <c r="K112" s="56" t="s">
        <v>951</v>
      </c>
      <c r="L112" s="56" t="s">
        <v>958</v>
      </c>
      <c r="M112" s="56" t="s">
        <v>1176</v>
      </c>
      <c r="N112" s="56" t="s">
        <v>975</v>
      </c>
      <c r="O112" s="56" t="s">
        <v>996</v>
      </c>
      <c r="P112" s="56" t="s">
        <v>977</v>
      </c>
      <c r="Q112" s="56" t="s">
        <v>957</v>
      </c>
    </row>
    <row r="113" ht="22.5" spans="2:17">
      <c r="B113" s="56"/>
      <c r="C113" s="56"/>
      <c r="D113" s="56"/>
      <c r="E113" s="57"/>
      <c r="F113" s="56"/>
      <c r="G113" s="58"/>
      <c r="H113" s="58"/>
      <c r="I113" s="58"/>
      <c r="J113" s="56"/>
      <c r="K113" s="56" t="s">
        <v>972</v>
      </c>
      <c r="L113" s="56" t="s">
        <v>973</v>
      </c>
      <c r="M113" s="56" t="s">
        <v>1177</v>
      </c>
      <c r="N113" s="56" t="s">
        <v>975</v>
      </c>
      <c r="O113" s="56" t="s">
        <v>1178</v>
      </c>
      <c r="P113" s="56" t="s">
        <v>977</v>
      </c>
      <c r="Q113" s="56" t="s">
        <v>957</v>
      </c>
    </row>
    <row r="114" spans="2:17">
      <c r="B114" s="56"/>
      <c r="C114" s="56"/>
      <c r="D114" s="56"/>
      <c r="E114" s="57"/>
      <c r="F114" s="56"/>
      <c r="G114" s="58"/>
      <c r="H114" s="58"/>
      <c r="I114" s="58"/>
      <c r="J114" s="56"/>
      <c r="K114" s="56" t="s">
        <v>978</v>
      </c>
      <c r="L114" s="56" t="s">
        <v>979</v>
      </c>
      <c r="M114" s="56" t="s">
        <v>1179</v>
      </c>
      <c r="N114" s="56" t="s">
        <v>960</v>
      </c>
      <c r="O114" s="56" t="s">
        <v>1060</v>
      </c>
      <c r="P114" s="56"/>
      <c r="Q114" s="56" t="s">
        <v>957</v>
      </c>
    </row>
    <row r="115" ht="22.5" spans="2:17">
      <c r="B115" s="56"/>
      <c r="C115" s="56" t="s">
        <v>1180</v>
      </c>
      <c r="D115" s="56" t="s">
        <v>947</v>
      </c>
      <c r="E115" s="57" t="s">
        <v>1158</v>
      </c>
      <c r="F115" s="56" t="s">
        <v>1167</v>
      </c>
      <c r="G115" s="58" t="s">
        <v>358</v>
      </c>
      <c r="H115" s="58" t="s">
        <v>358</v>
      </c>
      <c r="I115" s="58"/>
      <c r="J115" s="56" t="s">
        <v>1181</v>
      </c>
      <c r="K115" s="56" t="s">
        <v>951</v>
      </c>
      <c r="L115" s="56" t="s">
        <v>962</v>
      </c>
      <c r="M115" s="56" t="s">
        <v>1182</v>
      </c>
      <c r="N115" s="56" t="s">
        <v>975</v>
      </c>
      <c r="O115" s="56" t="s">
        <v>964</v>
      </c>
      <c r="P115" s="56" t="s">
        <v>1183</v>
      </c>
      <c r="Q115" s="56" t="s">
        <v>957</v>
      </c>
    </row>
    <row r="116" spans="2:17">
      <c r="B116" s="56"/>
      <c r="C116" s="56"/>
      <c r="D116" s="56"/>
      <c r="E116" s="57"/>
      <c r="F116" s="56"/>
      <c r="G116" s="58"/>
      <c r="H116" s="58"/>
      <c r="I116" s="58"/>
      <c r="J116" s="56"/>
      <c r="K116" s="56" t="s">
        <v>951</v>
      </c>
      <c r="L116" s="56" t="s">
        <v>952</v>
      </c>
      <c r="M116" s="56" t="s">
        <v>1184</v>
      </c>
      <c r="N116" s="56" t="s">
        <v>954</v>
      </c>
      <c r="O116" s="56" t="s">
        <v>955</v>
      </c>
      <c r="P116" s="56" t="s">
        <v>956</v>
      </c>
      <c r="Q116" s="56" t="s">
        <v>957</v>
      </c>
    </row>
    <row r="117" ht="56.25" spans="2:17">
      <c r="B117" s="56"/>
      <c r="C117" s="56"/>
      <c r="D117" s="56"/>
      <c r="E117" s="57"/>
      <c r="F117" s="56"/>
      <c r="G117" s="58"/>
      <c r="H117" s="58"/>
      <c r="I117" s="58"/>
      <c r="J117" s="56"/>
      <c r="K117" s="56" t="s">
        <v>951</v>
      </c>
      <c r="L117" s="56" t="s">
        <v>958</v>
      </c>
      <c r="M117" s="56" t="s">
        <v>1185</v>
      </c>
      <c r="N117" s="56" t="s">
        <v>960</v>
      </c>
      <c r="O117" s="56" t="s">
        <v>1060</v>
      </c>
      <c r="P117" s="56"/>
      <c r="Q117" s="56" t="s">
        <v>957</v>
      </c>
    </row>
    <row r="118" spans="2:17">
      <c r="B118" s="56"/>
      <c r="C118" s="56"/>
      <c r="D118" s="56"/>
      <c r="E118" s="57"/>
      <c r="F118" s="56"/>
      <c r="G118" s="58"/>
      <c r="H118" s="58"/>
      <c r="I118" s="58"/>
      <c r="J118" s="56"/>
      <c r="K118" s="56" t="s">
        <v>966</v>
      </c>
      <c r="L118" s="56" t="s">
        <v>967</v>
      </c>
      <c r="M118" s="56" t="s">
        <v>1186</v>
      </c>
      <c r="N118" s="56" t="s">
        <v>969</v>
      </c>
      <c r="O118" s="56" t="s">
        <v>1002</v>
      </c>
      <c r="P118" s="56" t="s">
        <v>971</v>
      </c>
      <c r="Q118" s="56"/>
    </row>
    <row r="119" ht="22.5" spans="2:17">
      <c r="B119" s="56"/>
      <c r="C119" s="56"/>
      <c r="D119" s="56"/>
      <c r="E119" s="57"/>
      <c r="F119" s="56"/>
      <c r="G119" s="58"/>
      <c r="H119" s="58"/>
      <c r="I119" s="58"/>
      <c r="J119" s="56"/>
      <c r="K119" s="56" t="s">
        <v>972</v>
      </c>
      <c r="L119" s="56" t="s">
        <v>973</v>
      </c>
      <c r="M119" s="56" t="s">
        <v>1177</v>
      </c>
      <c r="N119" s="56" t="s">
        <v>975</v>
      </c>
      <c r="O119" s="56" t="s">
        <v>1018</v>
      </c>
      <c r="P119" s="56" t="s">
        <v>977</v>
      </c>
      <c r="Q119" s="56" t="s">
        <v>957</v>
      </c>
    </row>
    <row r="120" ht="22.5" spans="2:17">
      <c r="B120" s="56"/>
      <c r="C120" s="56"/>
      <c r="D120" s="56"/>
      <c r="E120" s="57"/>
      <c r="F120" s="56"/>
      <c r="G120" s="58"/>
      <c r="H120" s="58"/>
      <c r="I120" s="58"/>
      <c r="J120" s="56"/>
      <c r="K120" s="56" t="s">
        <v>978</v>
      </c>
      <c r="L120" s="56" t="s">
        <v>979</v>
      </c>
      <c r="M120" s="56" t="s">
        <v>1187</v>
      </c>
      <c r="N120" s="56" t="s">
        <v>960</v>
      </c>
      <c r="O120" s="56" t="s">
        <v>1060</v>
      </c>
      <c r="P120" s="56"/>
      <c r="Q120" s="56" t="s">
        <v>957</v>
      </c>
    </row>
    <row r="121" ht="33.75" spans="2:17">
      <c r="B121" s="56"/>
      <c r="C121" s="56" t="s">
        <v>1188</v>
      </c>
      <c r="D121" s="56" t="s">
        <v>947</v>
      </c>
      <c r="E121" s="57" t="s">
        <v>1189</v>
      </c>
      <c r="F121" s="56" t="s">
        <v>1190</v>
      </c>
      <c r="G121" s="58" t="s">
        <v>382</v>
      </c>
      <c r="H121" s="58" t="s">
        <v>382</v>
      </c>
      <c r="I121" s="58"/>
      <c r="J121" s="61" t="s">
        <v>1191</v>
      </c>
      <c r="K121" s="56" t="s">
        <v>966</v>
      </c>
      <c r="L121" s="56" t="s">
        <v>967</v>
      </c>
      <c r="M121" s="61" t="s">
        <v>1192</v>
      </c>
      <c r="N121" s="56" t="s">
        <v>969</v>
      </c>
      <c r="O121" s="56" t="s">
        <v>1193</v>
      </c>
      <c r="P121" s="56" t="s">
        <v>1003</v>
      </c>
      <c r="Q121" s="56"/>
    </row>
    <row r="122" ht="33.75" spans="2:17">
      <c r="B122" s="56"/>
      <c r="C122" s="56"/>
      <c r="D122" s="56"/>
      <c r="E122" s="57"/>
      <c r="F122" s="56"/>
      <c r="G122" s="58"/>
      <c r="H122" s="58"/>
      <c r="I122" s="58"/>
      <c r="J122" s="56"/>
      <c r="K122" s="56" t="s">
        <v>951</v>
      </c>
      <c r="L122" s="56" t="s">
        <v>962</v>
      </c>
      <c r="M122" s="56" t="s">
        <v>1194</v>
      </c>
      <c r="N122" s="56" t="s">
        <v>969</v>
      </c>
      <c r="O122" s="56" t="s">
        <v>1195</v>
      </c>
      <c r="P122" s="56" t="s">
        <v>1196</v>
      </c>
      <c r="Q122" s="56" t="s">
        <v>1010</v>
      </c>
    </row>
    <row r="123" spans="2:17">
      <c r="B123" s="56"/>
      <c r="C123" s="56"/>
      <c r="D123" s="56"/>
      <c r="E123" s="57"/>
      <c r="F123" s="56"/>
      <c r="G123" s="58"/>
      <c r="H123" s="58"/>
      <c r="I123" s="58"/>
      <c r="J123" s="56"/>
      <c r="K123" s="56" t="s">
        <v>951</v>
      </c>
      <c r="L123" s="56" t="s">
        <v>952</v>
      </c>
      <c r="M123" s="61" t="s">
        <v>1197</v>
      </c>
      <c r="N123" s="56" t="s">
        <v>954</v>
      </c>
      <c r="O123" s="56">
        <v>12</v>
      </c>
      <c r="P123" s="56" t="s">
        <v>956</v>
      </c>
      <c r="Q123" s="56" t="s">
        <v>957</v>
      </c>
    </row>
    <row r="124" ht="33.75" spans="2:17">
      <c r="B124" s="56"/>
      <c r="C124" s="56"/>
      <c r="D124" s="56"/>
      <c r="E124" s="57"/>
      <c r="F124" s="56"/>
      <c r="G124" s="58"/>
      <c r="H124" s="58"/>
      <c r="I124" s="58"/>
      <c r="J124" s="56"/>
      <c r="K124" s="56" t="s">
        <v>951</v>
      </c>
      <c r="L124" s="56" t="s">
        <v>958</v>
      </c>
      <c r="M124" s="61" t="s">
        <v>1198</v>
      </c>
      <c r="N124" s="56" t="s">
        <v>960</v>
      </c>
      <c r="O124" s="56" t="s">
        <v>961</v>
      </c>
      <c r="P124" s="56" t="s">
        <v>1046</v>
      </c>
      <c r="Q124" s="56" t="s">
        <v>957</v>
      </c>
    </row>
    <row r="125" ht="22.5" spans="2:17">
      <c r="B125" s="56"/>
      <c r="C125" s="56"/>
      <c r="D125" s="56"/>
      <c r="E125" s="57"/>
      <c r="F125" s="56"/>
      <c r="G125" s="58"/>
      <c r="H125" s="58"/>
      <c r="I125" s="58"/>
      <c r="J125" s="56"/>
      <c r="K125" s="56" t="s">
        <v>972</v>
      </c>
      <c r="L125" s="56" t="s">
        <v>973</v>
      </c>
      <c r="M125" s="56" t="s">
        <v>1199</v>
      </c>
      <c r="N125" s="56" t="s">
        <v>960</v>
      </c>
      <c r="O125" s="56" t="s">
        <v>961</v>
      </c>
      <c r="P125" s="56" t="s">
        <v>1196</v>
      </c>
      <c r="Q125" s="56" t="s">
        <v>957</v>
      </c>
    </row>
    <row r="126" ht="56.25" spans="2:17">
      <c r="B126" s="56"/>
      <c r="C126" s="56"/>
      <c r="D126" s="56"/>
      <c r="E126" s="57"/>
      <c r="F126" s="56"/>
      <c r="G126" s="58"/>
      <c r="H126" s="58"/>
      <c r="I126" s="58"/>
      <c r="J126" s="56"/>
      <c r="K126" s="56" t="s">
        <v>978</v>
      </c>
      <c r="L126" s="56" t="s">
        <v>979</v>
      </c>
      <c r="M126" s="56" t="s">
        <v>1200</v>
      </c>
      <c r="N126" s="56" t="s">
        <v>960</v>
      </c>
      <c r="O126" s="56" t="s">
        <v>961</v>
      </c>
      <c r="P126" s="56" t="s">
        <v>1046</v>
      </c>
      <c r="Q126" s="56" t="s">
        <v>957</v>
      </c>
    </row>
    <row r="127" spans="2:17">
      <c r="B127" s="56"/>
      <c r="C127" s="56" t="s">
        <v>1201</v>
      </c>
      <c r="D127" s="56" t="s">
        <v>947</v>
      </c>
      <c r="E127" s="57" t="s">
        <v>1202</v>
      </c>
      <c r="F127" s="56" t="s">
        <v>1203</v>
      </c>
      <c r="G127" s="58" t="s">
        <v>237</v>
      </c>
      <c r="H127" s="58" t="s">
        <v>237</v>
      </c>
      <c r="I127" s="58"/>
      <c r="J127" s="61" t="s">
        <v>1204</v>
      </c>
      <c r="K127" s="56" t="s">
        <v>951</v>
      </c>
      <c r="L127" s="56" t="s">
        <v>958</v>
      </c>
      <c r="M127" s="61" t="s">
        <v>1205</v>
      </c>
      <c r="N127" s="56" t="s">
        <v>960</v>
      </c>
      <c r="O127" s="56" t="s">
        <v>961</v>
      </c>
      <c r="P127" s="56"/>
      <c r="Q127" s="56" t="s">
        <v>957</v>
      </c>
    </row>
    <row r="128" ht="22.5" spans="2:17">
      <c r="B128" s="56"/>
      <c r="C128" s="56"/>
      <c r="D128" s="56"/>
      <c r="E128" s="57"/>
      <c r="F128" s="56"/>
      <c r="G128" s="58"/>
      <c r="H128" s="58"/>
      <c r="I128" s="58"/>
      <c r="J128" s="56"/>
      <c r="K128" s="56" t="s">
        <v>951</v>
      </c>
      <c r="L128" s="56" t="s">
        <v>952</v>
      </c>
      <c r="M128" s="56" t="s">
        <v>1206</v>
      </c>
      <c r="N128" s="56" t="s">
        <v>960</v>
      </c>
      <c r="O128" s="56" t="s">
        <v>961</v>
      </c>
      <c r="P128" s="56"/>
      <c r="Q128" s="56" t="s">
        <v>957</v>
      </c>
    </row>
    <row r="129" ht="22.5" spans="2:17">
      <c r="B129" s="56"/>
      <c r="C129" s="56"/>
      <c r="D129" s="56"/>
      <c r="E129" s="57"/>
      <c r="F129" s="56"/>
      <c r="G129" s="58"/>
      <c r="H129" s="58"/>
      <c r="I129" s="58"/>
      <c r="J129" s="56"/>
      <c r="K129" s="56" t="s">
        <v>951</v>
      </c>
      <c r="L129" s="56" t="s">
        <v>962</v>
      </c>
      <c r="M129" s="56" t="s">
        <v>1207</v>
      </c>
      <c r="N129" s="56" t="s">
        <v>969</v>
      </c>
      <c r="O129" s="56" t="s">
        <v>1208</v>
      </c>
      <c r="P129" s="56" t="s">
        <v>1196</v>
      </c>
      <c r="Q129" s="56" t="s">
        <v>1010</v>
      </c>
    </row>
    <row r="130" spans="2:17">
      <c r="B130" s="56"/>
      <c r="C130" s="56"/>
      <c r="D130" s="56"/>
      <c r="E130" s="57"/>
      <c r="F130" s="56"/>
      <c r="G130" s="58"/>
      <c r="H130" s="58"/>
      <c r="I130" s="58"/>
      <c r="J130" s="56"/>
      <c r="K130" s="56" t="s">
        <v>966</v>
      </c>
      <c r="L130" s="56" t="s">
        <v>967</v>
      </c>
      <c r="M130" s="56" t="s">
        <v>1209</v>
      </c>
      <c r="N130" s="56" t="s">
        <v>969</v>
      </c>
      <c r="O130" s="56" t="s">
        <v>1064</v>
      </c>
      <c r="P130" s="56" t="s">
        <v>971</v>
      </c>
      <c r="Q130" s="56"/>
    </row>
    <row r="131" ht="33.75" spans="2:17">
      <c r="B131" s="56"/>
      <c r="C131" s="56"/>
      <c r="D131" s="56"/>
      <c r="E131" s="57"/>
      <c r="F131" s="56"/>
      <c r="G131" s="58"/>
      <c r="H131" s="58"/>
      <c r="I131" s="58"/>
      <c r="J131" s="56"/>
      <c r="K131" s="56" t="s">
        <v>978</v>
      </c>
      <c r="L131" s="56" t="s">
        <v>979</v>
      </c>
      <c r="M131" s="56" t="s">
        <v>1210</v>
      </c>
      <c r="N131" s="56" t="s">
        <v>960</v>
      </c>
      <c r="O131" s="56" t="s">
        <v>961</v>
      </c>
      <c r="P131" s="56"/>
      <c r="Q131" s="56" t="s">
        <v>957</v>
      </c>
    </row>
    <row r="132" ht="22.5" spans="2:17">
      <c r="B132" s="56"/>
      <c r="C132" s="56"/>
      <c r="D132" s="56"/>
      <c r="E132" s="57"/>
      <c r="F132" s="56"/>
      <c r="G132" s="58"/>
      <c r="H132" s="58"/>
      <c r="I132" s="58"/>
      <c r="J132" s="56"/>
      <c r="K132" s="56" t="s">
        <v>972</v>
      </c>
      <c r="L132" s="56" t="s">
        <v>973</v>
      </c>
      <c r="M132" s="56" t="s">
        <v>1211</v>
      </c>
      <c r="N132" s="56" t="s">
        <v>975</v>
      </c>
      <c r="O132" s="56" t="s">
        <v>1212</v>
      </c>
      <c r="P132" s="56" t="s">
        <v>977</v>
      </c>
      <c r="Q132" s="56" t="s">
        <v>957</v>
      </c>
    </row>
    <row r="133" ht="22.5" spans="2:17">
      <c r="B133" s="56"/>
      <c r="C133" s="56" t="s">
        <v>1213</v>
      </c>
      <c r="D133" s="56" t="s">
        <v>947</v>
      </c>
      <c r="E133" s="57" t="s">
        <v>1214</v>
      </c>
      <c r="F133" s="56" t="s">
        <v>1215</v>
      </c>
      <c r="G133" s="58" t="s">
        <v>212</v>
      </c>
      <c r="H133" s="58" t="s">
        <v>212</v>
      </c>
      <c r="I133" s="58"/>
      <c r="J133" s="56" t="s">
        <v>1216</v>
      </c>
      <c r="K133" s="56" t="s">
        <v>972</v>
      </c>
      <c r="L133" s="56" t="s">
        <v>973</v>
      </c>
      <c r="M133" s="56" t="s">
        <v>1217</v>
      </c>
      <c r="N133" s="56" t="s">
        <v>975</v>
      </c>
      <c r="O133" s="56" t="s">
        <v>1018</v>
      </c>
      <c r="P133" s="56" t="s">
        <v>977</v>
      </c>
      <c r="Q133" s="56" t="s">
        <v>957</v>
      </c>
    </row>
    <row r="134" ht="22.5" spans="2:17">
      <c r="B134" s="56"/>
      <c r="C134" s="56"/>
      <c r="D134" s="56"/>
      <c r="E134" s="57"/>
      <c r="F134" s="56"/>
      <c r="G134" s="58"/>
      <c r="H134" s="58"/>
      <c r="I134" s="58"/>
      <c r="J134" s="56"/>
      <c r="K134" s="56" t="s">
        <v>978</v>
      </c>
      <c r="L134" s="56" t="s">
        <v>979</v>
      </c>
      <c r="M134" s="56" t="s">
        <v>1218</v>
      </c>
      <c r="N134" s="56" t="s">
        <v>975</v>
      </c>
      <c r="O134" s="56" t="s">
        <v>1018</v>
      </c>
      <c r="P134" s="56" t="s">
        <v>977</v>
      </c>
      <c r="Q134" s="56" t="s">
        <v>957</v>
      </c>
    </row>
    <row r="135" spans="2:17">
      <c r="B135" s="56"/>
      <c r="C135" s="56"/>
      <c r="D135" s="56"/>
      <c r="E135" s="57"/>
      <c r="F135" s="56"/>
      <c r="G135" s="58"/>
      <c r="H135" s="58"/>
      <c r="I135" s="58"/>
      <c r="J135" s="56"/>
      <c r="K135" s="56" t="s">
        <v>951</v>
      </c>
      <c r="L135" s="56" t="s">
        <v>958</v>
      </c>
      <c r="M135" s="56" t="s">
        <v>1219</v>
      </c>
      <c r="N135" s="56" t="s">
        <v>960</v>
      </c>
      <c r="O135" s="56" t="s">
        <v>961</v>
      </c>
      <c r="P135" s="56"/>
      <c r="Q135" s="56" t="s">
        <v>957</v>
      </c>
    </row>
    <row r="136" spans="2:17">
      <c r="B136" s="56"/>
      <c r="C136" s="56"/>
      <c r="D136" s="56"/>
      <c r="E136" s="57"/>
      <c r="F136" s="56"/>
      <c r="G136" s="58"/>
      <c r="H136" s="58"/>
      <c r="I136" s="58"/>
      <c r="J136" s="56"/>
      <c r="K136" s="56" t="s">
        <v>951</v>
      </c>
      <c r="L136" s="56" t="s">
        <v>962</v>
      </c>
      <c r="M136" s="56" t="s">
        <v>1220</v>
      </c>
      <c r="N136" s="56" t="s">
        <v>954</v>
      </c>
      <c r="O136" s="56" t="s">
        <v>1009</v>
      </c>
      <c r="P136" s="56" t="s">
        <v>1024</v>
      </c>
      <c r="Q136" s="56" t="s">
        <v>957</v>
      </c>
    </row>
    <row r="137" ht="22.5" spans="2:17">
      <c r="B137" s="56"/>
      <c r="C137" s="56"/>
      <c r="D137" s="56"/>
      <c r="E137" s="57"/>
      <c r="F137" s="56"/>
      <c r="G137" s="58"/>
      <c r="H137" s="58"/>
      <c r="I137" s="58"/>
      <c r="J137" s="56"/>
      <c r="K137" s="56" t="s">
        <v>951</v>
      </c>
      <c r="L137" s="56" t="s">
        <v>952</v>
      </c>
      <c r="M137" s="56" t="s">
        <v>1221</v>
      </c>
      <c r="N137" s="56" t="s">
        <v>960</v>
      </c>
      <c r="O137" s="56" t="s">
        <v>1033</v>
      </c>
      <c r="P137" s="56"/>
      <c r="Q137" s="56" t="s">
        <v>957</v>
      </c>
    </row>
    <row r="138" ht="22.5" spans="2:17">
      <c r="B138" s="56"/>
      <c r="C138" s="56"/>
      <c r="D138" s="56"/>
      <c r="E138" s="57"/>
      <c r="F138" s="56"/>
      <c r="G138" s="58"/>
      <c r="H138" s="58"/>
      <c r="I138" s="58"/>
      <c r="J138" s="56"/>
      <c r="K138" s="56" t="s">
        <v>966</v>
      </c>
      <c r="L138" s="56" t="s">
        <v>967</v>
      </c>
      <c r="M138" s="56" t="s">
        <v>1222</v>
      </c>
      <c r="N138" s="56" t="s">
        <v>969</v>
      </c>
      <c r="O138" s="56" t="s">
        <v>1223</v>
      </c>
      <c r="P138" s="56" t="s">
        <v>1003</v>
      </c>
      <c r="Q138" s="56"/>
    </row>
    <row r="139" ht="78.75" spans="2:17">
      <c r="B139" s="56"/>
      <c r="C139" s="56" t="s">
        <v>1224</v>
      </c>
      <c r="D139" s="56" t="s">
        <v>947</v>
      </c>
      <c r="E139" s="57" t="s">
        <v>1214</v>
      </c>
      <c r="F139" s="56" t="s">
        <v>1225</v>
      </c>
      <c r="G139" s="58" t="s">
        <v>386</v>
      </c>
      <c r="H139" s="58" t="s">
        <v>386</v>
      </c>
      <c r="I139" s="58"/>
      <c r="J139" s="56" t="s">
        <v>1226</v>
      </c>
      <c r="K139" s="56" t="s">
        <v>951</v>
      </c>
      <c r="L139" s="56" t="s">
        <v>962</v>
      </c>
      <c r="M139" s="56" t="s">
        <v>1227</v>
      </c>
      <c r="N139" s="56" t="s">
        <v>975</v>
      </c>
      <c r="O139" s="56" t="s">
        <v>1228</v>
      </c>
      <c r="P139" s="56" t="s">
        <v>1035</v>
      </c>
      <c r="Q139" s="56" t="s">
        <v>957</v>
      </c>
    </row>
    <row r="140" ht="45" spans="2:17">
      <c r="B140" s="56"/>
      <c r="C140" s="56"/>
      <c r="D140" s="56"/>
      <c r="E140" s="57"/>
      <c r="F140" s="56"/>
      <c r="G140" s="58"/>
      <c r="H140" s="58"/>
      <c r="I140" s="58"/>
      <c r="J140" s="56"/>
      <c r="K140" s="56" t="s">
        <v>951</v>
      </c>
      <c r="L140" s="56" t="s">
        <v>958</v>
      </c>
      <c r="M140" s="56" t="s">
        <v>1229</v>
      </c>
      <c r="N140" s="56" t="s">
        <v>975</v>
      </c>
      <c r="O140" s="56" t="s">
        <v>1018</v>
      </c>
      <c r="P140" s="56" t="s">
        <v>1035</v>
      </c>
      <c r="Q140" s="56" t="s">
        <v>957</v>
      </c>
    </row>
    <row r="141" spans="2:17">
      <c r="B141" s="56"/>
      <c r="C141" s="56"/>
      <c r="D141" s="56"/>
      <c r="E141" s="57"/>
      <c r="F141" s="56"/>
      <c r="G141" s="58"/>
      <c r="H141" s="58"/>
      <c r="I141" s="58"/>
      <c r="J141" s="56"/>
      <c r="K141" s="56" t="s">
        <v>951</v>
      </c>
      <c r="L141" s="56" t="s">
        <v>952</v>
      </c>
      <c r="M141" s="56" t="s">
        <v>1230</v>
      </c>
      <c r="N141" s="56" t="s">
        <v>960</v>
      </c>
      <c r="O141" s="56" t="s">
        <v>1060</v>
      </c>
      <c r="P141" s="56"/>
      <c r="Q141" s="56" t="s">
        <v>957</v>
      </c>
    </row>
    <row r="142" ht="22.5" spans="2:17">
      <c r="B142" s="56"/>
      <c r="C142" s="56"/>
      <c r="D142" s="56"/>
      <c r="E142" s="57"/>
      <c r="F142" s="56"/>
      <c r="G142" s="58"/>
      <c r="H142" s="58"/>
      <c r="I142" s="58"/>
      <c r="J142" s="56"/>
      <c r="K142" s="56" t="s">
        <v>972</v>
      </c>
      <c r="L142" s="56" t="s">
        <v>973</v>
      </c>
      <c r="M142" s="56" t="s">
        <v>1231</v>
      </c>
      <c r="N142" s="56" t="s">
        <v>975</v>
      </c>
      <c r="O142" s="56" t="s">
        <v>1018</v>
      </c>
      <c r="P142" s="56" t="s">
        <v>977</v>
      </c>
      <c r="Q142" s="56" t="s">
        <v>957</v>
      </c>
    </row>
    <row r="143" ht="22.5" spans="2:17">
      <c r="B143" s="56"/>
      <c r="C143" s="56"/>
      <c r="D143" s="56"/>
      <c r="E143" s="57"/>
      <c r="F143" s="56"/>
      <c r="G143" s="58"/>
      <c r="H143" s="58"/>
      <c r="I143" s="58"/>
      <c r="J143" s="56"/>
      <c r="K143" s="56" t="s">
        <v>978</v>
      </c>
      <c r="L143" s="56" t="s">
        <v>979</v>
      </c>
      <c r="M143" s="56" t="s">
        <v>1232</v>
      </c>
      <c r="N143" s="56" t="s">
        <v>975</v>
      </c>
      <c r="O143" s="56" t="s">
        <v>1018</v>
      </c>
      <c r="P143" s="56" t="s">
        <v>1046</v>
      </c>
      <c r="Q143" s="56" t="s">
        <v>957</v>
      </c>
    </row>
    <row r="144" spans="2:17">
      <c r="B144" s="56"/>
      <c r="C144" s="56"/>
      <c r="D144" s="56"/>
      <c r="E144" s="57"/>
      <c r="F144" s="56"/>
      <c r="G144" s="58"/>
      <c r="H144" s="58"/>
      <c r="I144" s="58"/>
      <c r="J144" s="56"/>
      <c r="K144" s="56" t="s">
        <v>966</v>
      </c>
      <c r="L144" s="56" t="s">
        <v>1233</v>
      </c>
      <c r="M144" s="56" t="s">
        <v>1234</v>
      </c>
      <c r="N144" s="56" t="s">
        <v>969</v>
      </c>
      <c r="O144" s="56" t="s">
        <v>1235</v>
      </c>
      <c r="P144" s="56" t="s">
        <v>1038</v>
      </c>
      <c r="Q144" s="56"/>
    </row>
    <row r="145" ht="22.5" spans="2:17">
      <c r="B145" s="56"/>
      <c r="C145" s="56" t="s">
        <v>1236</v>
      </c>
      <c r="D145" s="56" t="s">
        <v>947</v>
      </c>
      <c r="E145" s="57" t="s">
        <v>1237</v>
      </c>
      <c r="F145" s="56" t="s">
        <v>949</v>
      </c>
      <c r="G145" s="58" t="s">
        <v>208</v>
      </c>
      <c r="H145" s="58" t="s">
        <v>208</v>
      </c>
      <c r="I145" s="58"/>
      <c r="J145" s="56" t="s">
        <v>1238</v>
      </c>
      <c r="K145" s="56" t="s">
        <v>951</v>
      </c>
      <c r="L145" s="56" t="s">
        <v>962</v>
      </c>
      <c r="M145" s="56" t="s">
        <v>1239</v>
      </c>
      <c r="N145" s="56" t="s">
        <v>975</v>
      </c>
      <c r="O145" s="56" t="s">
        <v>1240</v>
      </c>
      <c r="P145" s="56" t="s">
        <v>1083</v>
      </c>
      <c r="Q145" s="56" t="s">
        <v>957</v>
      </c>
    </row>
    <row r="146" ht="22.5" spans="2:17">
      <c r="B146" s="56"/>
      <c r="C146" s="56"/>
      <c r="D146" s="56"/>
      <c r="E146" s="57"/>
      <c r="F146" s="56"/>
      <c r="G146" s="58"/>
      <c r="H146" s="58"/>
      <c r="I146" s="58"/>
      <c r="J146" s="56"/>
      <c r="K146" s="56" t="s">
        <v>951</v>
      </c>
      <c r="L146" s="56" t="s">
        <v>962</v>
      </c>
      <c r="M146" s="56" t="s">
        <v>1241</v>
      </c>
      <c r="N146" s="56" t="s">
        <v>975</v>
      </c>
      <c r="O146" s="56" t="s">
        <v>1242</v>
      </c>
      <c r="P146" s="56" t="s">
        <v>1243</v>
      </c>
      <c r="Q146" s="56" t="s">
        <v>957</v>
      </c>
    </row>
    <row r="147" spans="2:17">
      <c r="B147" s="56"/>
      <c r="C147" s="56"/>
      <c r="D147" s="56"/>
      <c r="E147" s="57"/>
      <c r="F147" s="56"/>
      <c r="G147" s="58"/>
      <c r="H147" s="58"/>
      <c r="I147" s="58"/>
      <c r="J147" s="56"/>
      <c r="K147" s="56" t="s">
        <v>951</v>
      </c>
      <c r="L147" s="56" t="s">
        <v>962</v>
      </c>
      <c r="M147" s="56" t="s">
        <v>1244</v>
      </c>
      <c r="N147" s="56" t="s">
        <v>954</v>
      </c>
      <c r="O147" s="56" t="s">
        <v>1026</v>
      </c>
      <c r="P147" s="56" t="s">
        <v>1035</v>
      </c>
      <c r="Q147" s="56" t="s">
        <v>957</v>
      </c>
    </row>
    <row r="148" ht="90" spans="2:17">
      <c r="B148" s="56"/>
      <c r="C148" s="56"/>
      <c r="D148" s="56"/>
      <c r="E148" s="57"/>
      <c r="F148" s="56"/>
      <c r="G148" s="58"/>
      <c r="H148" s="58"/>
      <c r="I148" s="58"/>
      <c r="J148" s="56"/>
      <c r="K148" s="56" t="s">
        <v>951</v>
      </c>
      <c r="L148" s="56" t="s">
        <v>952</v>
      </c>
      <c r="M148" s="56" t="s">
        <v>1245</v>
      </c>
      <c r="N148" s="56" t="s">
        <v>954</v>
      </c>
      <c r="O148" s="56" t="s">
        <v>955</v>
      </c>
      <c r="P148" s="56" t="s">
        <v>956</v>
      </c>
      <c r="Q148" s="56" t="s">
        <v>957</v>
      </c>
    </row>
    <row r="149" ht="90" spans="2:17">
      <c r="B149" s="56"/>
      <c r="C149" s="56"/>
      <c r="D149" s="56"/>
      <c r="E149" s="57"/>
      <c r="F149" s="56"/>
      <c r="G149" s="58"/>
      <c r="H149" s="58"/>
      <c r="I149" s="58"/>
      <c r="J149" s="56"/>
      <c r="K149" s="56" t="s">
        <v>951</v>
      </c>
      <c r="L149" s="56" t="s">
        <v>958</v>
      </c>
      <c r="M149" s="56" t="s">
        <v>1246</v>
      </c>
      <c r="N149" s="56" t="s">
        <v>960</v>
      </c>
      <c r="O149" s="56" t="s">
        <v>961</v>
      </c>
      <c r="P149" s="56"/>
      <c r="Q149" s="56" t="s">
        <v>957</v>
      </c>
    </row>
    <row r="150" ht="22.5" spans="2:17">
      <c r="B150" s="56"/>
      <c r="C150" s="56"/>
      <c r="D150" s="56"/>
      <c r="E150" s="57"/>
      <c r="F150" s="56"/>
      <c r="G150" s="58"/>
      <c r="H150" s="58"/>
      <c r="I150" s="58"/>
      <c r="J150" s="56"/>
      <c r="K150" s="56" t="s">
        <v>978</v>
      </c>
      <c r="L150" s="56" t="s">
        <v>979</v>
      </c>
      <c r="M150" s="56" t="s">
        <v>1247</v>
      </c>
      <c r="N150" s="56" t="s">
        <v>960</v>
      </c>
      <c r="O150" s="56" t="s">
        <v>961</v>
      </c>
      <c r="P150" s="56"/>
      <c r="Q150" s="56" t="s">
        <v>957</v>
      </c>
    </row>
    <row r="151" ht="33.75" spans="2:17">
      <c r="B151" s="56"/>
      <c r="C151" s="56"/>
      <c r="D151" s="56"/>
      <c r="E151" s="57"/>
      <c r="F151" s="56"/>
      <c r="G151" s="58"/>
      <c r="H151" s="58"/>
      <c r="I151" s="58"/>
      <c r="J151" s="56"/>
      <c r="K151" s="56" t="s">
        <v>972</v>
      </c>
      <c r="L151" s="56" t="s">
        <v>973</v>
      </c>
      <c r="M151" s="56" t="s">
        <v>1248</v>
      </c>
      <c r="N151" s="56" t="s">
        <v>975</v>
      </c>
      <c r="O151" s="56" t="s">
        <v>976</v>
      </c>
      <c r="P151" s="56" t="s">
        <v>977</v>
      </c>
      <c r="Q151" s="56" t="s">
        <v>957</v>
      </c>
    </row>
    <row r="152" spans="2:17">
      <c r="B152" s="56"/>
      <c r="C152" s="56"/>
      <c r="D152" s="56"/>
      <c r="E152" s="57"/>
      <c r="F152" s="56"/>
      <c r="G152" s="58"/>
      <c r="H152" s="58"/>
      <c r="I152" s="58"/>
      <c r="J152" s="56"/>
      <c r="K152" s="56" t="s">
        <v>966</v>
      </c>
      <c r="L152" s="56" t="s">
        <v>967</v>
      </c>
      <c r="M152" s="56" t="s">
        <v>1249</v>
      </c>
      <c r="N152" s="56" t="s">
        <v>954</v>
      </c>
      <c r="O152" s="56" t="s">
        <v>1250</v>
      </c>
      <c r="P152" s="56" t="s">
        <v>971</v>
      </c>
      <c r="Q152" s="56"/>
    </row>
    <row r="153" ht="22.5" spans="2:17">
      <c r="B153" s="56"/>
      <c r="C153" s="56" t="s">
        <v>1251</v>
      </c>
      <c r="D153" s="56" t="s">
        <v>947</v>
      </c>
      <c r="E153" s="57" t="s">
        <v>998</v>
      </c>
      <c r="F153" s="56" t="s">
        <v>999</v>
      </c>
      <c r="G153" s="58" t="s">
        <v>156</v>
      </c>
      <c r="H153" s="58" t="s">
        <v>156</v>
      </c>
      <c r="I153" s="58"/>
      <c r="J153" s="61" t="s">
        <v>1252</v>
      </c>
      <c r="K153" s="56" t="s">
        <v>978</v>
      </c>
      <c r="L153" s="56" t="s">
        <v>979</v>
      </c>
      <c r="M153" s="56" t="s">
        <v>1253</v>
      </c>
      <c r="N153" s="56" t="s">
        <v>960</v>
      </c>
      <c r="O153" s="56" t="s">
        <v>1033</v>
      </c>
      <c r="P153" s="56"/>
      <c r="Q153" s="56" t="s">
        <v>957</v>
      </c>
    </row>
    <row r="154" spans="2:17">
      <c r="B154" s="56"/>
      <c r="C154" s="56"/>
      <c r="D154" s="56"/>
      <c r="E154" s="57"/>
      <c r="F154" s="56"/>
      <c r="G154" s="58"/>
      <c r="H154" s="58"/>
      <c r="I154" s="58"/>
      <c r="J154" s="56"/>
      <c r="K154" s="56" t="s">
        <v>951</v>
      </c>
      <c r="L154" s="56" t="s">
        <v>962</v>
      </c>
      <c r="M154" s="56" t="s">
        <v>1254</v>
      </c>
      <c r="N154" s="56" t="s">
        <v>954</v>
      </c>
      <c r="O154" s="56" t="s">
        <v>1026</v>
      </c>
      <c r="P154" s="56" t="s">
        <v>1035</v>
      </c>
      <c r="Q154" s="56" t="s">
        <v>957</v>
      </c>
    </row>
    <row r="155" spans="2:17">
      <c r="B155" s="56"/>
      <c r="C155" s="56"/>
      <c r="D155" s="56"/>
      <c r="E155" s="57"/>
      <c r="F155" s="56"/>
      <c r="G155" s="58"/>
      <c r="H155" s="58"/>
      <c r="I155" s="58"/>
      <c r="J155" s="56"/>
      <c r="K155" s="56" t="s">
        <v>951</v>
      </c>
      <c r="L155" s="56" t="s">
        <v>958</v>
      </c>
      <c r="M155" s="56" t="s">
        <v>1255</v>
      </c>
      <c r="N155" s="56" t="s">
        <v>960</v>
      </c>
      <c r="O155" s="56" t="s">
        <v>1033</v>
      </c>
      <c r="P155" s="56"/>
      <c r="Q155" s="56" t="s">
        <v>957</v>
      </c>
    </row>
    <row r="156" spans="2:17">
      <c r="B156" s="56"/>
      <c r="C156" s="56"/>
      <c r="D156" s="56"/>
      <c r="E156" s="57"/>
      <c r="F156" s="56"/>
      <c r="G156" s="58"/>
      <c r="H156" s="58"/>
      <c r="I156" s="58"/>
      <c r="J156" s="56"/>
      <c r="K156" s="56" t="s">
        <v>951</v>
      </c>
      <c r="L156" s="56" t="s">
        <v>952</v>
      </c>
      <c r="M156" s="56" t="s">
        <v>1256</v>
      </c>
      <c r="N156" s="56" t="s">
        <v>969</v>
      </c>
      <c r="O156" s="56" t="s">
        <v>1092</v>
      </c>
      <c r="P156" s="56" t="s">
        <v>1257</v>
      </c>
      <c r="Q156" s="56" t="s">
        <v>1010</v>
      </c>
    </row>
    <row r="157" ht="22.5" spans="2:17">
      <c r="B157" s="56"/>
      <c r="C157" s="56"/>
      <c r="D157" s="56"/>
      <c r="E157" s="57"/>
      <c r="F157" s="56"/>
      <c r="G157" s="58"/>
      <c r="H157" s="58"/>
      <c r="I157" s="58"/>
      <c r="J157" s="56"/>
      <c r="K157" s="56" t="s">
        <v>972</v>
      </c>
      <c r="L157" s="56" t="s">
        <v>973</v>
      </c>
      <c r="M157" s="56" t="s">
        <v>1258</v>
      </c>
      <c r="N157" s="56" t="s">
        <v>975</v>
      </c>
      <c r="O157" s="56" t="s">
        <v>1018</v>
      </c>
      <c r="P157" s="56" t="s">
        <v>977</v>
      </c>
      <c r="Q157" s="56" t="s">
        <v>957</v>
      </c>
    </row>
    <row r="158" spans="2:17">
      <c r="B158" s="56"/>
      <c r="C158" s="56"/>
      <c r="D158" s="56"/>
      <c r="E158" s="57"/>
      <c r="F158" s="56"/>
      <c r="G158" s="58"/>
      <c r="H158" s="58"/>
      <c r="I158" s="58"/>
      <c r="J158" s="56"/>
      <c r="K158" s="56" t="s">
        <v>966</v>
      </c>
      <c r="L158" s="56" t="s">
        <v>967</v>
      </c>
      <c r="M158" s="56" t="s">
        <v>1259</v>
      </c>
      <c r="N158" s="56" t="s">
        <v>954</v>
      </c>
      <c r="O158" s="56" t="s">
        <v>1260</v>
      </c>
      <c r="P158" s="56" t="s">
        <v>1038</v>
      </c>
      <c r="Q158" s="56"/>
    </row>
    <row r="159" spans="2:17">
      <c r="B159" s="56"/>
      <c r="C159" s="56" t="s">
        <v>1261</v>
      </c>
      <c r="D159" s="56" t="s">
        <v>947</v>
      </c>
      <c r="E159" s="57" t="s">
        <v>1262</v>
      </c>
      <c r="F159" s="56" t="s">
        <v>1263</v>
      </c>
      <c r="G159" s="58" t="s">
        <v>390</v>
      </c>
      <c r="H159" s="58" t="s">
        <v>390</v>
      </c>
      <c r="I159" s="58"/>
      <c r="J159" s="56" t="s">
        <v>1264</v>
      </c>
      <c r="K159" s="56" t="s">
        <v>966</v>
      </c>
      <c r="L159" s="56" t="s">
        <v>967</v>
      </c>
      <c r="M159" s="56" t="s">
        <v>1265</v>
      </c>
      <c r="N159" s="56" t="s">
        <v>969</v>
      </c>
      <c r="O159" s="56" t="s">
        <v>1266</v>
      </c>
      <c r="P159" s="56" t="s">
        <v>971</v>
      </c>
      <c r="Q159" s="56"/>
    </row>
    <row r="160" ht="22.5" spans="2:17">
      <c r="B160" s="56"/>
      <c r="C160" s="56"/>
      <c r="D160" s="56"/>
      <c r="E160" s="57"/>
      <c r="F160" s="56"/>
      <c r="G160" s="58"/>
      <c r="H160" s="58"/>
      <c r="I160" s="58"/>
      <c r="J160" s="56"/>
      <c r="K160" s="56" t="s">
        <v>951</v>
      </c>
      <c r="L160" s="56" t="s">
        <v>962</v>
      </c>
      <c r="M160" s="56" t="s">
        <v>1267</v>
      </c>
      <c r="N160" s="56" t="s">
        <v>969</v>
      </c>
      <c r="O160" s="56" t="s">
        <v>964</v>
      </c>
      <c r="P160" s="56" t="s">
        <v>1035</v>
      </c>
      <c r="Q160" s="56" t="s">
        <v>1010</v>
      </c>
    </row>
    <row r="161" spans="2:17">
      <c r="B161" s="56"/>
      <c r="C161" s="56"/>
      <c r="D161" s="56"/>
      <c r="E161" s="57"/>
      <c r="F161" s="56"/>
      <c r="G161" s="58"/>
      <c r="H161" s="58"/>
      <c r="I161" s="58"/>
      <c r="J161" s="56"/>
      <c r="K161" s="56" t="s">
        <v>951</v>
      </c>
      <c r="L161" s="56" t="s">
        <v>952</v>
      </c>
      <c r="M161" s="56" t="s">
        <v>1074</v>
      </c>
      <c r="N161" s="56" t="s">
        <v>954</v>
      </c>
      <c r="O161" s="56" t="s">
        <v>955</v>
      </c>
      <c r="P161" s="56" t="s">
        <v>956</v>
      </c>
      <c r="Q161" s="56" t="s">
        <v>1010</v>
      </c>
    </row>
    <row r="162" ht="22.5" spans="2:17">
      <c r="B162" s="56"/>
      <c r="C162" s="56"/>
      <c r="D162" s="56"/>
      <c r="E162" s="57"/>
      <c r="F162" s="56"/>
      <c r="G162" s="58"/>
      <c r="H162" s="58"/>
      <c r="I162" s="58"/>
      <c r="J162" s="56"/>
      <c r="K162" s="56" t="s">
        <v>951</v>
      </c>
      <c r="L162" s="56" t="s">
        <v>958</v>
      </c>
      <c r="M162" s="56" t="s">
        <v>1268</v>
      </c>
      <c r="N162" s="56" t="s">
        <v>960</v>
      </c>
      <c r="O162" s="56" t="s">
        <v>961</v>
      </c>
      <c r="P162" s="56"/>
      <c r="Q162" s="56" t="s">
        <v>957</v>
      </c>
    </row>
    <row r="163" ht="78.75" spans="2:17">
      <c r="B163" s="56"/>
      <c r="C163" s="56"/>
      <c r="D163" s="56"/>
      <c r="E163" s="57"/>
      <c r="F163" s="56"/>
      <c r="G163" s="58"/>
      <c r="H163" s="58"/>
      <c r="I163" s="58"/>
      <c r="J163" s="56"/>
      <c r="K163" s="56" t="s">
        <v>978</v>
      </c>
      <c r="L163" s="56" t="s">
        <v>979</v>
      </c>
      <c r="M163" s="56" t="s">
        <v>1269</v>
      </c>
      <c r="N163" s="56" t="s">
        <v>960</v>
      </c>
      <c r="O163" s="56" t="s">
        <v>961</v>
      </c>
      <c r="P163" s="56"/>
      <c r="Q163" s="56" t="s">
        <v>957</v>
      </c>
    </row>
    <row r="164" ht="22.5" spans="2:17">
      <c r="B164" s="56"/>
      <c r="C164" s="56"/>
      <c r="D164" s="56"/>
      <c r="E164" s="57"/>
      <c r="F164" s="56"/>
      <c r="G164" s="58"/>
      <c r="H164" s="58"/>
      <c r="I164" s="58"/>
      <c r="J164" s="56"/>
      <c r="K164" s="56" t="s">
        <v>972</v>
      </c>
      <c r="L164" s="56" t="s">
        <v>973</v>
      </c>
      <c r="M164" s="56" t="s">
        <v>1270</v>
      </c>
      <c r="N164" s="56" t="s">
        <v>975</v>
      </c>
      <c r="O164" s="56" t="s">
        <v>1018</v>
      </c>
      <c r="P164" s="56" t="s">
        <v>977</v>
      </c>
      <c r="Q164" s="56" t="s">
        <v>957</v>
      </c>
    </row>
    <row r="165" spans="2:17">
      <c r="B165" s="56"/>
      <c r="C165" s="56" t="s">
        <v>1271</v>
      </c>
      <c r="D165" s="56" t="s">
        <v>947</v>
      </c>
      <c r="E165" s="57" t="s">
        <v>1272</v>
      </c>
      <c r="F165" s="56" t="s">
        <v>1273</v>
      </c>
      <c r="G165" s="58" t="s">
        <v>392</v>
      </c>
      <c r="H165" s="58" t="s">
        <v>392</v>
      </c>
      <c r="I165" s="58"/>
      <c r="J165" s="56" t="s">
        <v>1274</v>
      </c>
      <c r="K165" s="56" t="s">
        <v>966</v>
      </c>
      <c r="L165" s="56" t="s">
        <v>967</v>
      </c>
      <c r="M165" s="56" t="s">
        <v>1275</v>
      </c>
      <c r="N165" s="56" t="s">
        <v>969</v>
      </c>
      <c r="O165" s="56" t="s">
        <v>1276</v>
      </c>
      <c r="P165" s="56" t="s">
        <v>971</v>
      </c>
      <c r="Q165" s="56"/>
    </row>
    <row r="166" spans="2:17">
      <c r="B166" s="56"/>
      <c r="C166" s="56"/>
      <c r="D166" s="56"/>
      <c r="E166" s="57"/>
      <c r="F166" s="56"/>
      <c r="G166" s="58"/>
      <c r="H166" s="58"/>
      <c r="I166" s="58"/>
      <c r="J166" s="56"/>
      <c r="K166" s="56" t="s">
        <v>951</v>
      </c>
      <c r="L166" s="56" t="s">
        <v>962</v>
      </c>
      <c r="M166" s="56" t="s">
        <v>1277</v>
      </c>
      <c r="N166" s="56" t="s">
        <v>975</v>
      </c>
      <c r="O166" s="56" t="s">
        <v>1278</v>
      </c>
      <c r="P166" s="56" t="s">
        <v>1035</v>
      </c>
      <c r="Q166" s="56" t="s">
        <v>957</v>
      </c>
    </row>
    <row r="167" spans="2:17">
      <c r="B167" s="56"/>
      <c r="C167" s="56"/>
      <c r="D167" s="56"/>
      <c r="E167" s="57"/>
      <c r="F167" s="56"/>
      <c r="G167" s="58"/>
      <c r="H167" s="58"/>
      <c r="I167" s="58"/>
      <c r="J167" s="56"/>
      <c r="K167" s="56" t="s">
        <v>951</v>
      </c>
      <c r="L167" s="56" t="s">
        <v>962</v>
      </c>
      <c r="M167" s="56" t="s">
        <v>1279</v>
      </c>
      <c r="N167" s="56" t="s">
        <v>975</v>
      </c>
      <c r="O167" s="56" t="s">
        <v>1280</v>
      </c>
      <c r="P167" s="56" t="s">
        <v>1281</v>
      </c>
      <c r="Q167" s="56" t="s">
        <v>957</v>
      </c>
    </row>
    <row r="168" ht="22.5" spans="2:17">
      <c r="B168" s="56"/>
      <c r="C168" s="56"/>
      <c r="D168" s="56"/>
      <c r="E168" s="57"/>
      <c r="F168" s="56"/>
      <c r="G168" s="58"/>
      <c r="H168" s="58"/>
      <c r="I168" s="58"/>
      <c r="J168" s="56"/>
      <c r="K168" s="56" t="s">
        <v>951</v>
      </c>
      <c r="L168" s="56" t="s">
        <v>952</v>
      </c>
      <c r="M168" s="56" t="s">
        <v>1282</v>
      </c>
      <c r="N168" s="56" t="s">
        <v>975</v>
      </c>
      <c r="O168" s="56" t="s">
        <v>1283</v>
      </c>
      <c r="P168" s="56" t="s">
        <v>1035</v>
      </c>
      <c r="Q168" s="56" t="s">
        <v>957</v>
      </c>
    </row>
    <row r="169" ht="33.75" spans="2:17">
      <c r="B169" s="56"/>
      <c r="C169" s="56"/>
      <c r="D169" s="56"/>
      <c r="E169" s="57"/>
      <c r="F169" s="56"/>
      <c r="G169" s="58"/>
      <c r="H169" s="58"/>
      <c r="I169" s="58"/>
      <c r="J169" s="56"/>
      <c r="K169" s="56" t="s">
        <v>951</v>
      </c>
      <c r="L169" s="56" t="s">
        <v>958</v>
      </c>
      <c r="M169" s="56" t="s">
        <v>1284</v>
      </c>
      <c r="N169" s="56" t="s">
        <v>960</v>
      </c>
      <c r="O169" s="56" t="s">
        <v>961</v>
      </c>
      <c r="P169" s="56"/>
      <c r="Q169" s="56" t="s">
        <v>957</v>
      </c>
    </row>
    <row r="170" ht="22.5" spans="2:17">
      <c r="B170" s="56"/>
      <c r="C170" s="56"/>
      <c r="D170" s="56"/>
      <c r="E170" s="57"/>
      <c r="F170" s="56"/>
      <c r="G170" s="58"/>
      <c r="H170" s="58"/>
      <c r="I170" s="58"/>
      <c r="J170" s="56"/>
      <c r="K170" s="56" t="s">
        <v>972</v>
      </c>
      <c r="L170" s="56" t="s">
        <v>973</v>
      </c>
      <c r="M170" s="56" t="s">
        <v>1285</v>
      </c>
      <c r="N170" s="56" t="s">
        <v>975</v>
      </c>
      <c r="O170" s="56" t="s">
        <v>1178</v>
      </c>
      <c r="P170" s="56" t="s">
        <v>977</v>
      </c>
      <c r="Q170" s="56" t="s">
        <v>957</v>
      </c>
    </row>
    <row r="171" ht="33.75" spans="2:17">
      <c r="B171" s="56"/>
      <c r="C171" s="56"/>
      <c r="D171" s="56"/>
      <c r="E171" s="57"/>
      <c r="F171" s="56"/>
      <c r="G171" s="58"/>
      <c r="H171" s="58"/>
      <c r="I171" s="58"/>
      <c r="J171" s="56"/>
      <c r="K171" s="56" t="s">
        <v>978</v>
      </c>
      <c r="L171" s="56" t="s">
        <v>979</v>
      </c>
      <c r="M171" s="56" t="s">
        <v>1286</v>
      </c>
      <c r="N171" s="56" t="s">
        <v>960</v>
      </c>
      <c r="O171" s="56" t="s">
        <v>961</v>
      </c>
      <c r="P171" s="56"/>
      <c r="Q171" s="56" t="s">
        <v>957</v>
      </c>
    </row>
    <row r="172" ht="33.75" spans="2:17">
      <c r="B172" s="56"/>
      <c r="C172" s="56" t="s">
        <v>1287</v>
      </c>
      <c r="D172" s="56" t="s">
        <v>947</v>
      </c>
      <c r="E172" s="57" t="s">
        <v>1202</v>
      </c>
      <c r="F172" s="56" t="s">
        <v>1288</v>
      </c>
      <c r="G172" s="58" t="s">
        <v>394</v>
      </c>
      <c r="H172" s="58" t="s">
        <v>394</v>
      </c>
      <c r="I172" s="58"/>
      <c r="J172" s="61" t="s">
        <v>1289</v>
      </c>
      <c r="K172" s="56" t="s">
        <v>951</v>
      </c>
      <c r="L172" s="56" t="s">
        <v>958</v>
      </c>
      <c r="M172" s="61" t="s">
        <v>1290</v>
      </c>
      <c r="N172" s="56" t="s">
        <v>960</v>
      </c>
      <c r="O172" s="56" t="s">
        <v>961</v>
      </c>
      <c r="P172" s="56"/>
      <c r="Q172" s="56" t="s">
        <v>957</v>
      </c>
    </row>
    <row r="173" ht="22.5" spans="2:17">
      <c r="B173" s="56"/>
      <c r="C173" s="56"/>
      <c r="D173" s="56"/>
      <c r="E173" s="57"/>
      <c r="F173" s="56"/>
      <c r="G173" s="58"/>
      <c r="H173" s="58"/>
      <c r="I173" s="58"/>
      <c r="J173" s="56"/>
      <c r="K173" s="56" t="s">
        <v>951</v>
      </c>
      <c r="L173" s="56" t="s">
        <v>952</v>
      </c>
      <c r="M173" s="56" t="s">
        <v>1291</v>
      </c>
      <c r="N173" s="56" t="s">
        <v>954</v>
      </c>
      <c r="O173" s="56" t="s">
        <v>1026</v>
      </c>
      <c r="P173" s="56" t="s">
        <v>1183</v>
      </c>
      <c r="Q173" s="56" t="s">
        <v>957</v>
      </c>
    </row>
    <row r="174" ht="22.5" spans="2:17">
      <c r="B174" s="56"/>
      <c r="C174" s="56"/>
      <c r="D174" s="56"/>
      <c r="E174" s="57"/>
      <c r="F174" s="56"/>
      <c r="G174" s="58"/>
      <c r="H174" s="58"/>
      <c r="I174" s="58"/>
      <c r="J174" s="56"/>
      <c r="K174" s="56" t="s">
        <v>951</v>
      </c>
      <c r="L174" s="56" t="s">
        <v>962</v>
      </c>
      <c r="M174" s="56" t="s">
        <v>1292</v>
      </c>
      <c r="N174" s="56" t="s">
        <v>969</v>
      </c>
      <c r="O174" s="56" t="s">
        <v>1293</v>
      </c>
      <c r="P174" s="56" t="s">
        <v>1024</v>
      </c>
      <c r="Q174" s="56" t="s">
        <v>1010</v>
      </c>
    </row>
    <row r="175" ht="33.75" spans="2:17">
      <c r="B175" s="56"/>
      <c r="C175" s="56"/>
      <c r="D175" s="56"/>
      <c r="E175" s="57"/>
      <c r="F175" s="56"/>
      <c r="G175" s="58"/>
      <c r="H175" s="58"/>
      <c r="I175" s="58"/>
      <c r="J175" s="56"/>
      <c r="K175" s="56" t="s">
        <v>972</v>
      </c>
      <c r="L175" s="56" t="s">
        <v>973</v>
      </c>
      <c r="M175" s="56" t="s">
        <v>1294</v>
      </c>
      <c r="N175" s="56" t="s">
        <v>975</v>
      </c>
      <c r="O175" s="56" t="s">
        <v>976</v>
      </c>
      <c r="P175" s="56" t="s">
        <v>977</v>
      </c>
      <c r="Q175" s="56" t="s">
        <v>957</v>
      </c>
    </row>
    <row r="176" spans="2:17">
      <c r="B176" s="56"/>
      <c r="C176" s="56"/>
      <c r="D176" s="56"/>
      <c r="E176" s="57"/>
      <c r="F176" s="56"/>
      <c r="G176" s="58"/>
      <c r="H176" s="58"/>
      <c r="I176" s="58"/>
      <c r="J176" s="56"/>
      <c r="K176" s="56" t="s">
        <v>966</v>
      </c>
      <c r="L176" s="56" t="s">
        <v>967</v>
      </c>
      <c r="M176" s="56" t="s">
        <v>1209</v>
      </c>
      <c r="N176" s="56" t="s">
        <v>969</v>
      </c>
      <c r="O176" s="56" t="s">
        <v>1295</v>
      </c>
      <c r="P176" s="56" t="s">
        <v>1038</v>
      </c>
      <c r="Q176" s="56"/>
    </row>
    <row r="177" ht="33.75" spans="2:17">
      <c r="B177" s="56"/>
      <c r="C177" s="56"/>
      <c r="D177" s="56"/>
      <c r="E177" s="57"/>
      <c r="F177" s="56"/>
      <c r="G177" s="58"/>
      <c r="H177" s="58"/>
      <c r="I177" s="58"/>
      <c r="J177" s="56"/>
      <c r="K177" s="56" t="s">
        <v>978</v>
      </c>
      <c r="L177" s="56" t="s">
        <v>979</v>
      </c>
      <c r="M177" s="56" t="s">
        <v>1296</v>
      </c>
      <c r="N177" s="56" t="s">
        <v>960</v>
      </c>
      <c r="O177" s="56" t="s">
        <v>961</v>
      </c>
      <c r="P177" s="56"/>
      <c r="Q177" s="56" t="s">
        <v>957</v>
      </c>
    </row>
    <row r="178" spans="2:17">
      <c r="B178" s="56"/>
      <c r="C178" s="56" t="s">
        <v>1297</v>
      </c>
      <c r="D178" s="56" t="s">
        <v>947</v>
      </c>
      <c r="E178" s="57" t="s">
        <v>948</v>
      </c>
      <c r="F178" s="56" t="s">
        <v>949</v>
      </c>
      <c r="G178" s="58" t="s">
        <v>220</v>
      </c>
      <c r="H178" s="58" t="s">
        <v>220</v>
      </c>
      <c r="I178" s="58"/>
      <c r="J178" s="61" t="s">
        <v>1298</v>
      </c>
      <c r="K178" s="56" t="s">
        <v>951</v>
      </c>
      <c r="L178" s="56" t="s">
        <v>952</v>
      </c>
      <c r="M178" s="56" t="s">
        <v>1299</v>
      </c>
      <c r="N178" s="56" t="s">
        <v>954</v>
      </c>
      <c r="O178" s="56" t="s">
        <v>955</v>
      </c>
      <c r="P178" s="56" t="s">
        <v>956</v>
      </c>
      <c r="Q178" s="56" t="s">
        <v>957</v>
      </c>
    </row>
    <row r="179" spans="2:17">
      <c r="B179" s="56"/>
      <c r="C179" s="56"/>
      <c r="D179" s="56"/>
      <c r="E179" s="57"/>
      <c r="F179" s="56"/>
      <c r="G179" s="58"/>
      <c r="H179" s="58"/>
      <c r="I179" s="58"/>
      <c r="J179" s="56"/>
      <c r="K179" s="56" t="s">
        <v>951</v>
      </c>
      <c r="L179" s="56" t="s">
        <v>958</v>
      </c>
      <c r="M179" s="56" t="s">
        <v>1300</v>
      </c>
      <c r="N179" s="56" t="s">
        <v>960</v>
      </c>
      <c r="O179" s="56" t="s">
        <v>1301</v>
      </c>
      <c r="P179" s="56"/>
      <c r="Q179" s="56" t="s">
        <v>1010</v>
      </c>
    </row>
    <row r="180" spans="2:17">
      <c r="B180" s="56"/>
      <c r="C180" s="56"/>
      <c r="D180" s="56"/>
      <c r="E180" s="57"/>
      <c r="F180" s="56"/>
      <c r="G180" s="58"/>
      <c r="H180" s="58"/>
      <c r="I180" s="58"/>
      <c r="J180" s="56"/>
      <c r="K180" s="56" t="s">
        <v>951</v>
      </c>
      <c r="L180" s="56" t="s">
        <v>962</v>
      </c>
      <c r="M180" s="56" t="s">
        <v>1302</v>
      </c>
      <c r="N180" s="56" t="s">
        <v>954</v>
      </c>
      <c r="O180" s="56" t="s">
        <v>964</v>
      </c>
      <c r="P180" s="56" t="s">
        <v>965</v>
      </c>
      <c r="Q180" s="56" t="s">
        <v>957</v>
      </c>
    </row>
    <row r="181" ht="22.5" spans="2:17">
      <c r="B181" s="56"/>
      <c r="C181" s="56"/>
      <c r="D181" s="56"/>
      <c r="E181" s="57"/>
      <c r="F181" s="56"/>
      <c r="G181" s="58"/>
      <c r="H181" s="58"/>
      <c r="I181" s="58"/>
      <c r="J181" s="56"/>
      <c r="K181" s="56" t="s">
        <v>978</v>
      </c>
      <c r="L181" s="56" t="s">
        <v>979</v>
      </c>
      <c r="M181" s="56" t="s">
        <v>1303</v>
      </c>
      <c r="N181" s="56" t="s">
        <v>960</v>
      </c>
      <c r="O181" s="56" t="s">
        <v>1301</v>
      </c>
      <c r="P181" s="56"/>
      <c r="Q181" s="56" t="s">
        <v>957</v>
      </c>
    </row>
    <row r="182" spans="2:17">
      <c r="B182" s="56"/>
      <c r="C182" s="56"/>
      <c r="D182" s="56"/>
      <c r="E182" s="57"/>
      <c r="F182" s="56"/>
      <c r="G182" s="58"/>
      <c r="H182" s="58"/>
      <c r="I182" s="58"/>
      <c r="J182" s="56"/>
      <c r="K182" s="56" t="s">
        <v>966</v>
      </c>
      <c r="L182" s="56" t="s">
        <v>967</v>
      </c>
      <c r="M182" s="56" t="s">
        <v>968</v>
      </c>
      <c r="N182" s="56" t="s">
        <v>969</v>
      </c>
      <c r="O182" s="56" t="s">
        <v>1304</v>
      </c>
      <c r="P182" s="56" t="s">
        <v>1003</v>
      </c>
      <c r="Q182" s="56"/>
    </row>
    <row r="183" ht="22.5" spans="2:17">
      <c r="B183" s="56"/>
      <c r="C183" s="56"/>
      <c r="D183" s="56"/>
      <c r="E183" s="57"/>
      <c r="F183" s="56"/>
      <c r="G183" s="58"/>
      <c r="H183" s="58"/>
      <c r="I183" s="58"/>
      <c r="J183" s="56"/>
      <c r="K183" s="56" t="s">
        <v>972</v>
      </c>
      <c r="L183" s="56" t="s">
        <v>973</v>
      </c>
      <c r="M183" s="56" t="s">
        <v>1305</v>
      </c>
      <c r="N183" s="56" t="s">
        <v>975</v>
      </c>
      <c r="O183" s="56" t="s">
        <v>976</v>
      </c>
      <c r="P183" s="56" t="s">
        <v>977</v>
      </c>
      <c r="Q183" s="56" t="s">
        <v>957</v>
      </c>
    </row>
    <row r="184" ht="22.5" spans="2:17">
      <c r="B184" s="56"/>
      <c r="C184" s="56" t="s">
        <v>1306</v>
      </c>
      <c r="D184" s="56" t="s">
        <v>947</v>
      </c>
      <c r="E184" s="57" t="s">
        <v>948</v>
      </c>
      <c r="F184" s="56" t="s">
        <v>949</v>
      </c>
      <c r="G184" s="58" t="s">
        <v>228</v>
      </c>
      <c r="H184" s="58" t="s">
        <v>228</v>
      </c>
      <c r="I184" s="58"/>
      <c r="J184" s="56" t="s">
        <v>1307</v>
      </c>
      <c r="K184" s="56" t="s">
        <v>978</v>
      </c>
      <c r="L184" s="56" t="s">
        <v>979</v>
      </c>
      <c r="M184" s="56" t="s">
        <v>1308</v>
      </c>
      <c r="N184" s="56" t="s">
        <v>960</v>
      </c>
      <c r="O184" s="56" t="s">
        <v>961</v>
      </c>
      <c r="P184" s="56"/>
      <c r="Q184" s="56" t="s">
        <v>957</v>
      </c>
    </row>
    <row r="185" spans="2:17">
      <c r="B185" s="56"/>
      <c r="C185" s="56"/>
      <c r="D185" s="56"/>
      <c r="E185" s="57"/>
      <c r="F185" s="56"/>
      <c r="G185" s="58"/>
      <c r="H185" s="58"/>
      <c r="I185" s="58"/>
      <c r="J185" s="56"/>
      <c r="K185" s="56" t="s">
        <v>966</v>
      </c>
      <c r="L185" s="56" t="s">
        <v>967</v>
      </c>
      <c r="M185" s="56" t="s">
        <v>1309</v>
      </c>
      <c r="N185" s="56" t="s">
        <v>969</v>
      </c>
      <c r="O185" s="56" t="s">
        <v>1310</v>
      </c>
      <c r="P185" s="56" t="s">
        <v>971</v>
      </c>
      <c r="Q185" s="56"/>
    </row>
    <row r="186" ht="22.5" spans="2:17">
      <c r="B186" s="56"/>
      <c r="C186" s="56"/>
      <c r="D186" s="56"/>
      <c r="E186" s="57"/>
      <c r="F186" s="56"/>
      <c r="G186" s="58"/>
      <c r="H186" s="58"/>
      <c r="I186" s="58"/>
      <c r="J186" s="56"/>
      <c r="K186" s="56" t="s">
        <v>972</v>
      </c>
      <c r="L186" s="56" t="s">
        <v>973</v>
      </c>
      <c r="M186" s="56" t="s">
        <v>1311</v>
      </c>
      <c r="N186" s="56" t="s">
        <v>975</v>
      </c>
      <c r="O186" s="56" t="s">
        <v>1178</v>
      </c>
      <c r="P186" s="56" t="s">
        <v>977</v>
      </c>
      <c r="Q186" s="56" t="s">
        <v>957</v>
      </c>
    </row>
    <row r="187" spans="2:17">
      <c r="B187" s="56"/>
      <c r="C187" s="56"/>
      <c r="D187" s="56"/>
      <c r="E187" s="57"/>
      <c r="F187" s="56"/>
      <c r="G187" s="58"/>
      <c r="H187" s="58"/>
      <c r="I187" s="58"/>
      <c r="J187" s="56"/>
      <c r="K187" s="56" t="s">
        <v>951</v>
      </c>
      <c r="L187" s="56" t="s">
        <v>958</v>
      </c>
      <c r="M187" s="56" t="s">
        <v>1312</v>
      </c>
      <c r="N187" s="56" t="s">
        <v>960</v>
      </c>
      <c r="O187" s="56" t="s">
        <v>961</v>
      </c>
      <c r="P187" s="56"/>
      <c r="Q187" s="56" t="s">
        <v>957</v>
      </c>
    </row>
    <row r="188" spans="2:17">
      <c r="B188" s="56"/>
      <c r="C188" s="56"/>
      <c r="D188" s="56"/>
      <c r="E188" s="57"/>
      <c r="F188" s="56"/>
      <c r="G188" s="58"/>
      <c r="H188" s="58"/>
      <c r="I188" s="58"/>
      <c r="J188" s="56"/>
      <c r="K188" s="56" t="s">
        <v>951</v>
      </c>
      <c r="L188" s="56" t="s">
        <v>952</v>
      </c>
      <c r="M188" s="56" t="s">
        <v>1313</v>
      </c>
      <c r="N188" s="56" t="s">
        <v>954</v>
      </c>
      <c r="O188" s="56" t="s">
        <v>955</v>
      </c>
      <c r="P188" s="56" t="s">
        <v>956</v>
      </c>
      <c r="Q188" s="56" t="s">
        <v>957</v>
      </c>
    </row>
    <row r="189" spans="2:17">
      <c r="B189" s="56"/>
      <c r="C189" s="56"/>
      <c r="D189" s="56"/>
      <c r="E189" s="57"/>
      <c r="F189" s="56"/>
      <c r="G189" s="58"/>
      <c r="H189" s="58"/>
      <c r="I189" s="58"/>
      <c r="J189" s="56"/>
      <c r="K189" s="56" t="s">
        <v>951</v>
      </c>
      <c r="L189" s="56" t="s">
        <v>962</v>
      </c>
      <c r="M189" s="56" t="s">
        <v>1314</v>
      </c>
      <c r="N189" s="56" t="s">
        <v>954</v>
      </c>
      <c r="O189" s="56" t="s">
        <v>1315</v>
      </c>
      <c r="P189" s="56" t="s">
        <v>1035</v>
      </c>
      <c r="Q189" s="56" t="s">
        <v>957</v>
      </c>
    </row>
    <row r="190" spans="2:17">
      <c r="B190" s="56"/>
      <c r="C190" s="56" t="s">
        <v>1316</v>
      </c>
      <c r="D190" s="56" t="s">
        <v>947</v>
      </c>
      <c r="E190" s="57" t="s">
        <v>948</v>
      </c>
      <c r="F190" s="56" t="s">
        <v>949</v>
      </c>
      <c r="G190" s="58" t="s">
        <v>226</v>
      </c>
      <c r="H190" s="58" t="s">
        <v>226</v>
      </c>
      <c r="I190" s="58"/>
      <c r="J190" s="61" t="s">
        <v>1317</v>
      </c>
      <c r="K190" s="56" t="s">
        <v>951</v>
      </c>
      <c r="L190" s="56" t="s">
        <v>962</v>
      </c>
      <c r="M190" s="56" t="s">
        <v>1318</v>
      </c>
      <c r="N190" s="56" t="s">
        <v>954</v>
      </c>
      <c r="O190" s="56" t="s">
        <v>1026</v>
      </c>
      <c r="P190" s="56" t="s">
        <v>1183</v>
      </c>
      <c r="Q190" s="56" t="s">
        <v>957</v>
      </c>
    </row>
    <row r="191" ht="22.5" spans="2:17">
      <c r="B191" s="56"/>
      <c r="C191" s="56"/>
      <c r="D191" s="56"/>
      <c r="E191" s="57"/>
      <c r="F191" s="56"/>
      <c r="G191" s="58"/>
      <c r="H191" s="58"/>
      <c r="I191" s="58"/>
      <c r="J191" s="56"/>
      <c r="K191" s="56" t="s">
        <v>951</v>
      </c>
      <c r="L191" s="56" t="s">
        <v>952</v>
      </c>
      <c r="M191" s="61" t="s">
        <v>1319</v>
      </c>
      <c r="N191" s="56" t="s">
        <v>954</v>
      </c>
      <c r="O191" s="56" t="s">
        <v>955</v>
      </c>
      <c r="P191" s="56" t="s">
        <v>956</v>
      </c>
      <c r="Q191" s="56" t="s">
        <v>957</v>
      </c>
    </row>
    <row r="192" spans="2:17">
      <c r="B192" s="56"/>
      <c r="C192" s="56"/>
      <c r="D192" s="56"/>
      <c r="E192" s="57"/>
      <c r="F192" s="56"/>
      <c r="G192" s="58"/>
      <c r="H192" s="58"/>
      <c r="I192" s="58"/>
      <c r="J192" s="56"/>
      <c r="K192" s="56" t="s">
        <v>951</v>
      </c>
      <c r="L192" s="56" t="s">
        <v>958</v>
      </c>
      <c r="M192" s="56" t="s">
        <v>1320</v>
      </c>
      <c r="N192" s="56" t="s">
        <v>960</v>
      </c>
      <c r="O192" s="56" t="s">
        <v>961</v>
      </c>
      <c r="P192" s="56"/>
      <c r="Q192" s="56" t="s">
        <v>957</v>
      </c>
    </row>
    <row r="193" spans="2:17">
      <c r="B193" s="56"/>
      <c r="C193" s="56"/>
      <c r="D193" s="56"/>
      <c r="E193" s="57"/>
      <c r="F193" s="56"/>
      <c r="G193" s="58"/>
      <c r="H193" s="58"/>
      <c r="I193" s="58"/>
      <c r="J193" s="56"/>
      <c r="K193" s="56" t="s">
        <v>966</v>
      </c>
      <c r="L193" s="56" t="s">
        <v>967</v>
      </c>
      <c r="M193" s="56" t="s">
        <v>1321</v>
      </c>
      <c r="N193" s="56" t="s">
        <v>975</v>
      </c>
      <c r="O193" s="56" t="s">
        <v>1322</v>
      </c>
      <c r="P193" s="56" t="s">
        <v>971</v>
      </c>
      <c r="Q193" s="56"/>
    </row>
    <row r="194" ht="22.5" spans="2:17">
      <c r="B194" s="56"/>
      <c r="C194" s="56"/>
      <c r="D194" s="56"/>
      <c r="E194" s="57"/>
      <c r="F194" s="56"/>
      <c r="G194" s="58"/>
      <c r="H194" s="58"/>
      <c r="I194" s="58"/>
      <c r="J194" s="56"/>
      <c r="K194" s="56" t="s">
        <v>972</v>
      </c>
      <c r="L194" s="56" t="s">
        <v>973</v>
      </c>
      <c r="M194" s="56" t="s">
        <v>1323</v>
      </c>
      <c r="N194" s="56" t="s">
        <v>975</v>
      </c>
      <c r="O194" s="56" t="s">
        <v>976</v>
      </c>
      <c r="P194" s="56" t="s">
        <v>977</v>
      </c>
      <c r="Q194" s="56" t="s">
        <v>957</v>
      </c>
    </row>
    <row r="195" ht="93" customHeight="1" spans="2:17">
      <c r="B195" s="56"/>
      <c r="C195" s="56"/>
      <c r="D195" s="56"/>
      <c r="E195" s="57"/>
      <c r="F195" s="56"/>
      <c r="G195" s="58"/>
      <c r="H195" s="58"/>
      <c r="I195" s="58"/>
      <c r="J195" s="56"/>
      <c r="K195" s="56" t="s">
        <v>978</v>
      </c>
      <c r="L195" s="56" t="s">
        <v>979</v>
      </c>
      <c r="M195" s="56" t="s">
        <v>1324</v>
      </c>
      <c r="N195" s="56" t="s">
        <v>960</v>
      </c>
      <c r="O195" s="56" t="s">
        <v>961</v>
      </c>
      <c r="P195" s="56"/>
      <c r="Q195" s="56" t="s">
        <v>957</v>
      </c>
    </row>
    <row r="196" ht="22.5" spans="2:17">
      <c r="B196" s="56"/>
      <c r="C196" s="56" t="s">
        <v>1325</v>
      </c>
      <c r="D196" s="56" t="s">
        <v>947</v>
      </c>
      <c r="E196" s="57" t="s">
        <v>1237</v>
      </c>
      <c r="F196" s="56" t="s">
        <v>949</v>
      </c>
      <c r="G196" s="58" t="s">
        <v>207</v>
      </c>
      <c r="H196" s="58" t="s">
        <v>207</v>
      </c>
      <c r="I196" s="58"/>
      <c r="J196" s="61" t="s">
        <v>1326</v>
      </c>
      <c r="K196" s="56" t="s">
        <v>951</v>
      </c>
      <c r="L196" s="56" t="s">
        <v>958</v>
      </c>
      <c r="M196" s="56" t="s">
        <v>1327</v>
      </c>
      <c r="N196" s="56" t="s">
        <v>960</v>
      </c>
      <c r="O196" s="56" t="s">
        <v>961</v>
      </c>
      <c r="P196" s="56"/>
      <c r="Q196" s="56" t="s">
        <v>957</v>
      </c>
    </row>
    <row r="197" ht="22.5" spans="2:17">
      <c r="B197" s="56"/>
      <c r="C197" s="56"/>
      <c r="D197" s="56"/>
      <c r="E197" s="57"/>
      <c r="F197" s="56"/>
      <c r="G197" s="58"/>
      <c r="H197" s="58"/>
      <c r="I197" s="58"/>
      <c r="J197" s="56"/>
      <c r="K197" s="56" t="s">
        <v>951</v>
      </c>
      <c r="L197" s="56" t="s">
        <v>962</v>
      </c>
      <c r="M197" s="56" t="s">
        <v>1328</v>
      </c>
      <c r="N197" s="56" t="s">
        <v>954</v>
      </c>
      <c r="O197" s="56" t="s">
        <v>1100</v>
      </c>
      <c r="P197" s="56" t="s">
        <v>1035</v>
      </c>
      <c r="Q197" s="56" t="s">
        <v>957</v>
      </c>
    </row>
    <row r="198" spans="2:17">
      <c r="B198" s="56"/>
      <c r="C198" s="56"/>
      <c r="D198" s="56"/>
      <c r="E198" s="57"/>
      <c r="F198" s="56"/>
      <c r="G198" s="58"/>
      <c r="H198" s="58"/>
      <c r="I198" s="58"/>
      <c r="J198" s="56"/>
      <c r="K198" s="56" t="s">
        <v>951</v>
      </c>
      <c r="L198" s="56" t="s">
        <v>952</v>
      </c>
      <c r="M198" s="56" t="s">
        <v>1329</v>
      </c>
      <c r="N198" s="56" t="s">
        <v>954</v>
      </c>
      <c r="O198" s="56" t="s">
        <v>955</v>
      </c>
      <c r="P198" s="56" t="s">
        <v>956</v>
      </c>
      <c r="Q198" s="56" t="s">
        <v>957</v>
      </c>
    </row>
    <row r="199" ht="22.5" spans="2:17">
      <c r="B199" s="56"/>
      <c r="C199" s="56"/>
      <c r="D199" s="56"/>
      <c r="E199" s="57"/>
      <c r="F199" s="56"/>
      <c r="G199" s="58"/>
      <c r="H199" s="58"/>
      <c r="I199" s="58"/>
      <c r="J199" s="56"/>
      <c r="K199" s="56" t="s">
        <v>972</v>
      </c>
      <c r="L199" s="56" t="s">
        <v>973</v>
      </c>
      <c r="M199" s="56" t="s">
        <v>1330</v>
      </c>
      <c r="N199" s="56" t="s">
        <v>975</v>
      </c>
      <c r="O199" s="56" t="s">
        <v>976</v>
      </c>
      <c r="P199" s="56" t="s">
        <v>977</v>
      </c>
      <c r="Q199" s="56" t="s">
        <v>957</v>
      </c>
    </row>
    <row r="200" spans="2:17">
      <c r="B200" s="56"/>
      <c r="C200" s="56"/>
      <c r="D200" s="56"/>
      <c r="E200" s="57"/>
      <c r="F200" s="56"/>
      <c r="G200" s="58"/>
      <c r="H200" s="58"/>
      <c r="I200" s="58"/>
      <c r="J200" s="56"/>
      <c r="K200" s="56" t="s">
        <v>966</v>
      </c>
      <c r="L200" s="56" t="s">
        <v>967</v>
      </c>
      <c r="M200" s="56" t="s">
        <v>1309</v>
      </c>
      <c r="N200" s="56" t="s">
        <v>969</v>
      </c>
      <c r="O200" s="56" t="s">
        <v>1331</v>
      </c>
      <c r="P200" s="56" t="s">
        <v>1038</v>
      </c>
      <c r="Q200" s="56"/>
    </row>
    <row r="201" ht="22.5" spans="2:17">
      <c r="B201" s="56"/>
      <c r="C201" s="56"/>
      <c r="D201" s="56"/>
      <c r="E201" s="57"/>
      <c r="F201" s="56"/>
      <c r="G201" s="58"/>
      <c r="H201" s="58"/>
      <c r="I201" s="58"/>
      <c r="J201" s="56"/>
      <c r="K201" s="56" t="s">
        <v>978</v>
      </c>
      <c r="L201" s="56" t="s">
        <v>979</v>
      </c>
      <c r="M201" s="56" t="s">
        <v>1332</v>
      </c>
      <c r="N201" s="56" t="s">
        <v>960</v>
      </c>
      <c r="O201" s="56" t="s">
        <v>961</v>
      </c>
      <c r="P201" s="56"/>
      <c r="Q201" s="56" t="s">
        <v>957</v>
      </c>
    </row>
    <row r="202" spans="2:17">
      <c r="B202" s="56"/>
      <c r="C202" s="56" t="s">
        <v>1333</v>
      </c>
      <c r="D202" s="56" t="s">
        <v>947</v>
      </c>
      <c r="E202" s="57" t="s">
        <v>1334</v>
      </c>
      <c r="F202" s="56" t="s">
        <v>1335</v>
      </c>
      <c r="G202" s="58" t="s">
        <v>400</v>
      </c>
      <c r="H202" s="58" t="s">
        <v>400</v>
      </c>
      <c r="I202" s="58"/>
      <c r="J202" s="56" t="s">
        <v>1336</v>
      </c>
      <c r="K202" s="56" t="s">
        <v>966</v>
      </c>
      <c r="L202" s="56" t="s">
        <v>967</v>
      </c>
      <c r="M202" s="56" t="s">
        <v>966</v>
      </c>
      <c r="N202" s="56" t="s">
        <v>969</v>
      </c>
      <c r="O202" s="56" t="s">
        <v>1337</v>
      </c>
      <c r="P202" s="56" t="s">
        <v>1038</v>
      </c>
      <c r="Q202" s="56"/>
    </row>
    <row r="203" spans="2:17">
      <c r="B203" s="56"/>
      <c r="C203" s="56"/>
      <c r="D203" s="56"/>
      <c r="E203" s="57"/>
      <c r="F203" s="56"/>
      <c r="G203" s="58"/>
      <c r="H203" s="58"/>
      <c r="I203" s="58"/>
      <c r="J203" s="56"/>
      <c r="K203" s="56" t="s">
        <v>951</v>
      </c>
      <c r="L203" s="56" t="s">
        <v>962</v>
      </c>
      <c r="M203" s="56" t="s">
        <v>1338</v>
      </c>
      <c r="N203" s="56" t="s">
        <v>975</v>
      </c>
      <c r="O203" s="56" t="s">
        <v>991</v>
      </c>
      <c r="P203" s="56" t="s">
        <v>1073</v>
      </c>
      <c r="Q203" s="56" t="s">
        <v>957</v>
      </c>
    </row>
    <row r="204" ht="22.5" spans="2:17">
      <c r="B204" s="56"/>
      <c r="C204" s="56"/>
      <c r="D204" s="56"/>
      <c r="E204" s="57"/>
      <c r="F204" s="56"/>
      <c r="G204" s="58"/>
      <c r="H204" s="58"/>
      <c r="I204" s="58"/>
      <c r="J204" s="56"/>
      <c r="K204" s="56" t="s">
        <v>951</v>
      </c>
      <c r="L204" s="56" t="s">
        <v>962</v>
      </c>
      <c r="M204" s="56" t="s">
        <v>1339</v>
      </c>
      <c r="N204" s="56" t="s">
        <v>975</v>
      </c>
      <c r="O204" s="56" t="s">
        <v>991</v>
      </c>
      <c r="P204" s="56" t="s">
        <v>1073</v>
      </c>
      <c r="Q204" s="56" t="s">
        <v>957</v>
      </c>
    </row>
    <row r="205" spans="2:17">
      <c r="B205" s="56"/>
      <c r="C205" s="56"/>
      <c r="D205" s="56"/>
      <c r="E205" s="57"/>
      <c r="F205" s="56"/>
      <c r="G205" s="58"/>
      <c r="H205" s="58"/>
      <c r="I205" s="58"/>
      <c r="J205" s="56"/>
      <c r="K205" s="56" t="s">
        <v>951</v>
      </c>
      <c r="L205" s="56" t="s">
        <v>962</v>
      </c>
      <c r="M205" s="56" t="s">
        <v>1340</v>
      </c>
      <c r="N205" s="56" t="s">
        <v>975</v>
      </c>
      <c r="O205" s="56" t="s">
        <v>955</v>
      </c>
      <c r="P205" s="56" t="s">
        <v>1183</v>
      </c>
      <c r="Q205" s="56" t="s">
        <v>957</v>
      </c>
    </row>
    <row r="206" spans="2:17">
      <c r="B206" s="56"/>
      <c r="C206" s="56"/>
      <c r="D206" s="56"/>
      <c r="E206" s="57"/>
      <c r="F206" s="56"/>
      <c r="G206" s="58"/>
      <c r="H206" s="58"/>
      <c r="I206" s="58"/>
      <c r="J206" s="56"/>
      <c r="K206" s="56" t="s">
        <v>951</v>
      </c>
      <c r="L206" s="56" t="s">
        <v>952</v>
      </c>
      <c r="M206" s="56" t="s">
        <v>1341</v>
      </c>
      <c r="N206" s="56" t="s">
        <v>960</v>
      </c>
      <c r="O206" s="56" t="s">
        <v>961</v>
      </c>
      <c r="P206" s="56"/>
      <c r="Q206" s="56" t="s">
        <v>957</v>
      </c>
    </row>
    <row r="207" ht="33.75" spans="2:17">
      <c r="B207" s="56"/>
      <c r="C207" s="56"/>
      <c r="D207" s="56"/>
      <c r="E207" s="57"/>
      <c r="F207" s="56"/>
      <c r="G207" s="58"/>
      <c r="H207" s="58"/>
      <c r="I207" s="58"/>
      <c r="J207" s="56"/>
      <c r="K207" s="56" t="s">
        <v>951</v>
      </c>
      <c r="L207" s="56" t="s">
        <v>958</v>
      </c>
      <c r="M207" s="56" t="s">
        <v>1342</v>
      </c>
      <c r="N207" s="56" t="s">
        <v>960</v>
      </c>
      <c r="O207" s="56" t="s">
        <v>961</v>
      </c>
      <c r="P207" s="56"/>
      <c r="Q207" s="56" t="s">
        <v>957</v>
      </c>
    </row>
    <row r="208" ht="22.5" spans="2:17">
      <c r="B208" s="56"/>
      <c r="C208" s="56"/>
      <c r="D208" s="56"/>
      <c r="E208" s="57"/>
      <c r="F208" s="56"/>
      <c r="G208" s="58"/>
      <c r="H208" s="58"/>
      <c r="I208" s="58"/>
      <c r="J208" s="56"/>
      <c r="K208" s="56" t="s">
        <v>972</v>
      </c>
      <c r="L208" s="56" t="s">
        <v>973</v>
      </c>
      <c r="M208" s="56" t="s">
        <v>1343</v>
      </c>
      <c r="N208" s="56" t="s">
        <v>975</v>
      </c>
      <c r="O208" s="56" t="s">
        <v>1018</v>
      </c>
      <c r="P208" s="56" t="s">
        <v>977</v>
      </c>
      <c r="Q208" s="56" t="s">
        <v>957</v>
      </c>
    </row>
    <row r="209" ht="45" spans="2:17">
      <c r="B209" s="56"/>
      <c r="C209" s="56"/>
      <c r="D209" s="56"/>
      <c r="E209" s="57"/>
      <c r="F209" s="56"/>
      <c r="G209" s="58"/>
      <c r="H209" s="58"/>
      <c r="I209" s="58"/>
      <c r="J209" s="56"/>
      <c r="K209" s="56" t="s">
        <v>978</v>
      </c>
      <c r="L209" s="56" t="s">
        <v>979</v>
      </c>
      <c r="M209" s="56" t="s">
        <v>1344</v>
      </c>
      <c r="N209" s="56" t="s">
        <v>960</v>
      </c>
      <c r="O209" s="56" t="s">
        <v>961</v>
      </c>
      <c r="P209" s="56"/>
      <c r="Q209" s="56" t="s">
        <v>957</v>
      </c>
    </row>
    <row r="210" spans="2:17">
      <c r="B210" s="56"/>
      <c r="C210" s="56" t="s">
        <v>1345</v>
      </c>
      <c r="D210" s="56" t="s">
        <v>947</v>
      </c>
      <c r="E210" s="57" t="s">
        <v>1237</v>
      </c>
      <c r="F210" s="56" t="s">
        <v>1346</v>
      </c>
      <c r="G210" s="58" t="s">
        <v>315</v>
      </c>
      <c r="H210" s="58" t="s">
        <v>315</v>
      </c>
      <c r="I210" s="58"/>
      <c r="J210" s="61" t="s">
        <v>1347</v>
      </c>
      <c r="K210" s="56" t="s">
        <v>951</v>
      </c>
      <c r="L210" s="56" t="s">
        <v>962</v>
      </c>
      <c r="M210" s="56" t="s">
        <v>1348</v>
      </c>
      <c r="N210" s="56" t="s">
        <v>969</v>
      </c>
      <c r="O210" s="56" t="s">
        <v>1349</v>
      </c>
      <c r="P210" s="56" t="s">
        <v>1024</v>
      </c>
      <c r="Q210" s="56" t="s">
        <v>957</v>
      </c>
    </row>
    <row r="211" ht="33.75" spans="2:17">
      <c r="B211" s="56"/>
      <c r="C211" s="56"/>
      <c r="D211" s="56"/>
      <c r="E211" s="57"/>
      <c r="F211" s="56"/>
      <c r="G211" s="58"/>
      <c r="H211" s="58"/>
      <c r="I211" s="58"/>
      <c r="J211" s="56"/>
      <c r="K211" s="56" t="s">
        <v>951</v>
      </c>
      <c r="L211" s="56" t="s">
        <v>958</v>
      </c>
      <c r="M211" s="56" t="s">
        <v>1350</v>
      </c>
      <c r="N211" s="56" t="s">
        <v>960</v>
      </c>
      <c r="O211" s="56" t="s">
        <v>961</v>
      </c>
      <c r="P211" s="56"/>
      <c r="Q211" s="56" t="s">
        <v>957</v>
      </c>
    </row>
    <row r="212" spans="2:17">
      <c r="B212" s="56"/>
      <c r="C212" s="56"/>
      <c r="D212" s="56"/>
      <c r="E212" s="57"/>
      <c r="F212" s="56"/>
      <c r="G212" s="58"/>
      <c r="H212" s="58"/>
      <c r="I212" s="58"/>
      <c r="J212" s="56"/>
      <c r="K212" s="56" t="s">
        <v>951</v>
      </c>
      <c r="L212" s="56" t="s">
        <v>952</v>
      </c>
      <c r="M212" s="56" t="s">
        <v>1329</v>
      </c>
      <c r="N212" s="56" t="s">
        <v>954</v>
      </c>
      <c r="O212" s="56" t="s">
        <v>955</v>
      </c>
      <c r="P212" s="56" t="s">
        <v>956</v>
      </c>
      <c r="Q212" s="56" t="s">
        <v>957</v>
      </c>
    </row>
    <row r="213" spans="2:17">
      <c r="B213" s="56"/>
      <c r="C213" s="56"/>
      <c r="D213" s="56"/>
      <c r="E213" s="57"/>
      <c r="F213" s="56"/>
      <c r="G213" s="58"/>
      <c r="H213" s="58"/>
      <c r="I213" s="58"/>
      <c r="J213" s="56"/>
      <c r="K213" s="56" t="s">
        <v>966</v>
      </c>
      <c r="L213" s="56" t="s">
        <v>967</v>
      </c>
      <c r="M213" s="56" t="s">
        <v>1309</v>
      </c>
      <c r="N213" s="56" t="s">
        <v>969</v>
      </c>
      <c r="O213" s="56" t="s">
        <v>1351</v>
      </c>
      <c r="P213" s="56" t="s">
        <v>971</v>
      </c>
      <c r="Q213" s="56"/>
    </row>
    <row r="214" ht="22.5" spans="2:17">
      <c r="B214" s="56"/>
      <c r="C214" s="56"/>
      <c r="D214" s="56"/>
      <c r="E214" s="57"/>
      <c r="F214" s="56"/>
      <c r="G214" s="58"/>
      <c r="H214" s="58"/>
      <c r="I214" s="58"/>
      <c r="J214" s="56"/>
      <c r="K214" s="56" t="s">
        <v>972</v>
      </c>
      <c r="L214" s="56" t="s">
        <v>973</v>
      </c>
      <c r="M214" s="56" t="s">
        <v>1352</v>
      </c>
      <c r="N214" s="56" t="s">
        <v>975</v>
      </c>
      <c r="O214" s="56" t="s">
        <v>1178</v>
      </c>
      <c r="P214" s="56" t="s">
        <v>977</v>
      </c>
      <c r="Q214" s="56" t="s">
        <v>957</v>
      </c>
    </row>
    <row r="215" ht="86" customHeight="1" spans="2:17">
      <c r="B215" s="56"/>
      <c r="C215" s="56"/>
      <c r="D215" s="56"/>
      <c r="E215" s="57"/>
      <c r="F215" s="56"/>
      <c r="G215" s="58"/>
      <c r="H215" s="58"/>
      <c r="I215" s="58"/>
      <c r="J215" s="56"/>
      <c r="K215" s="56" t="s">
        <v>978</v>
      </c>
      <c r="L215" s="56" t="s">
        <v>979</v>
      </c>
      <c r="M215" s="56" t="s">
        <v>1332</v>
      </c>
      <c r="N215" s="56" t="s">
        <v>960</v>
      </c>
      <c r="O215" s="56" t="s">
        <v>961</v>
      </c>
      <c r="P215" s="56"/>
      <c r="Q215" s="56" t="s">
        <v>957</v>
      </c>
    </row>
    <row r="216" ht="22.5" spans="2:17">
      <c r="B216" s="56"/>
      <c r="C216" s="56" t="s">
        <v>1353</v>
      </c>
      <c r="D216" s="56" t="s">
        <v>947</v>
      </c>
      <c r="E216" s="57" t="s">
        <v>998</v>
      </c>
      <c r="F216" s="56" t="s">
        <v>1354</v>
      </c>
      <c r="G216" s="58" t="s">
        <v>403</v>
      </c>
      <c r="H216" s="58" t="s">
        <v>403</v>
      </c>
      <c r="I216" s="58"/>
      <c r="J216" s="56" t="s">
        <v>1355</v>
      </c>
      <c r="K216" s="56" t="s">
        <v>951</v>
      </c>
      <c r="L216" s="56" t="s">
        <v>952</v>
      </c>
      <c r="M216" s="56" t="s">
        <v>1356</v>
      </c>
      <c r="N216" s="56" t="s">
        <v>969</v>
      </c>
      <c r="O216" s="56" t="s">
        <v>1023</v>
      </c>
      <c r="P216" s="56" t="s">
        <v>956</v>
      </c>
      <c r="Q216" s="56"/>
    </row>
    <row r="217" ht="22.5" spans="2:17">
      <c r="B217" s="56"/>
      <c r="C217" s="56"/>
      <c r="D217" s="56"/>
      <c r="E217" s="57"/>
      <c r="F217" s="56"/>
      <c r="G217" s="58"/>
      <c r="H217" s="58"/>
      <c r="I217" s="58"/>
      <c r="J217" s="56"/>
      <c r="K217" s="56" t="s">
        <v>951</v>
      </c>
      <c r="L217" s="56" t="s">
        <v>958</v>
      </c>
      <c r="M217" s="56" t="s">
        <v>1357</v>
      </c>
      <c r="N217" s="56" t="s">
        <v>960</v>
      </c>
      <c r="O217" s="56" t="s">
        <v>961</v>
      </c>
      <c r="P217" s="56"/>
      <c r="Q217" s="56"/>
    </row>
    <row r="218" ht="67.5" spans="2:17">
      <c r="B218" s="56"/>
      <c r="C218" s="56"/>
      <c r="D218" s="56"/>
      <c r="E218" s="57"/>
      <c r="F218" s="56"/>
      <c r="G218" s="58"/>
      <c r="H218" s="58"/>
      <c r="I218" s="58"/>
      <c r="J218" s="56"/>
      <c r="K218" s="56" t="s">
        <v>951</v>
      </c>
      <c r="L218" s="56" t="s">
        <v>962</v>
      </c>
      <c r="M218" s="56" t="s">
        <v>1358</v>
      </c>
      <c r="N218" s="56" t="s">
        <v>954</v>
      </c>
      <c r="O218" s="56" t="s">
        <v>1023</v>
      </c>
      <c r="P218" s="56" t="s">
        <v>1046</v>
      </c>
      <c r="Q218" s="56"/>
    </row>
    <row r="219" ht="45" spans="2:17">
      <c r="B219" s="56"/>
      <c r="C219" s="56"/>
      <c r="D219" s="56"/>
      <c r="E219" s="57"/>
      <c r="F219" s="56"/>
      <c r="G219" s="58"/>
      <c r="H219" s="58"/>
      <c r="I219" s="58"/>
      <c r="J219" s="56"/>
      <c r="K219" s="56" t="s">
        <v>978</v>
      </c>
      <c r="L219" s="56" t="s">
        <v>1359</v>
      </c>
      <c r="M219" s="56" t="s">
        <v>1360</v>
      </c>
      <c r="N219" s="56" t="s">
        <v>960</v>
      </c>
      <c r="O219" s="56" t="s">
        <v>961</v>
      </c>
      <c r="P219" s="56"/>
      <c r="Q219" s="56"/>
    </row>
    <row r="220" spans="2:17">
      <c r="B220" s="56"/>
      <c r="C220" s="56"/>
      <c r="D220" s="56"/>
      <c r="E220" s="57"/>
      <c r="F220" s="56"/>
      <c r="G220" s="58"/>
      <c r="H220" s="58"/>
      <c r="I220" s="58"/>
      <c r="J220" s="56"/>
      <c r="K220" s="56" t="s">
        <v>966</v>
      </c>
      <c r="L220" s="56" t="s">
        <v>967</v>
      </c>
      <c r="M220" s="56" t="s">
        <v>1361</v>
      </c>
      <c r="N220" s="56" t="s">
        <v>969</v>
      </c>
      <c r="O220" s="56" t="s">
        <v>1362</v>
      </c>
      <c r="P220" s="56" t="s">
        <v>971</v>
      </c>
      <c r="Q220" s="56"/>
    </row>
    <row r="221" ht="22.5" spans="2:17">
      <c r="B221" s="56"/>
      <c r="C221" s="56"/>
      <c r="D221" s="56"/>
      <c r="E221" s="57"/>
      <c r="F221" s="56"/>
      <c r="G221" s="58"/>
      <c r="H221" s="58"/>
      <c r="I221" s="58"/>
      <c r="J221" s="56"/>
      <c r="K221" s="56" t="s">
        <v>972</v>
      </c>
      <c r="L221" s="56" t="s">
        <v>973</v>
      </c>
      <c r="M221" s="56" t="s">
        <v>1363</v>
      </c>
      <c r="N221" s="56" t="s">
        <v>975</v>
      </c>
      <c r="O221" s="56" t="s">
        <v>996</v>
      </c>
      <c r="P221" s="56" t="s">
        <v>977</v>
      </c>
      <c r="Q221" s="56"/>
    </row>
    <row r="222" ht="22.5" spans="2:17">
      <c r="B222" s="56"/>
      <c r="C222" s="56" t="s">
        <v>1364</v>
      </c>
      <c r="D222" s="56" t="s">
        <v>947</v>
      </c>
      <c r="E222" s="57" t="s">
        <v>1272</v>
      </c>
      <c r="F222" s="56" t="s">
        <v>1273</v>
      </c>
      <c r="G222" s="58" t="s">
        <v>405</v>
      </c>
      <c r="H222" s="58" t="s">
        <v>405</v>
      </c>
      <c r="I222" s="58"/>
      <c r="J222" s="61" t="s">
        <v>1365</v>
      </c>
      <c r="K222" s="56" t="s">
        <v>966</v>
      </c>
      <c r="L222" s="56" t="s">
        <v>967</v>
      </c>
      <c r="M222" s="56" t="s">
        <v>1366</v>
      </c>
      <c r="N222" s="56" t="s">
        <v>969</v>
      </c>
      <c r="O222" s="56" t="s">
        <v>1367</v>
      </c>
      <c r="P222" s="56" t="s">
        <v>971</v>
      </c>
      <c r="Q222" s="56"/>
    </row>
    <row r="223" ht="22.5" spans="2:17">
      <c r="B223" s="56"/>
      <c r="C223" s="56"/>
      <c r="D223" s="56"/>
      <c r="E223" s="57"/>
      <c r="F223" s="56"/>
      <c r="G223" s="58"/>
      <c r="H223" s="58"/>
      <c r="I223" s="58"/>
      <c r="J223" s="56"/>
      <c r="K223" s="56" t="s">
        <v>951</v>
      </c>
      <c r="L223" s="56" t="s">
        <v>952</v>
      </c>
      <c r="M223" s="56" t="s">
        <v>1368</v>
      </c>
      <c r="N223" s="56" t="s">
        <v>960</v>
      </c>
      <c r="O223" s="56" t="s">
        <v>961</v>
      </c>
      <c r="P223" s="56" t="s">
        <v>1007</v>
      </c>
      <c r="Q223" s="56"/>
    </row>
    <row r="224" spans="2:17">
      <c r="B224" s="56"/>
      <c r="C224" s="56"/>
      <c r="D224" s="56"/>
      <c r="E224" s="57"/>
      <c r="F224" s="56"/>
      <c r="G224" s="58"/>
      <c r="H224" s="58"/>
      <c r="I224" s="58"/>
      <c r="J224" s="56"/>
      <c r="K224" s="56" t="s">
        <v>951</v>
      </c>
      <c r="L224" s="56" t="s">
        <v>962</v>
      </c>
      <c r="M224" s="56" t="s">
        <v>1369</v>
      </c>
      <c r="N224" s="56" t="s">
        <v>975</v>
      </c>
      <c r="O224" s="56" t="s">
        <v>964</v>
      </c>
      <c r="P224" s="56" t="s">
        <v>1007</v>
      </c>
      <c r="Q224" s="56"/>
    </row>
    <row r="225" ht="22.5" spans="2:17">
      <c r="B225" s="56"/>
      <c r="C225" s="56"/>
      <c r="D225" s="56"/>
      <c r="E225" s="57"/>
      <c r="F225" s="56"/>
      <c r="G225" s="58"/>
      <c r="H225" s="58"/>
      <c r="I225" s="58"/>
      <c r="J225" s="56"/>
      <c r="K225" s="56" t="s">
        <v>951</v>
      </c>
      <c r="L225" s="56" t="s">
        <v>958</v>
      </c>
      <c r="M225" s="56" t="s">
        <v>1370</v>
      </c>
      <c r="N225" s="56" t="s">
        <v>960</v>
      </c>
      <c r="O225" s="56" t="s">
        <v>961</v>
      </c>
      <c r="P225" s="56" t="s">
        <v>1007</v>
      </c>
      <c r="Q225" s="56"/>
    </row>
    <row r="226" ht="22.5" spans="2:17">
      <c r="B226" s="56"/>
      <c r="C226" s="56"/>
      <c r="D226" s="56"/>
      <c r="E226" s="57"/>
      <c r="F226" s="56"/>
      <c r="G226" s="58"/>
      <c r="H226" s="58"/>
      <c r="I226" s="58"/>
      <c r="J226" s="56"/>
      <c r="K226" s="56" t="s">
        <v>972</v>
      </c>
      <c r="L226" s="56" t="s">
        <v>973</v>
      </c>
      <c r="M226" s="56" t="s">
        <v>1371</v>
      </c>
      <c r="N226" s="56" t="s">
        <v>975</v>
      </c>
      <c r="O226" s="56" t="s">
        <v>1178</v>
      </c>
      <c r="P226" s="56" t="s">
        <v>1007</v>
      </c>
      <c r="Q226" s="56"/>
    </row>
    <row r="227" ht="22.5" spans="2:17">
      <c r="B227" s="56"/>
      <c r="C227" s="56"/>
      <c r="D227" s="56"/>
      <c r="E227" s="57"/>
      <c r="F227" s="56"/>
      <c r="G227" s="58"/>
      <c r="H227" s="58"/>
      <c r="I227" s="58"/>
      <c r="J227" s="56"/>
      <c r="K227" s="56" t="s">
        <v>978</v>
      </c>
      <c r="L227" s="56" t="s">
        <v>1359</v>
      </c>
      <c r="M227" s="56" t="s">
        <v>1372</v>
      </c>
      <c r="N227" s="56" t="s">
        <v>960</v>
      </c>
      <c r="O227" s="56" t="s">
        <v>961</v>
      </c>
      <c r="P227" s="56" t="s">
        <v>1007</v>
      </c>
      <c r="Q227" s="56"/>
    </row>
    <row r="228" spans="2:17">
      <c r="B228" s="56"/>
      <c r="C228" s="56" t="s">
        <v>1373</v>
      </c>
      <c r="D228" s="56" t="s">
        <v>947</v>
      </c>
      <c r="E228" s="57" t="s">
        <v>1272</v>
      </c>
      <c r="F228" s="56" t="s">
        <v>1273</v>
      </c>
      <c r="G228" s="58" t="s">
        <v>202</v>
      </c>
      <c r="H228" s="58" t="s">
        <v>202</v>
      </c>
      <c r="I228" s="58"/>
      <c r="J228" s="56" t="s">
        <v>1374</v>
      </c>
      <c r="K228" s="56" t="s">
        <v>966</v>
      </c>
      <c r="L228" s="56" t="s">
        <v>967</v>
      </c>
      <c r="M228" s="56" t="s">
        <v>1275</v>
      </c>
      <c r="N228" s="56" t="s">
        <v>969</v>
      </c>
      <c r="O228" s="56" t="s">
        <v>1375</v>
      </c>
      <c r="P228" s="56" t="s">
        <v>1007</v>
      </c>
      <c r="Q228" s="56"/>
    </row>
    <row r="229" ht="22.5" spans="2:17">
      <c r="B229" s="56"/>
      <c r="C229" s="56"/>
      <c r="D229" s="56"/>
      <c r="E229" s="57"/>
      <c r="F229" s="56"/>
      <c r="G229" s="58"/>
      <c r="H229" s="58"/>
      <c r="I229" s="58"/>
      <c r="J229" s="56"/>
      <c r="K229" s="56" t="s">
        <v>951</v>
      </c>
      <c r="L229" s="56" t="s">
        <v>958</v>
      </c>
      <c r="M229" s="56" t="s">
        <v>1376</v>
      </c>
      <c r="N229" s="56" t="s">
        <v>960</v>
      </c>
      <c r="O229" s="56" t="s">
        <v>961</v>
      </c>
      <c r="P229" s="56" t="s">
        <v>1007</v>
      </c>
      <c r="Q229" s="56"/>
    </row>
    <row r="230" ht="22.5" spans="2:17">
      <c r="B230" s="56"/>
      <c r="C230" s="56"/>
      <c r="D230" s="56"/>
      <c r="E230" s="57"/>
      <c r="F230" s="56"/>
      <c r="G230" s="58"/>
      <c r="H230" s="58"/>
      <c r="I230" s="58"/>
      <c r="J230" s="56"/>
      <c r="K230" s="56" t="s">
        <v>951</v>
      </c>
      <c r="L230" s="56" t="s">
        <v>952</v>
      </c>
      <c r="M230" s="56" t="s">
        <v>1377</v>
      </c>
      <c r="N230" s="56" t="s">
        <v>960</v>
      </c>
      <c r="O230" s="56" t="s">
        <v>961</v>
      </c>
      <c r="P230" s="56" t="s">
        <v>1007</v>
      </c>
      <c r="Q230" s="56"/>
    </row>
    <row r="231" ht="22.5" spans="2:17">
      <c r="B231" s="56"/>
      <c r="C231" s="56"/>
      <c r="D231" s="56"/>
      <c r="E231" s="57"/>
      <c r="F231" s="56"/>
      <c r="G231" s="58"/>
      <c r="H231" s="58"/>
      <c r="I231" s="58"/>
      <c r="J231" s="56"/>
      <c r="K231" s="56" t="s">
        <v>951</v>
      </c>
      <c r="L231" s="56" t="s">
        <v>962</v>
      </c>
      <c r="M231" s="61" t="s">
        <v>1378</v>
      </c>
      <c r="N231" s="56" t="s">
        <v>975</v>
      </c>
      <c r="O231" s="56" t="s">
        <v>1379</v>
      </c>
      <c r="P231" s="56" t="s">
        <v>1380</v>
      </c>
      <c r="Q231" s="56"/>
    </row>
    <row r="232" spans="2:17">
      <c r="B232" s="56"/>
      <c r="C232" s="56"/>
      <c r="D232" s="56"/>
      <c r="E232" s="57"/>
      <c r="F232" s="56"/>
      <c r="G232" s="58"/>
      <c r="H232" s="58"/>
      <c r="I232" s="58"/>
      <c r="J232" s="56"/>
      <c r="K232" s="56" t="s">
        <v>951</v>
      </c>
      <c r="L232" s="56" t="s">
        <v>962</v>
      </c>
      <c r="M232" s="61" t="s">
        <v>1381</v>
      </c>
      <c r="N232" s="56" t="s">
        <v>954</v>
      </c>
      <c r="O232" s="56" t="s">
        <v>1382</v>
      </c>
      <c r="P232" s="56" t="s">
        <v>1035</v>
      </c>
      <c r="Q232" s="56"/>
    </row>
    <row r="233" ht="22.5" spans="2:17">
      <c r="B233" s="56"/>
      <c r="C233" s="56"/>
      <c r="D233" s="56"/>
      <c r="E233" s="57"/>
      <c r="F233" s="56"/>
      <c r="G233" s="58"/>
      <c r="H233" s="58"/>
      <c r="I233" s="58"/>
      <c r="J233" s="56"/>
      <c r="K233" s="56" t="s">
        <v>972</v>
      </c>
      <c r="L233" s="56" t="s">
        <v>973</v>
      </c>
      <c r="M233" s="56" t="s">
        <v>1383</v>
      </c>
      <c r="N233" s="56" t="s">
        <v>975</v>
      </c>
      <c r="O233" s="56" t="s">
        <v>1178</v>
      </c>
      <c r="P233" s="56" t="s">
        <v>1007</v>
      </c>
      <c r="Q233" s="56"/>
    </row>
    <row r="234" ht="56.25" spans="2:17">
      <c r="B234" s="56"/>
      <c r="C234" s="56"/>
      <c r="D234" s="56"/>
      <c r="E234" s="57"/>
      <c r="F234" s="56"/>
      <c r="G234" s="58"/>
      <c r="H234" s="58"/>
      <c r="I234" s="58"/>
      <c r="J234" s="56"/>
      <c r="K234" s="56" t="s">
        <v>978</v>
      </c>
      <c r="L234" s="56" t="s">
        <v>1359</v>
      </c>
      <c r="M234" s="56" t="s">
        <v>1384</v>
      </c>
      <c r="N234" s="56" t="s">
        <v>960</v>
      </c>
      <c r="O234" s="56" t="s">
        <v>961</v>
      </c>
      <c r="P234" s="56" t="s">
        <v>1007</v>
      </c>
      <c r="Q234" s="56"/>
    </row>
    <row r="235" spans="2:17">
      <c r="B235" s="56"/>
      <c r="C235" s="56" t="s">
        <v>1385</v>
      </c>
      <c r="D235" s="56" t="s">
        <v>947</v>
      </c>
      <c r="E235" s="57" t="s">
        <v>1237</v>
      </c>
      <c r="F235" s="56" t="s">
        <v>1386</v>
      </c>
      <c r="G235" s="58" t="s">
        <v>332</v>
      </c>
      <c r="H235" s="58" t="s">
        <v>332</v>
      </c>
      <c r="I235" s="58"/>
      <c r="J235" s="56" t="s">
        <v>1387</v>
      </c>
      <c r="K235" s="56" t="s">
        <v>966</v>
      </c>
      <c r="L235" s="56" t="s">
        <v>967</v>
      </c>
      <c r="M235" s="56" t="s">
        <v>1309</v>
      </c>
      <c r="N235" s="56" t="s">
        <v>969</v>
      </c>
      <c r="O235" s="56" t="s">
        <v>1388</v>
      </c>
      <c r="P235" s="56" t="s">
        <v>971</v>
      </c>
      <c r="Q235" s="56"/>
    </row>
    <row r="236" spans="2:17">
      <c r="B236" s="56"/>
      <c r="C236" s="56"/>
      <c r="D236" s="56"/>
      <c r="E236" s="57"/>
      <c r="F236" s="56"/>
      <c r="G236" s="58"/>
      <c r="H236" s="58"/>
      <c r="I236" s="58"/>
      <c r="J236" s="56"/>
      <c r="K236" s="56" t="s">
        <v>951</v>
      </c>
      <c r="L236" s="56" t="s">
        <v>958</v>
      </c>
      <c r="M236" s="56" t="s">
        <v>1389</v>
      </c>
      <c r="N236" s="56" t="s">
        <v>960</v>
      </c>
      <c r="O236" s="56" t="s">
        <v>961</v>
      </c>
      <c r="P236" s="56" t="s">
        <v>1046</v>
      </c>
      <c r="Q236" s="56"/>
    </row>
    <row r="237" spans="2:17">
      <c r="B237" s="56"/>
      <c r="C237" s="56"/>
      <c r="D237" s="56"/>
      <c r="E237" s="57"/>
      <c r="F237" s="56"/>
      <c r="G237" s="58"/>
      <c r="H237" s="58"/>
      <c r="I237" s="58"/>
      <c r="J237" s="56"/>
      <c r="K237" s="56" t="s">
        <v>951</v>
      </c>
      <c r="L237" s="56" t="s">
        <v>962</v>
      </c>
      <c r="M237" s="56" t="s">
        <v>1390</v>
      </c>
      <c r="N237" s="56" t="s">
        <v>969</v>
      </c>
      <c r="O237" s="56" t="s">
        <v>1391</v>
      </c>
      <c r="P237" s="56" t="s">
        <v>1024</v>
      </c>
      <c r="Q237" s="56"/>
    </row>
    <row r="238" spans="2:17">
      <c r="B238" s="56"/>
      <c r="C238" s="56"/>
      <c r="D238" s="56"/>
      <c r="E238" s="57"/>
      <c r="F238" s="56"/>
      <c r="G238" s="58"/>
      <c r="H238" s="58"/>
      <c r="I238" s="58"/>
      <c r="J238" s="56"/>
      <c r="K238" s="56" t="s">
        <v>951</v>
      </c>
      <c r="L238" s="56" t="s">
        <v>952</v>
      </c>
      <c r="M238" s="56" t="s">
        <v>1329</v>
      </c>
      <c r="N238" s="56" t="s">
        <v>954</v>
      </c>
      <c r="O238" s="56" t="s">
        <v>955</v>
      </c>
      <c r="P238" s="56" t="s">
        <v>956</v>
      </c>
      <c r="Q238" s="56"/>
    </row>
    <row r="239" ht="22.5" spans="2:17">
      <c r="B239" s="56"/>
      <c r="C239" s="56"/>
      <c r="D239" s="56"/>
      <c r="E239" s="57"/>
      <c r="F239" s="56"/>
      <c r="G239" s="58"/>
      <c r="H239" s="58"/>
      <c r="I239" s="58"/>
      <c r="J239" s="56"/>
      <c r="K239" s="56" t="s">
        <v>972</v>
      </c>
      <c r="L239" s="56" t="s">
        <v>973</v>
      </c>
      <c r="M239" s="56" t="s">
        <v>1392</v>
      </c>
      <c r="N239" s="56" t="s">
        <v>975</v>
      </c>
      <c r="O239" s="56" t="s">
        <v>1178</v>
      </c>
      <c r="P239" s="56" t="s">
        <v>977</v>
      </c>
      <c r="Q239" s="56"/>
    </row>
    <row r="240" ht="22.5" spans="2:17">
      <c r="B240" s="56"/>
      <c r="C240" s="56"/>
      <c r="D240" s="56"/>
      <c r="E240" s="57"/>
      <c r="F240" s="56"/>
      <c r="G240" s="58"/>
      <c r="H240" s="58"/>
      <c r="I240" s="58"/>
      <c r="J240" s="56"/>
      <c r="K240" s="56" t="s">
        <v>978</v>
      </c>
      <c r="L240" s="56" t="s">
        <v>979</v>
      </c>
      <c r="M240" s="56" t="s">
        <v>1393</v>
      </c>
      <c r="N240" s="56" t="s">
        <v>960</v>
      </c>
      <c r="O240" s="56" t="s">
        <v>961</v>
      </c>
      <c r="P240" s="56" t="s">
        <v>1046</v>
      </c>
      <c r="Q240" s="56"/>
    </row>
    <row r="241" spans="2:17">
      <c r="B241" s="56"/>
      <c r="C241" s="56" t="s">
        <v>1394</v>
      </c>
      <c r="D241" s="56" t="s">
        <v>947</v>
      </c>
      <c r="E241" s="57" t="s">
        <v>1237</v>
      </c>
      <c r="F241" s="56" t="s">
        <v>1386</v>
      </c>
      <c r="G241" s="58" t="s">
        <v>409</v>
      </c>
      <c r="H241" s="58" t="s">
        <v>409</v>
      </c>
      <c r="I241" s="58"/>
      <c r="J241" s="56" t="s">
        <v>1395</v>
      </c>
      <c r="K241" s="56" t="s">
        <v>978</v>
      </c>
      <c r="L241" s="56" t="s">
        <v>979</v>
      </c>
      <c r="M241" s="56" t="s">
        <v>1396</v>
      </c>
      <c r="N241" s="56" t="s">
        <v>975</v>
      </c>
      <c r="O241" s="56" t="s">
        <v>1397</v>
      </c>
      <c r="P241" s="56" t="s">
        <v>1398</v>
      </c>
      <c r="Q241" s="56"/>
    </row>
    <row r="242" ht="45" spans="2:17">
      <c r="B242" s="56"/>
      <c r="C242" s="56"/>
      <c r="D242" s="56"/>
      <c r="E242" s="57"/>
      <c r="F242" s="56"/>
      <c r="G242" s="58"/>
      <c r="H242" s="58"/>
      <c r="I242" s="58"/>
      <c r="J242" s="56"/>
      <c r="K242" s="56" t="s">
        <v>951</v>
      </c>
      <c r="L242" s="56" t="s">
        <v>962</v>
      </c>
      <c r="M242" s="56" t="s">
        <v>1399</v>
      </c>
      <c r="N242" s="56" t="s">
        <v>954</v>
      </c>
      <c r="O242" s="56" t="s">
        <v>1100</v>
      </c>
      <c r="P242" s="56" t="s">
        <v>1035</v>
      </c>
      <c r="Q242" s="56"/>
    </row>
    <row r="243" ht="33.75" spans="2:17">
      <c r="B243" s="56"/>
      <c r="C243" s="56"/>
      <c r="D243" s="56"/>
      <c r="E243" s="57"/>
      <c r="F243" s="56"/>
      <c r="G243" s="58"/>
      <c r="H243" s="58"/>
      <c r="I243" s="58"/>
      <c r="J243" s="56"/>
      <c r="K243" s="56" t="s">
        <v>951</v>
      </c>
      <c r="L243" s="56" t="s">
        <v>958</v>
      </c>
      <c r="M243" s="56" t="s">
        <v>1400</v>
      </c>
      <c r="N243" s="56" t="s">
        <v>969</v>
      </c>
      <c r="O243" s="56" t="s">
        <v>1100</v>
      </c>
      <c r="P243" s="56" t="s">
        <v>1035</v>
      </c>
      <c r="Q243" s="56"/>
    </row>
    <row r="244" spans="2:17">
      <c r="B244" s="56"/>
      <c r="C244" s="56"/>
      <c r="D244" s="56"/>
      <c r="E244" s="57"/>
      <c r="F244" s="56"/>
      <c r="G244" s="58"/>
      <c r="H244" s="58"/>
      <c r="I244" s="58"/>
      <c r="J244" s="56"/>
      <c r="K244" s="56" t="s">
        <v>951</v>
      </c>
      <c r="L244" s="56" t="s">
        <v>952</v>
      </c>
      <c r="M244" s="56" t="s">
        <v>1401</v>
      </c>
      <c r="N244" s="56" t="s">
        <v>954</v>
      </c>
      <c r="O244" s="56" t="s">
        <v>955</v>
      </c>
      <c r="P244" s="56" t="s">
        <v>956</v>
      </c>
      <c r="Q244" s="56"/>
    </row>
    <row r="245" ht="22.5" spans="2:17">
      <c r="B245" s="56"/>
      <c r="C245" s="56"/>
      <c r="D245" s="56"/>
      <c r="E245" s="57"/>
      <c r="F245" s="56"/>
      <c r="G245" s="58"/>
      <c r="H245" s="58"/>
      <c r="I245" s="58"/>
      <c r="J245" s="56"/>
      <c r="K245" s="56" t="s">
        <v>972</v>
      </c>
      <c r="L245" s="56" t="s">
        <v>973</v>
      </c>
      <c r="M245" s="56" t="s">
        <v>1402</v>
      </c>
      <c r="N245" s="56" t="s">
        <v>975</v>
      </c>
      <c r="O245" s="56" t="s">
        <v>1178</v>
      </c>
      <c r="P245" s="56" t="s">
        <v>977</v>
      </c>
      <c r="Q245" s="56"/>
    </row>
    <row r="246" spans="2:17">
      <c r="B246" s="56"/>
      <c r="C246" s="56"/>
      <c r="D246" s="56"/>
      <c r="E246" s="57"/>
      <c r="F246" s="56"/>
      <c r="G246" s="58"/>
      <c r="H246" s="58"/>
      <c r="I246" s="58"/>
      <c r="J246" s="56"/>
      <c r="K246" s="56" t="s">
        <v>966</v>
      </c>
      <c r="L246" s="56" t="s">
        <v>967</v>
      </c>
      <c r="M246" s="56" t="s">
        <v>1309</v>
      </c>
      <c r="N246" s="56" t="s">
        <v>969</v>
      </c>
      <c r="O246" s="56" t="s">
        <v>1403</v>
      </c>
      <c r="P246" s="56" t="s">
        <v>971</v>
      </c>
      <c r="Q246" s="56"/>
    </row>
    <row r="247" spans="2:17">
      <c r="B247" s="56"/>
      <c r="C247" s="56" t="s">
        <v>1404</v>
      </c>
      <c r="D247" s="56" t="s">
        <v>947</v>
      </c>
      <c r="E247" s="57" t="s">
        <v>1237</v>
      </c>
      <c r="F247" s="56" t="s">
        <v>1386</v>
      </c>
      <c r="G247" s="58" t="s">
        <v>411</v>
      </c>
      <c r="H247" s="58" t="s">
        <v>411</v>
      </c>
      <c r="I247" s="58"/>
      <c r="J247" s="56" t="s">
        <v>1405</v>
      </c>
      <c r="K247" s="56" t="s">
        <v>966</v>
      </c>
      <c r="L247" s="56" t="s">
        <v>967</v>
      </c>
      <c r="M247" s="56" t="s">
        <v>1406</v>
      </c>
      <c r="N247" s="56" t="s">
        <v>969</v>
      </c>
      <c r="O247" s="56" t="s">
        <v>1407</v>
      </c>
      <c r="P247" s="56" t="s">
        <v>971</v>
      </c>
      <c r="Q247" s="56"/>
    </row>
    <row r="248" ht="22.5" spans="2:17">
      <c r="B248" s="56"/>
      <c r="C248" s="56"/>
      <c r="D248" s="56"/>
      <c r="E248" s="57"/>
      <c r="F248" s="56"/>
      <c r="G248" s="58"/>
      <c r="H248" s="58"/>
      <c r="I248" s="58"/>
      <c r="J248" s="56"/>
      <c r="K248" s="56" t="s">
        <v>951</v>
      </c>
      <c r="L248" s="56" t="s">
        <v>958</v>
      </c>
      <c r="M248" s="56" t="s">
        <v>1408</v>
      </c>
      <c r="N248" s="56" t="s">
        <v>960</v>
      </c>
      <c r="O248" s="56" t="s">
        <v>961</v>
      </c>
      <c r="P248" s="56" t="s">
        <v>1046</v>
      </c>
      <c r="Q248" s="56"/>
    </row>
    <row r="249" spans="2:17">
      <c r="B249" s="56"/>
      <c r="C249" s="56"/>
      <c r="D249" s="56"/>
      <c r="E249" s="57"/>
      <c r="F249" s="56"/>
      <c r="G249" s="58"/>
      <c r="H249" s="58"/>
      <c r="I249" s="58"/>
      <c r="J249" s="56"/>
      <c r="K249" s="56" t="s">
        <v>951</v>
      </c>
      <c r="L249" s="56" t="s">
        <v>952</v>
      </c>
      <c r="M249" s="56" t="s">
        <v>1409</v>
      </c>
      <c r="N249" s="56" t="s">
        <v>954</v>
      </c>
      <c r="O249" s="56" t="s">
        <v>955</v>
      </c>
      <c r="P249" s="56" t="s">
        <v>956</v>
      </c>
      <c r="Q249" s="56"/>
    </row>
    <row r="250" spans="2:17">
      <c r="B250" s="56"/>
      <c r="C250" s="56"/>
      <c r="D250" s="56"/>
      <c r="E250" s="57"/>
      <c r="F250" s="56"/>
      <c r="G250" s="58"/>
      <c r="H250" s="58"/>
      <c r="I250" s="58"/>
      <c r="J250" s="56"/>
      <c r="K250" s="56" t="s">
        <v>951</v>
      </c>
      <c r="L250" s="56" t="s">
        <v>962</v>
      </c>
      <c r="M250" s="56" t="s">
        <v>1410</v>
      </c>
      <c r="N250" s="56" t="s">
        <v>954</v>
      </c>
      <c r="O250" s="56" t="s">
        <v>1411</v>
      </c>
      <c r="P250" s="56" t="s">
        <v>1024</v>
      </c>
      <c r="Q250" s="56"/>
    </row>
    <row r="251" ht="33.75" spans="2:17">
      <c r="B251" s="56"/>
      <c r="C251" s="56"/>
      <c r="D251" s="56"/>
      <c r="E251" s="57"/>
      <c r="F251" s="56"/>
      <c r="G251" s="58"/>
      <c r="H251" s="58"/>
      <c r="I251" s="58"/>
      <c r="J251" s="56"/>
      <c r="K251" s="56" t="s">
        <v>978</v>
      </c>
      <c r="L251" s="56" t="s">
        <v>979</v>
      </c>
      <c r="M251" s="56" t="s">
        <v>1412</v>
      </c>
      <c r="N251" s="56" t="s">
        <v>960</v>
      </c>
      <c r="O251" s="56" t="s">
        <v>961</v>
      </c>
      <c r="P251" s="56" t="s">
        <v>1046</v>
      </c>
      <c r="Q251" s="56"/>
    </row>
    <row r="252" ht="22.5" spans="2:17">
      <c r="B252" s="56"/>
      <c r="C252" s="56"/>
      <c r="D252" s="56"/>
      <c r="E252" s="57"/>
      <c r="F252" s="56"/>
      <c r="G252" s="58"/>
      <c r="H252" s="58"/>
      <c r="I252" s="58"/>
      <c r="J252" s="56"/>
      <c r="K252" s="56" t="s">
        <v>972</v>
      </c>
      <c r="L252" s="56" t="s">
        <v>973</v>
      </c>
      <c r="M252" s="56" t="s">
        <v>1413</v>
      </c>
      <c r="N252" s="56" t="s">
        <v>975</v>
      </c>
      <c r="O252" s="56" t="s">
        <v>976</v>
      </c>
      <c r="P252" s="56" t="s">
        <v>977</v>
      </c>
      <c r="Q252" s="56"/>
    </row>
    <row r="253" ht="45" spans="2:17">
      <c r="B253" s="56"/>
      <c r="C253" s="56" t="s">
        <v>1414</v>
      </c>
      <c r="D253" s="56" t="s">
        <v>947</v>
      </c>
      <c r="E253" s="57" t="s">
        <v>1202</v>
      </c>
      <c r="F253" s="56" t="s">
        <v>1415</v>
      </c>
      <c r="G253" s="58" t="s">
        <v>237</v>
      </c>
      <c r="H253" s="58" t="s">
        <v>237</v>
      </c>
      <c r="I253" s="58"/>
      <c r="J253" s="61" t="s">
        <v>1416</v>
      </c>
      <c r="K253" s="56" t="s">
        <v>972</v>
      </c>
      <c r="L253" s="56" t="s">
        <v>973</v>
      </c>
      <c r="M253" s="56" t="s">
        <v>1417</v>
      </c>
      <c r="N253" s="56" t="s">
        <v>975</v>
      </c>
      <c r="O253" s="56" t="s">
        <v>976</v>
      </c>
      <c r="P253" s="56" t="s">
        <v>977</v>
      </c>
      <c r="Q253" s="56"/>
    </row>
    <row r="254" ht="45" spans="2:17">
      <c r="B254" s="56"/>
      <c r="C254" s="56"/>
      <c r="D254" s="56"/>
      <c r="E254" s="57"/>
      <c r="F254" s="56"/>
      <c r="G254" s="58"/>
      <c r="H254" s="58"/>
      <c r="I254" s="58"/>
      <c r="J254" s="56"/>
      <c r="K254" s="56" t="s">
        <v>978</v>
      </c>
      <c r="L254" s="56" t="s">
        <v>979</v>
      </c>
      <c r="M254" s="56" t="s">
        <v>1418</v>
      </c>
      <c r="N254" s="56" t="s">
        <v>960</v>
      </c>
      <c r="O254" s="56" t="s">
        <v>961</v>
      </c>
      <c r="P254" s="56"/>
      <c r="Q254" s="56"/>
    </row>
    <row r="255" ht="45" spans="2:17">
      <c r="B255" s="56"/>
      <c r="C255" s="56"/>
      <c r="D255" s="56"/>
      <c r="E255" s="57"/>
      <c r="F255" s="56"/>
      <c r="G255" s="58"/>
      <c r="H255" s="58"/>
      <c r="I255" s="58"/>
      <c r="J255" s="56"/>
      <c r="K255" s="56" t="s">
        <v>951</v>
      </c>
      <c r="L255" s="56" t="s">
        <v>958</v>
      </c>
      <c r="M255" s="56" t="s">
        <v>1419</v>
      </c>
      <c r="N255" s="56" t="s">
        <v>960</v>
      </c>
      <c r="O255" s="56" t="s">
        <v>961</v>
      </c>
      <c r="P255" s="56"/>
      <c r="Q255" s="56"/>
    </row>
    <row r="256" ht="22.5" spans="2:17">
      <c r="B256" s="56"/>
      <c r="C256" s="56"/>
      <c r="D256" s="56"/>
      <c r="E256" s="57"/>
      <c r="F256" s="56"/>
      <c r="G256" s="58"/>
      <c r="H256" s="58"/>
      <c r="I256" s="58"/>
      <c r="J256" s="56"/>
      <c r="K256" s="56" t="s">
        <v>951</v>
      </c>
      <c r="L256" s="56" t="s">
        <v>962</v>
      </c>
      <c r="M256" s="56" t="s">
        <v>1420</v>
      </c>
      <c r="N256" s="56" t="s">
        <v>954</v>
      </c>
      <c r="O256" s="56" t="s">
        <v>1023</v>
      </c>
      <c r="P256" s="56" t="s">
        <v>1024</v>
      </c>
      <c r="Q256" s="56"/>
    </row>
    <row r="257" ht="22.5" spans="2:17">
      <c r="B257" s="56"/>
      <c r="C257" s="56"/>
      <c r="D257" s="56"/>
      <c r="E257" s="57"/>
      <c r="F257" s="56"/>
      <c r="G257" s="58"/>
      <c r="H257" s="58"/>
      <c r="I257" s="58"/>
      <c r="J257" s="56"/>
      <c r="K257" s="56" t="s">
        <v>951</v>
      </c>
      <c r="L257" s="56" t="s">
        <v>952</v>
      </c>
      <c r="M257" s="56" t="s">
        <v>1421</v>
      </c>
      <c r="N257" s="56" t="s">
        <v>960</v>
      </c>
      <c r="O257" s="56" t="s">
        <v>961</v>
      </c>
      <c r="P257" s="56"/>
      <c r="Q257" s="56"/>
    </row>
    <row r="258" spans="2:17">
      <c r="B258" s="56"/>
      <c r="C258" s="56"/>
      <c r="D258" s="56"/>
      <c r="E258" s="57"/>
      <c r="F258" s="56"/>
      <c r="G258" s="58"/>
      <c r="H258" s="58"/>
      <c r="I258" s="58"/>
      <c r="J258" s="56"/>
      <c r="K258" s="56" t="s">
        <v>966</v>
      </c>
      <c r="L258" s="56" t="s">
        <v>967</v>
      </c>
      <c r="M258" s="56" t="s">
        <v>1422</v>
      </c>
      <c r="N258" s="56" t="s">
        <v>969</v>
      </c>
      <c r="O258" s="56" t="s">
        <v>1064</v>
      </c>
      <c r="P258" s="56" t="s">
        <v>971</v>
      </c>
      <c r="Q258" s="56"/>
    </row>
    <row r="259" spans="2:17">
      <c r="B259" s="56"/>
      <c r="C259" s="56" t="s">
        <v>1423</v>
      </c>
      <c r="D259" s="56" t="s">
        <v>947</v>
      </c>
      <c r="E259" s="57" t="s">
        <v>1202</v>
      </c>
      <c r="F259" s="56" t="s">
        <v>1424</v>
      </c>
      <c r="G259" s="58" t="s">
        <v>112</v>
      </c>
      <c r="H259" s="58" t="s">
        <v>112</v>
      </c>
      <c r="I259" s="58"/>
      <c r="J259" s="66" t="s">
        <v>1425</v>
      </c>
      <c r="K259" s="56" t="s">
        <v>966</v>
      </c>
      <c r="L259" s="56" t="s">
        <v>967</v>
      </c>
      <c r="M259" s="56" t="s">
        <v>1426</v>
      </c>
      <c r="N259" s="56" t="s">
        <v>969</v>
      </c>
      <c r="O259" s="56" t="s">
        <v>964</v>
      </c>
      <c r="P259" s="56" t="s">
        <v>1038</v>
      </c>
      <c r="Q259" s="56"/>
    </row>
    <row r="260" ht="56.25" spans="2:17">
      <c r="B260" s="56"/>
      <c r="C260" s="56"/>
      <c r="D260" s="56"/>
      <c r="E260" s="57"/>
      <c r="F260" s="56"/>
      <c r="G260" s="58"/>
      <c r="H260" s="58"/>
      <c r="I260" s="58"/>
      <c r="J260" s="66"/>
      <c r="K260" s="56" t="s">
        <v>951</v>
      </c>
      <c r="L260" s="56" t="s">
        <v>962</v>
      </c>
      <c r="M260" s="56" t="s">
        <v>1427</v>
      </c>
      <c r="N260" s="56" t="s">
        <v>954</v>
      </c>
      <c r="O260" s="56" t="s">
        <v>1315</v>
      </c>
      <c r="P260" s="56" t="s">
        <v>1073</v>
      </c>
      <c r="Q260" s="56"/>
    </row>
    <row r="261" spans="2:17">
      <c r="B261" s="56"/>
      <c r="C261" s="56"/>
      <c r="D261" s="56"/>
      <c r="E261" s="57"/>
      <c r="F261" s="56"/>
      <c r="G261" s="58"/>
      <c r="H261" s="58"/>
      <c r="I261" s="58"/>
      <c r="J261" s="66"/>
      <c r="K261" s="56" t="s">
        <v>951</v>
      </c>
      <c r="L261" s="56" t="s">
        <v>952</v>
      </c>
      <c r="M261" s="56" t="s">
        <v>1428</v>
      </c>
      <c r="N261" s="56" t="s">
        <v>954</v>
      </c>
      <c r="O261" s="56" t="s">
        <v>1026</v>
      </c>
      <c r="P261" s="56" t="s">
        <v>1027</v>
      </c>
      <c r="Q261" s="56"/>
    </row>
    <row r="262" ht="67.5" spans="2:17">
      <c r="B262" s="56"/>
      <c r="C262" s="56"/>
      <c r="D262" s="56"/>
      <c r="E262" s="57"/>
      <c r="F262" s="56"/>
      <c r="G262" s="58"/>
      <c r="H262" s="58"/>
      <c r="I262" s="58"/>
      <c r="J262" s="66"/>
      <c r="K262" s="56" t="s">
        <v>951</v>
      </c>
      <c r="L262" s="56" t="s">
        <v>958</v>
      </c>
      <c r="M262" s="56" t="s">
        <v>1429</v>
      </c>
      <c r="N262" s="56" t="s">
        <v>960</v>
      </c>
      <c r="O262" s="56" t="s">
        <v>961</v>
      </c>
      <c r="P262" s="56"/>
      <c r="Q262" s="56"/>
    </row>
    <row r="263" ht="33.75" spans="2:17">
      <c r="B263" s="56"/>
      <c r="C263" s="56"/>
      <c r="D263" s="56"/>
      <c r="E263" s="57"/>
      <c r="F263" s="56"/>
      <c r="G263" s="58"/>
      <c r="H263" s="58"/>
      <c r="I263" s="58"/>
      <c r="J263" s="66"/>
      <c r="K263" s="56" t="s">
        <v>972</v>
      </c>
      <c r="L263" s="56" t="s">
        <v>973</v>
      </c>
      <c r="M263" s="56" t="s">
        <v>1430</v>
      </c>
      <c r="N263" s="56" t="s">
        <v>975</v>
      </c>
      <c r="O263" s="56" t="s">
        <v>976</v>
      </c>
      <c r="P263" s="56" t="s">
        <v>977</v>
      </c>
      <c r="Q263" s="56"/>
    </row>
    <row r="264" ht="56.25" spans="2:17">
      <c r="B264" s="56"/>
      <c r="C264" s="56"/>
      <c r="D264" s="56"/>
      <c r="E264" s="57"/>
      <c r="F264" s="56"/>
      <c r="G264" s="58"/>
      <c r="H264" s="58"/>
      <c r="I264" s="58"/>
      <c r="J264" s="66"/>
      <c r="K264" s="56" t="s">
        <v>978</v>
      </c>
      <c r="L264" s="56" t="s">
        <v>979</v>
      </c>
      <c r="M264" s="56" t="s">
        <v>1431</v>
      </c>
      <c r="N264" s="56" t="s">
        <v>960</v>
      </c>
      <c r="O264" s="56" t="s">
        <v>961</v>
      </c>
      <c r="P264" s="56"/>
      <c r="Q264" s="56"/>
    </row>
    <row r="265" ht="22.5" spans="2:17">
      <c r="B265" s="56"/>
      <c r="C265" s="56" t="s">
        <v>1432</v>
      </c>
      <c r="D265" s="56" t="s">
        <v>947</v>
      </c>
      <c r="E265" s="57" t="s">
        <v>1433</v>
      </c>
      <c r="F265" s="56" t="s">
        <v>1434</v>
      </c>
      <c r="G265" s="58" t="s">
        <v>415</v>
      </c>
      <c r="H265" s="58" t="s">
        <v>415</v>
      </c>
      <c r="I265" s="58"/>
      <c r="J265" s="56" t="s">
        <v>1435</v>
      </c>
      <c r="K265" s="56" t="s">
        <v>951</v>
      </c>
      <c r="L265" s="56" t="s">
        <v>962</v>
      </c>
      <c r="M265" s="56" t="s">
        <v>1436</v>
      </c>
      <c r="N265" s="56" t="s">
        <v>975</v>
      </c>
      <c r="O265" s="56" t="s">
        <v>1315</v>
      </c>
      <c r="P265" s="56" t="s">
        <v>1024</v>
      </c>
      <c r="Q265" s="56"/>
    </row>
    <row r="266" ht="33.75" spans="2:17">
      <c r="B266" s="56"/>
      <c r="C266" s="56"/>
      <c r="D266" s="56"/>
      <c r="E266" s="57"/>
      <c r="F266" s="56"/>
      <c r="G266" s="58"/>
      <c r="H266" s="58"/>
      <c r="I266" s="58"/>
      <c r="J266" s="56"/>
      <c r="K266" s="56" t="s">
        <v>951</v>
      </c>
      <c r="L266" s="56" t="s">
        <v>962</v>
      </c>
      <c r="M266" s="56" t="s">
        <v>1437</v>
      </c>
      <c r="N266" s="56" t="s">
        <v>975</v>
      </c>
      <c r="O266" s="56" t="s">
        <v>1438</v>
      </c>
      <c r="P266" s="56" t="s">
        <v>992</v>
      </c>
      <c r="Q266" s="56"/>
    </row>
    <row r="267" ht="22.5" spans="2:17">
      <c r="B267" s="56"/>
      <c r="C267" s="56"/>
      <c r="D267" s="56"/>
      <c r="E267" s="57"/>
      <c r="F267" s="56"/>
      <c r="G267" s="58"/>
      <c r="H267" s="58"/>
      <c r="I267" s="58"/>
      <c r="J267" s="56"/>
      <c r="K267" s="56" t="s">
        <v>951</v>
      </c>
      <c r="L267" s="56" t="s">
        <v>962</v>
      </c>
      <c r="M267" s="56" t="s">
        <v>1439</v>
      </c>
      <c r="N267" s="56" t="s">
        <v>975</v>
      </c>
      <c r="O267" s="56" t="s">
        <v>1438</v>
      </c>
      <c r="P267" s="56" t="s">
        <v>992</v>
      </c>
      <c r="Q267" s="56"/>
    </row>
    <row r="268" ht="22.5" spans="2:17">
      <c r="B268" s="56"/>
      <c r="C268" s="56"/>
      <c r="D268" s="56"/>
      <c r="E268" s="57"/>
      <c r="F268" s="56"/>
      <c r="G268" s="58"/>
      <c r="H268" s="58"/>
      <c r="I268" s="58"/>
      <c r="J268" s="56"/>
      <c r="K268" s="56" t="s">
        <v>951</v>
      </c>
      <c r="L268" s="56" t="s">
        <v>962</v>
      </c>
      <c r="M268" s="56" t="s">
        <v>1440</v>
      </c>
      <c r="N268" s="56" t="s">
        <v>975</v>
      </c>
      <c r="O268" s="56" t="s">
        <v>955</v>
      </c>
      <c r="P268" s="56" t="s">
        <v>992</v>
      </c>
      <c r="Q268" s="56"/>
    </row>
    <row r="269" ht="22.5" spans="2:17">
      <c r="B269" s="56"/>
      <c r="C269" s="56"/>
      <c r="D269" s="56"/>
      <c r="E269" s="57"/>
      <c r="F269" s="56"/>
      <c r="G269" s="58"/>
      <c r="H269" s="58"/>
      <c r="I269" s="58"/>
      <c r="J269" s="56"/>
      <c r="K269" s="56" t="s">
        <v>951</v>
      </c>
      <c r="L269" s="56" t="s">
        <v>958</v>
      </c>
      <c r="M269" s="56" t="s">
        <v>1441</v>
      </c>
      <c r="N269" s="56" t="s">
        <v>960</v>
      </c>
      <c r="O269" s="56" t="s">
        <v>961</v>
      </c>
      <c r="P269" s="56" t="s">
        <v>1007</v>
      </c>
      <c r="Q269" s="56"/>
    </row>
    <row r="270" ht="22.5" spans="2:17">
      <c r="B270" s="56"/>
      <c r="C270" s="56"/>
      <c r="D270" s="56"/>
      <c r="E270" s="57"/>
      <c r="F270" s="56"/>
      <c r="G270" s="58"/>
      <c r="H270" s="58"/>
      <c r="I270" s="58"/>
      <c r="J270" s="56"/>
      <c r="K270" s="56" t="s">
        <v>951</v>
      </c>
      <c r="L270" s="56" t="s">
        <v>952</v>
      </c>
      <c r="M270" s="56" t="s">
        <v>1442</v>
      </c>
      <c r="N270" s="56" t="s">
        <v>960</v>
      </c>
      <c r="O270" s="56" t="s">
        <v>1443</v>
      </c>
      <c r="P270" s="56" t="s">
        <v>1007</v>
      </c>
      <c r="Q270" s="56"/>
    </row>
    <row r="271" ht="22.5" spans="2:17">
      <c r="B271" s="56"/>
      <c r="C271" s="56"/>
      <c r="D271" s="56"/>
      <c r="E271" s="57"/>
      <c r="F271" s="56"/>
      <c r="G271" s="58"/>
      <c r="H271" s="58"/>
      <c r="I271" s="58"/>
      <c r="J271" s="56"/>
      <c r="K271" s="56" t="s">
        <v>951</v>
      </c>
      <c r="L271" s="56" t="s">
        <v>952</v>
      </c>
      <c r="M271" s="56" t="s">
        <v>1444</v>
      </c>
      <c r="N271" s="56" t="s">
        <v>960</v>
      </c>
      <c r="O271" s="56" t="s">
        <v>1445</v>
      </c>
      <c r="P271" s="56" t="s">
        <v>1007</v>
      </c>
      <c r="Q271" s="56"/>
    </row>
    <row r="272" spans="2:17">
      <c r="B272" s="56"/>
      <c r="C272" s="56"/>
      <c r="D272" s="56"/>
      <c r="E272" s="57"/>
      <c r="F272" s="56"/>
      <c r="G272" s="58"/>
      <c r="H272" s="58"/>
      <c r="I272" s="58"/>
      <c r="J272" s="56"/>
      <c r="K272" s="56" t="s">
        <v>966</v>
      </c>
      <c r="L272" s="56" t="s">
        <v>967</v>
      </c>
      <c r="M272" s="56" t="s">
        <v>1446</v>
      </c>
      <c r="N272" s="56" t="s">
        <v>969</v>
      </c>
      <c r="O272" s="56" t="s">
        <v>1447</v>
      </c>
      <c r="P272" s="56" t="s">
        <v>971</v>
      </c>
      <c r="Q272" s="56"/>
    </row>
    <row r="273" ht="22.5" spans="2:17">
      <c r="B273" s="56"/>
      <c r="C273" s="56"/>
      <c r="D273" s="56"/>
      <c r="E273" s="57"/>
      <c r="F273" s="56"/>
      <c r="G273" s="58"/>
      <c r="H273" s="58"/>
      <c r="I273" s="58"/>
      <c r="J273" s="56"/>
      <c r="K273" s="56" t="s">
        <v>972</v>
      </c>
      <c r="L273" s="56" t="s">
        <v>973</v>
      </c>
      <c r="M273" s="56" t="s">
        <v>1448</v>
      </c>
      <c r="N273" s="56" t="s">
        <v>975</v>
      </c>
      <c r="O273" s="56" t="s">
        <v>1178</v>
      </c>
      <c r="P273" s="56" t="s">
        <v>1007</v>
      </c>
      <c r="Q273" s="56"/>
    </row>
    <row r="274" ht="45" spans="2:17">
      <c r="B274" s="56"/>
      <c r="C274" s="56"/>
      <c r="D274" s="56"/>
      <c r="E274" s="57"/>
      <c r="F274" s="56"/>
      <c r="G274" s="58"/>
      <c r="H274" s="58"/>
      <c r="I274" s="58"/>
      <c r="J274" s="56"/>
      <c r="K274" s="56" t="s">
        <v>978</v>
      </c>
      <c r="L274" s="56" t="s">
        <v>979</v>
      </c>
      <c r="M274" s="56" t="s">
        <v>1449</v>
      </c>
      <c r="N274" s="56" t="s">
        <v>960</v>
      </c>
      <c r="O274" s="56" t="s">
        <v>1060</v>
      </c>
      <c r="P274" s="56" t="s">
        <v>1007</v>
      </c>
      <c r="Q274" s="56"/>
    </row>
    <row r="275" ht="22.5" spans="2:17">
      <c r="B275" s="56"/>
      <c r="C275" s="56" t="s">
        <v>1450</v>
      </c>
      <c r="D275" s="56" t="s">
        <v>947</v>
      </c>
      <c r="E275" s="57" t="s">
        <v>1451</v>
      </c>
      <c r="F275" s="56" t="s">
        <v>1452</v>
      </c>
      <c r="G275" s="58" t="s">
        <v>293</v>
      </c>
      <c r="H275" s="58" t="s">
        <v>293</v>
      </c>
      <c r="I275" s="58"/>
      <c r="J275" s="66" t="s">
        <v>1453</v>
      </c>
      <c r="K275" s="56" t="s">
        <v>972</v>
      </c>
      <c r="L275" s="56" t="s">
        <v>973</v>
      </c>
      <c r="M275" s="56" t="s">
        <v>1454</v>
      </c>
      <c r="N275" s="56" t="s">
        <v>975</v>
      </c>
      <c r="O275" s="56" t="s">
        <v>1018</v>
      </c>
      <c r="P275" s="56" t="s">
        <v>977</v>
      </c>
      <c r="Q275" s="56"/>
    </row>
    <row r="276" spans="2:17">
      <c r="B276" s="56"/>
      <c r="C276" s="56"/>
      <c r="D276" s="56"/>
      <c r="E276" s="57"/>
      <c r="F276" s="56"/>
      <c r="G276" s="58"/>
      <c r="H276" s="58"/>
      <c r="I276" s="58"/>
      <c r="J276" s="66"/>
      <c r="K276" s="56" t="s">
        <v>951</v>
      </c>
      <c r="L276" s="56" t="s">
        <v>952</v>
      </c>
      <c r="M276" s="56" t="s">
        <v>1455</v>
      </c>
      <c r="N276" s="56" t="s">
        <v>969</v>
      </c>
      <c r="O276" s="56" t="s">
        <v>955</v>
      </c>
      <c r="P276" s="56" t="s">
        <v>956</v>
      </c>
      <c r="Q276" s="56"/>
    </row>
    <row r="277" ht="22.5" spans="2:17">
      <c r="B277" s="56"/>
      <c r="C277" s="56"/>
      <c r="D277" s="56"/>
      <c r="E277" s="57"/>
      <c r="F277" s="56"/>
      <c r="G277" s="58"/>
      <c r="H277" s="58"/>
      <c r="I277" s="58"/>
      <c r="J277" s="66"/>
      <c r="K277" s="56" t="s">
        <v>951</v>
      </c>
      <c r="L277" s="56" t="s">
        <v>958</v>
      </c>
      <c r="M277" s="56" t="s">
        <v>1456</v>
      </c>
      <c r="N277" s="56" t="s">
        <v>960</v>
      </c>
      <c r="O277" s="56" t="s">
        <v>961</v>
      </c>
      <c r="P277" s="56" t="s">
        <v>1196</v>
      </c>
      <c r="Q277" s="56"/>
    </row>
    <row r="278" spans="2:17">
      <c r="B278" s="56"/>
      <c r="C278" s="56"/>
      <c r="D278" s="56"/>
      <c r="E278" s="57"/>
      <c r="F278" s="56"/>
      <c r="G278" s="58"/>
      <c r="H278" s="58"/>
      <c r="I278" s="58"/>
      <c r="J278" s="66"/>
      <c r="K278" s="56" t="s">
        <v>951</v>
      </c>
      <c r="L278" s="56" t="s">
        <v>962</v>
      </c>
      <c r="M278" s="56" t="s">
        <v>1457</v>
      </c>
      <c r="N278" s="56" t="s">
        <v>969</v>
      </c>
      <c r="O278" s="56" t="s">
        <v>1458</v>
      </c>
      <c r="P278" s="56" t="s">
        <v>1024</v>
      </c>
      <c r="Q278" s="56"/>
    </row>
    <row r="279" ht="22.5" spans="2:17">
      <c r="B279" s="56"/>
      <c r="C279" s="56"/>
      <c r="D279" s="56"/>
      <c r="E279" s="57"/>
      <c r="F279" s="56"/>
      <c r="G279" s="58"/>
      <c r="H279" s="58"/>
      <c r="I279" s="58"/>
      <c r="J279" s="66"/>
      <c r="K279" s="56" t="s">
        <v>978</v>
      </c>
      <c r="L279" s="56" t="s">
        <v>1359</v>
      </c>
      <c r="M279" s="56" t="s">
        <v>1459</v>
      </c>
      <c r="N279" s="56" t="s">
        <v>960</v>
      </c>
      <c r="O279" s="56" t="s">
        <v>961</v>
      </c>
      <c r="P279" s="56" t="s">
        <v>1196</v>
      </c>
      <c r="Q279" s="56"/>
    </row>
    <row r="280" spans="2:17">
      <c r="B280" s="56"/>
      <c r="C280" s="56"/>
      <c r="D280" s="56"/>
      <c r="E280" s="57"/>
      <c r="F280" s="56"/>
      <c r="G280" s="58"/>
      <c r="H280" s="58"/>
      <c r="I280" s="58"/>
      <c r="J280" s="66"/>
      <c r="K280" s="56" t="s">
        <v>966</v>
      </c>
      <c r="L280" s="56" t="s">
        <v>967</v>
      </c>
      <c r="M280" s="56" t="s">
        <v>1460</v>
      </c>
      <c r="N280" s="56" t="s">
        <v>969</v>
      </c>
      <c r="O280" s="56" t="s">
        <v>1461</v>
      </c>
      <c r="P280" s="56" t="s">
        <v>971</v>
      </c>
      <c r="Q280" s="56"/>
    </row>
    <row r="281" ht="33.75" spans="2:17">
      <c r="B281" s="56"/>
      <c r="C281" s="56" t="s">
        <v>1462</v>
      </c>
      <c r="D281" s="56" t="s">
        <v>947</v>
      </c>
      <c r="E281" s="57" t="s">
        <v>1189</v>
      </c>
      <c r="F281" s="56" t="s">
        <v>1463</v>
      </c>
      <c r="G281" s="58" t="s">
        <v>418</v>
      </c>
      <c r="H281" s="58" t="s">
        <v>418</v>
      </c>
      <c r="I281" s="58"/>
      <c r="J281" s="61" t="s">
        <v>1464</v>
      </c>
      <c r="K281" s="56" t="s">
        <v>951</v>
      </c>
      <c r="L281" s="56" t="s">
        <v>958</v>
      </c>
      <c r="M281" s="61" t="s">
        <v>1465</v>
      </c>
      <c r="N281" s="56" t="s">
        <v>960</v>
      </c>
      <c r="O281" s="56" t="s">
        <v>961</v>
      </c>
      <c r="P281" s="56" t="s">
        <v>1046</v>
      </c>
      <c r="Q281" s="56"/>
    </row>
    <row r="282" ht="22.5" spans="2:17">
      <c r="B282" s="56"/>
      <c r="C282" s="56"/>
      <c r="D282" s="56"/>
      <c r="E282" s="57"/>
      <c r="F282" s="56"/>
      <c r="G282" s="58"/>
      <c r="H282" s="58"/>
      <c r="I282" s="58"/>
      <c r="J282" s="56"/>
      <c r="K282" s="56" t="s">
        <v>951</v>
      </c>
      <c r="L282" s="56" t="s">
        <v>962</v>
      </c>
      <c r="M282" s="56" t="s">
        <v>1466</v>
      </c>
      <c r="N282" s="56" t="s">
        <v>969</v>
      </c>
      <c r="O282" s="56" t="s">
        <v>1467</v>
      </c>
      <c r="P282" s="56" t="s">
        <v>1468</v>
      </c>
      <c r="Q282" s="56"/>
    </row>
    <row r="283" ht="22.5" spans="2:17">
      <c r="B283" s="56"/>
      <c r="C283" s="56"/>
      <c r="D283" s="56"/>
      <c r="E283" s="57"/>
      <c r="F283" s="56"/>
      <c r="G283" s="58"/>
      <c r="H283" s="58"/>
      <c r="I283" s="58"/>
      <c r="J283" s="56"/>
      <c r="K283" s="56" t="s">
        <v>951</v>
      </c>
      <c r="L283" s="56" t="s">
        <v>962</v>
      </c>
      <c r="M283" s="56" t="s">
        <v>1469</v>
      </c>
      <c r="N283" s="56" t="s">
        <v>969</v>
      </c>
      <c r="O283" s="56" t="s">
        <v>1470</v>
      </c>
      <c r="P283" s="56" t="s">
        <v>1024</v>
      </c>
      <c r="Q283" s="56"/>
    </row>
    <row r="284" spans="2:17">
      <c r="B284" s="56"/>
      <c r="C284" s="56"/>
      <c r="D284" s="56"/>
      <c r="E284" s="57"/>
      <c r="F284" s="56"/>
      <c r="G284" s="58"/>
      <c r="H284" s="58"/>
      <c r="I284" s="58"/>
      <c r="J284" s="56"/>
      <c r="K284" s="56" t="s">
        <v>951</v>
      </c>
      <c r="L284" s="56" t="s">
        <v>952</v>
      </c>
      <c r="M284" s="56" t="s">
        <v>1471</v>
      </c>
      <c r="N284" s="56" t="s">
        <v>960</v>
      </c>
      <c r="O284" s="56" t="s">
        <v>961</v>
      </c>
      <c r="P284" s="56" t="s">
        <v>1046</v>
      </c>
      <c r="Q284" s="56"/>
    </row>
    <row r="285" spans="2:17">
      <c r="B285" s="56"/>
      <c r="C285" s="56"/>
      <c r="D285" s="56"/>
      <c r="E285" s="57"/>
      <c r="F285" s="56"/>
      <c r="G285" s="58"/>
      <c r="H285" s="58"/>
      <c r="I285" s="58"/>
      <c r="J285" s="56"/>
      <c r="K285" s="56" t="s">
        <v>966</v>
      </c>
      <c r="L285" s="56" t="s">
        <v>1233</v>
      </c>
      <c r="M285" s="56" t="s">
        <v>1446</v>
      </c>
      <c r="N285" s="56" t="s">
        <v>969</v>
      </c>
      <c r="O285" s="56" t="s">
        <v>1472</v>
      </c>
      <c r="P285" s="56" t="s">
        <v>971</v>
      </c>
      <c r="Q285" s="56"/>
    </row>
    <row r="286" ht="56.25" spans="2:17">
      <c r="B286" s="56"/>
      <c r="C286" s="56"/>
      <c r="D286" s="56"/>
      <c r="E286" s="57"/>
      <c r="F286" s="56"/>
      <c r="G286" s="58"/>
      <c r="H286" s="58"/>
      <c r="I286" s="58"/>
      <c r="J286" s="56"/>
      <c r="K286" s="56" t="s">
        <v>978</v>
      </c>
      <c r="L286" s="56" t="s">
        <v>979</v>
      </c>
      <c r="M286" s="56" t="s">
        <v>1473</v>
      </c>
      <c r="N286" s="56" t="s">
        <v>960</v>
      </c>
      <c r="O286" s="56" t="s">
        <v>961</v>
      </c>
      <c r="P286" s="56" t="s">
        <v>1046</v>
      </c>
      <c r="Q286" s="56"/>
    </row>
    <row r="287" ht="22.5" spans="2:17">
      <c r="B287" s="56"/>
      <c r="C287" s="56"/>
      <c r="D287" s="56"/>
      <c r="E287" s="57"/>
      <c r="F287" s="56"/>
      <c r="G287" s="58"/>
      <c r="H287" s="58"/>
      <c r="I287" s="58"/>
      <c r="J287" s="56"/>
      <c r="K287" s="56" t="s">
        <v>972</v>
      </c>
      <c r="L287" s="56" t="s">
        <v>973</v>
      </c>
      <c r="M287" s="56" t="s">
        <v>1474</v>
      </c>
      <c r="N287" s="56" t="s">
        <v>975</v>
      </c>
      <c r="O287" s="56" t="s">
        <v>1018</v>
      </c>
      <c r="P287" s="56" t="s">
        <v>977</v>
      </c>
      <c r="Q287" s="56"/>
    </row>
    <row r="288" ht="67.5" spans="2:17">
      <c r="B288" s="56"/>
      <c r="C288" s="56" t="s">
        <v>1475</v>
      </c>
      <c r="D288" s="56" t="s">
        <v>947</v>
      </c>
      <c r="E288" s="57" t="s">
        <v>1189</v>
      </c>
      <c r="F288" s="56" t="s">
        <v>1463</v>
      </c>
      <c r="G288" s="58" t="s">
        <v>367</v>
      </c>
      <c r="H288" s="58" t="s">
        <v>367</v>
      </c>
      <c r="I288" s="58"/>
      <c r="J288" s="66" t="s">
        <v>1476</v>
      </c>
      <c r="K288" s="56" t="s">
        <v>978</v>
      </c>
      <c r="L288" s="56" t="s">
        <v>979</v>
      </c>
      <c r="M288" s="56" t="s">
        <v>1477</v>
      </c>
      <c r="N288" s="56" t="s">
        <v>960</v>
      </c>
      <c r="O288" s="56" t="s">
        <v>961</v>
      </c>
      <c r="P288" s="56" t="s">
        <v>1046</v>
      </c>
      <c r="Q288" s="56"/>
    </row>
    <row r="289" spans="2:17">
      <c r="B289" s="56"/>
      <c r="C289" s="56"/>
      <c r="D289" s="56"/>
      <c r="E289" s="57"/>
      <c r="F289" s="56"/>
      <c r="G289" s="58"/>
      <c r="H289" s="58"/>
      <c r="I289" s="58"/>
      <c r="J289" s="56"/>
      <c r="K289" s="56" t="s">
        <v>951</v>
      </c>
      <c r="L289" s="56" t="s">
        <v>962</v>
      </c>
      <c r="M289" s="56" t="s">
        <v>1478</v>
      </c>
      <c r="N289" s="56" t="s">
        <v>969</v>
      </c>
      <c r="O289" s="56" t="s">
        <v>991</v>
      </c>
      <c r="P289" s="56" t="s">
        <v>1024</v>
      </c>
      <c r="Q289" s="56"/>
    </row>
    <row r="290" spans="2:17">
      <c r="B290" s="56"/>
      <c r="C290" s="56"/>
      <c r="D290" s="56"/>
      <c r="E290" s="57"/>
      <c r="F290" s="56"/>
      <c r="G290" s="58"/>
      <c r="H290" s="58"/>
      <c r="I290" s="58"/>
      <c r="J290" s="56"/>
      <c r="K290" s="56" t="s">
        <v>951</v>
      </c>
      <c r="L290" s="56" t="s">
        <v>952</v>
      </c>
      <c r="M290" s="56" t="s">
        <v>1479</v>
      </c>
      <c r="N290" s="56" t="s">
        <v>969</v>
      </c>
      <c r="O290" s="56" t="s">
        <v>1174</v>
      </c>
      <c r="P290" s="56" t="s">
        <v>1480</v>
      </c>
      <c r="Q290" s="56"/>
    </row>
    <row r="291" ht="22.5" spans="2:17">
      <c r="B291" s="56"/>
      <c r="C291" s="56"/>
      <c r="D291" s="56"/>
      <c r="E291" s="57"/>
      <c r="F291" s="56"/>
      <c r="G291" s="58"/>
      <c r="H291" s="58"/>
      <c r="I291" s="58"/>
      <c r="J291" s="56"/>
      <c r="K291" s="56" t="s">
        <v>951</v>
      </c>
      <c r="L291" s="56" t="s">
        <v>958</v>
      </c>
      <c r="M291" s="56" t="s">
        <v>1481</v>
      </c>
      <c r="N291" s="56" t="s">
        <v>960</v>
      </c>
      <c r="O291" s="56" t="s">
        <v>961</v>
      </c>
      <c r="P291" s="56" t="s">
        <v>1046</v>
      </c>
      <c r="Q291" s="56"/>
    </row>
    <row r="292" spans="2:17">
      <c r="B292" s="56"/>
      <c r="C292" s="56"/>
      <c r="D292" s="56"/>
      <c r="E292" s="57"/>
      <c r="F292" s="56"/>
      <c r="G292" s="58"/>
      <c r="H292" s="58"/>
      <c r="I292" s="58"/>
      <c r="J292" s="56"/>
      <c r="K292" s="56" t="s">
        <v>966</v>
      </c>
      <c r="L292" s="56" t="s">
        <v>967</v>
      </c>
      <c r="M292" s="61" t="s">
        <v>1482</v>
      </c>
      <c r="N292" s="56" t="s">
        <v>969</v>
      </c>
      <c r="O292" s="56" t="s">
        <v>1081</v>
      </c>
      <c r="P292" s="56" t="s">
        <v>971</v>
      </c>
      <c r="Q292" s="56"/>
    </row>
    <row r="293" ht="22.5" spans="2:17">
      <c r="B293" s="56"/>
      <c r="C293" s="56"/>
      <c r="D293" s="56"/>
      <c r="E293" s="57"/>
      <c r="F293" s="56"/>
      <c r="G293" s="58"/>
      <c r="H293" s="58"/>
      <c r="I293" s="58"/>
      <c r="J293" s="56"/>
      <c r="K293" s="56" t="s">
        <v>972</v>
      </c>
      <c r="L293" s="56" t="s">
        <v>973</v>
      </c>
      <c r="M293" s="56" t="s">
        <v>1177</v>
      </c>
      <c r="N293" s="56" t="s">
        <v>975</v>
      </c>
      <c r="O293" s="56" t="s">
        <v>1018</v>
      </c>
      <c r="P293" s="56" t="s">
        <v>977</v>
      </c>
      <c r="Q293" s="56"/>
    </row>
    <row r="294" ht="33.75" spans="2:17">
      <c r="B294" s="56"/>
      <c r="C294" s="56" t="s">
        <v>1483</v>
      </c>
      <c r="D294" s="56" t="s">
        <v>947</v>
      </c>
      <c r="E294" s="57" t="s">
        <v>1189</v>
      </c>
      <c r="F294" s="56" t="s">
        <v>1463</v>
      </c>
      <c r="G294" s="58" t="s">
        <v>421</v>
      </c>
      <c r="H294" s="58" t="s">
        <v>421</v>
      </c>
      <c r="I294" s="58"/>
      <c r="J294" s="66" t="s">
        <v>1484</v>
      </c>
      <c r="K294" s="56" t="s">
        <v>951</v>
      </c>
      <c r="L294" s="56" t="s">
        <v>958</v>
      </c>
      <c r="M294" s="61" t="s">
        <v>1484</v>
      </c>
      <c r="N294" s="56" t="s">
        <v>960</v>
      </c>
      <c r="O294" s="56" t="s">
        <v>961</v>
      </c>
      <c r="P294" s="56" t="s">
        <v>1046</v>
      </c>
      <c r="Q294" s="56"/>
    </row>
    <row r="295" ht="22.5" spans="2:17">
      <c r="B295" s="56"/>
      <c r="C295" s="56"/>
      <c r="D295" s="56"/>
      <c r="E295" s="57"/>
      <c r="F295" s="56"/>
      <c r="G295" s="58"/>
      <c r="H295" s="58"/>
      <c r="I295" s="58"/>
      <c r="J295" s="66"/>
      <c r="K295" s="56" t="s">
        <v>951</v>
      </c>
      <c r="L295" s="56" t="s">
        <v>962</v>
      </c>
      <c r="M295" s="56" t="s">
        <v>1485</v>
      </c>
      <c r="N295" s="56" t="s">
        <v>969</v>
      </c>
      <c r="O295" s="56" t="s">
        <v>1486</v>
      </c>
      <c r="P295" s="56" t="s">
        <v>1024</v>
      </c>
      <c r="Q295" s="56"/>
    </row>
    <row r="296" spans="2:17">
      <c r="B296" s="56"/>
      <c r="C296" s="56"/>
      <c r="D296" s="56"/>
      <c r="E296" s="57"/>
      <c r="F296" s="56"/>
      <c r="G296" s="58"/>
      <c r="H296" s="58"/>
      <c r="I296" s="58"/>
      <c r="J296" s="66"/>
      <c r="K296" s="56" t="s">
        <v>951</v>
      </c>
      <c r="L296" s="56" t="s">
        <v>952</v>
      </c>
      <c r="M296" s="56" t="s">
        <v>1487</v>
      </c>
      <c r="N296" s="56" t="s">
        <v>954</v>
      </c>
      <c r="O296" s="56" t="s">
        <v>1488</v>
      </c>
      <c r="P296" s="56" t="s">
        <v>956</v>
      </c>
      <c r="Q296" s="56"/>
    </row>
    <row r="297" spans="2:17">
      <c r="B297" s="56"/>
      <c r="C297" s="56"/>
      <c r="D297" s="56"/>
      <c r="E297" s="57"/>
      <c r="F297" s="56"/>
      <c r="G297" s="58"/>
      <c r="H297" s="58"/>
      <c r="I297" s="58"/>
      <c r="J297" s="66"/>
      <c r="K297" s="56" t="s">
        <v>966</v>
      </c>
      <c r="L297" s="56" t="s">
        <v>967</v>
      </c>
      <c r="M297" s="56" t="s">
        <v>1482</v>
      </c>
      <c r="N297" s="56" t="s">
        <v>969</v>
      </c>
      <c r="O297" s="56" t="s">
        <v>1489</v>
      </c>
      <c r="P297" s="56" t="s">
        <v>971</v>
      </c>
      <c r="Q297" s="56"/>
    </row>
    <row r="298" ht="33.75" spans="2:17">
      <c r="B298" s="56"/>
      <c r="C298" s="56"/>
      <c r="D298" s="56"/>
      <c r="E298" s="57"/>
      <c r="F298" s="56"/>
      <c r="G298" s="58"/>
      <c r="H298" s="58"/>
      <c r="I298" s="58"/>
      <c r="J298" s="66"/>
      <c r="K298" s="56" t="s">
        <v>978</v>
      </c>
      <c r="L298" s="56" t="s">
        <v>979</v>
      </c>
      <c r="M298" s="56" t="s">
        <v>1490</v>
      </c>
      <c r="N298" s="56" t="s">
        <v>960</v>
      </c>
      <c r="O298" s="56" t="s">
        <v>961</v>
      </c>
      <c r="P298" s="56" t="s">
        <v>1046</v>
      </c>
      <c r="Q298" s="56"/>
    </row>
    <row r="299" ht="22.5" spans="2:17">
      <c r="B299" s="56"/>
      <c r="C299" s="56"/>
      <c r="D299" s="56"/>
      <c r="E299" s="57"/>
      <c r="F299" s="56"/>
      <c r="G299" s="58"/>
      <c r="H299" s="58"/>
      <c r="I299" s="58"/>
      <c r="J299" s="66"/>
      <c r="K299" s="56" t="s">
        <v>972</v>
      </c>
      <c r="L299" s="56" t="s">
        <v>973</v>
      </c>
      <c r="M299" s="56" t="s">
        <v>1491</v>
      </c>
      <c r="N299" s="56" t="s">
        <v>990</v>
      </c>
      <c r="O299" s="56" t="s">
        <v>1018</v>
      </c>
      <c r="P299" s="56" t="s">
        <v>977</v>
      </c>
      <c r="Q299" s="56"/>
    </row>
    <row r="300" ht="67.5" spans="2:17">
      <c r="B300" s="56"/>
      <c r="C300" s="56" t="s">
        <v>1492</v>
      </c>
      <c r="D300" s="56" t="s">
        <v>947</v>
      </c>
      <c r="E300" s="57" t="s">
        <v>1189</v>
      </c>
      <c r="F300" s="56" t="s">
        <v>1463</v>
      </c>
      <c r="G300" s="58" t="s">
        <v>423</v>
      </c>
      <c r="H300" s="58" t="s">
        <v>423</v>
      </c>
      <c r="I300" s="58"/>
      <c r="J300" s="56" t="s">
        <v>1493</v>
      </c>
      <c r="K300" s="56" t="s">
        <v>972</v>
      </c>
      <c r="L300" s="56" t="s">
        <v>973</v>
      </c>
      <c r="M300" s="56" t="s">
        <v>1494</v>
      </c>
      <c r="N300" s="56" t="s">
        <v>975</v>
      </c>
      <c r="O300" s="56" t="s">
        <v>1018</v>
      </c>
      <c r="P300" s="56" t="s">
        <v>977</v>
      </c>
      <c r="Q300" s="56"/>
    </row>
    <row r="301" ht="22.5" spans="2:17">
      <c r="B301" s="56"/>
      <c r="C301" s="56"/>
      <c r="D301" s="56"/>
      <c r="E301" s="57"/>
      <c r="F301" s="56"/>
      <c r="G301" s="58"/>
      <c r="H301" s="58"/>
      <c r="I301" s="58"/>
      <c r="J301" s="56"/>
      <c r="K301" s="56" t="s">
        <v>951</v>
      </c>
      <c r="L301" s="56" t="s">
        <v>962</v>
      </c>
      <c r="M301" s="56" t="s">
        <v>1495</v>
      </c>
      <c r="N301" s="56" t="s">
        <v>969</v>
      </c>
      <c r="O301" s="56" t="s">
        <v>1496</v>
      </c>
      <c r="P301" s="56" t="s">
        <v>1468</v>
      </c>
      <c r="Q301" s="56"/>
    </row>
    <row r="302" ht="33.75" spans="2:17">
      <c r="B302" s="56"/>
      <c r="C302" s="56"/>
      <c r="D302" s="56"/>
      <c r="E302" s="57"/>
      <c r="F302" s="56"/>
      <c r="G302" s="58"/>
      <c r="H302" s="58"/>
      <c r="I302" s="58"/>
      <c r="J302" s="56"/>
      <c r="K302" s="56" t="s">
        <v>951</v>
      </c>
      <c r="L302" s="56" t="s">
        <v>958</v>
      </c>
      <c r="M302" s="56" t="s">
        <v>1497</v>
      </c>
      <c r="N302" s="56" t="s">
        <v>960</v>
      </c>
      <c r="O302" s="56" t="s">
        <v>961</v>
      </c>
      <c r="P302" s="56" t="s">
        <v>1046</v>
      </c>
      <c r="Q302" s="56"/>
    </row>
    <row r="303" spans="2:17">
      <c r="B303" s="56"/>
      <c r="C303" s="56"/>
      <c r="D303" s="56"/>
      <c r="E303" s="57"/>
      <c r="F303" s="56"/>
      <c r="G303" s="58"/>
      <c r="H303" s="58"/>
      <c r="I303" s="58"/>
      <c r="J303" s="56"/>
      <c r="K303" s="56" t="s">
        <v>951</v>
      </c>
      <c r="L303" s="56" t="s">
        <v>952</v>
      </c>
      <c r="M303" s="56" t="s">
        <v>1498</v>
      </c>
      <c r="N303" s="56" t="s">
        <v>960</v>
      </c>
      <c r="O303" s="56" t="s">
        <v>961</v>
      </c>
      <c r="P303" s="56" t="s">
        <v>1046</v>
      </c>
      <c r="Q303" s="56"/>
    </row>
    <row r="304" ht="67.5" spans="2:17">
      <c r="B304" s="56"/>
      <c r="C304" s="56"/>
      <c r="D304" s="56"/>
      <c r="E304" s="57"/>
      <c r="F304" s="56"/>
      <c r="G304" s="58"/>
      <c r="H304" s="58"/>
      <c r="I304" s="58"/>
      <c r="J304" s="56"/>
      <c r="K304" s="56" t="s">
        <v>978</v>
      </c>
      <c r="L304" s="56" t="s">
        <v>979</v>
      </c>
      <c r="M304" s="56" t="s">
        <v>1477</v>
      </c>
      <c r="N304" s="56" t="s">
        <v>960</v>
      </c>
      <c r="O304" s="56" t="s">
        <v>961</v>
      </c>
      <c r="P304" s="56" t="s">
        <v>1046</v>
      </c>
      <c r="Q304" s="56"/>
    </row>
    <row r="305" ht="22.5" spans="2:17">
      <c r="B305" s="56"/>
      <c r="C305" s="56"/>
      <c r="D305" s="56"/>
      <c r="E305" s="57"/>
      <c r="F305" s="56"/>
      <c r="G305" s="58"/>
      <c r="H305" s="58"/>
      <c r="I305" s="58"/>
      <c r="J305" s="56"/>
      <c r="K305" s="56" t="s">
        <v>966</v>
      </c>
      <c r="L305" s="56" t="s">
        <v>967</v>
      </c>
      <c r="M305" s="61" t="s">
        <v>1499</v>
      </c>
      <c r="N305" s="56" t="s">
        <v>969</v>
      </c>
      <c r="O305" s="56" t="s">
        <v>1500</v>
      </c>
      <c r="P305" s="56" t="s">
        <v>971</v>
      </c>
      <c r="Q305" s="56"/>
    </row>
    <row r="306" spans="2:17">
      <c r="B306" s="56"/>
      <c r="C306" s="56" t="s">
        <v>1501</v>
      </c>
      <c r="D306" s="56" t="s">
        <v>947</v>
      </c>
      <c r="E306" s="57" t="s">
        <v>1202</v>
      </c>
      <c r="F306" s="56"/>
      <c r="G306" s="58" t="s">
        <v>279</v>
      </c>
      <c r="H306" s="58" t="s">
        <v>279</v>
      </c>
      <c r="I306" s="58"/>
      <c r="J306" s="61" t="s">
        <v>1502</v>
      </c>
      <c r="K306" s="56" t="s">
        <v>966</v>
      </c>
      <c r="L306" s="56" t="s">
        <v>967</v>
      </c>
      <c r="M306" s="56" t="s">
        <v>1209</v>
      </c>
      <c r="N306" s="56" t="s">
        <v>969</v>
      </c>
      <c r="O306" s="56" t="s">
        <v>1503</v>
      </c>
      <c r="P306" s="56" t="s">
        <v>1038</v>
      </c>
      <c r="Q306" s="56"/>
    </row>
    <row r="307" spans="2:17">
      <c r="B307" s="56"/>
      <c r="C307" s="56"/>
      <c r="D307" s="56"/>
      <c r="E307" s="57"/>
      <c r="F307" s="56"/>
      <c r="G307" s="58"/>
      <c r="H307" s="58"/>
      <c r="I307" s="58"/>
      <c r="J307" s="56"/>
      <c r="K307" s="56" t="s">
        <v>951</v>
      </c>
      <c r="L307" s="56" t="s">
        <v>952</v>
      </c>
      <c r="M307" s="56" t="s">
        <v>1504</v>
      </c>
      <c r="N307" s="56" t="s">
        <v>969</v>
      </c>
      <c r="O307" s="56" t="s">
        <v>955</v>
      </c>
      <c r="P307" s="56" t="s">
        <v>956</v>
      </c>
      <c r="Q307" s="56"/>
    </row>
    <row r="308" ht="45" spans="2:17">
      <c r="B308" s="56"/>
      <c r="C308" s="56"/>
      <c r="D308" s="56"/>
      <c r="E308" s="57"/>
      <c r="F308" s="56"/>
      <c r="G308" s="58"/>
      <c r="H308" s="58"/>
      <c r="I308" s="58"/>
      <c r="J308" s="56"/>
      <c r="K308" s="56" t="s">
        <v>951</v>
      </c>
      <c r="L308" s="56" t="s">
        <v>958</v>
      </c>
      <c r="M308" s="56" t="s">
        <v>1505</v>
      </c>
      <c r="N308" s="56" t="s">
        <v>954</v>
      </c>
      <c r="O308" s="56" t="s">
        <v>955</v>
      </c>
      <c r="P308" s="56" t="s">
        <v>1024</v>
      </c>
      <c r="Q308" s="56"/>
    </row>
    <row r="309" spans="2:17">
      <c r="B309" s="56"/>
      <c r="C309" s="56"/>
      <c r="D309" s="56"/>
      <c r="E309" s="57"/>
      <c r="F309" s="56"/>
      <c r="G309" s="58"/>
      <c r="H309" s="58"/>
      <c r="I309" s="58"/>
      <c r="J309" s="56"/>
      <c r="K309" s="56" t="s">
        <v>951</v>
      </c>
      <c r="L309" s="56" t="s">
        <v>962</v>
      </c>
      <c r="M309" s="56" t="s">
        <v>1506</v>
      </c>
      <c r="N309" s="56" t="s">
        <v>954</v>
      </c>
      <c r="O309" s="56" t="s">
        <v>955</v>
      </c>
      <c r="P309" s="56" t="s">
        <v>1024</v>
      </c>
      <c r="Q309" s="56"/>
    </row>
    <row r="310" ht="22.5" spans="2:17">
      <c r="B310" s="56"/>
      <c r="C310" s="56"/>
      <c r="D310" s="56"/>
      <c r="E310" s="57"/>
      <c r="F310" s="56"/>
      <c r="G310" s="58"/>
      <c r="H310" s="58"/>
      <c r="I310" s="58"/>
      <c r="J310" s="56"/>
      <c r="K310" s="56" t="s">
        <v>978</v>
      </c>
      <c r="L310" s="56" t="s">
        <v>1359</v>
      </c>
      <c r="M310" s="61" t="s">
        <v>1507</v>
      </c>
      <c r="N310" s="56" t="s">
        <v>960</v>
      </c>
      <c r="O310" s="56" t="s">
        <v>961</v>
      </c>
      <c r="P310" s="56"/>
      <c r="Q310" s="56"/>
    </row>
    <row r="311" ht="45" spans="2:17">
      <c r="B311" s="56"/>
      <c r="C311" s="56"/>
      <c r="D311" s="56"/>
      <c r="E311" s="57"/>
      <c r="F311" s="56"/>
      <c r="G311" s="58"/>
      <c r="H311" s="58"/>
      <c r="I311" s="58"/>
      <c r="J311" s="56"/>
      <c r="K311" s="56" t="s">
        <v>972</v>
      </c>
      <c r="L311" s="56" t="s">
        <v>973</v>
      </c>
      <c r="M311" s="56" t="s">
        <v>1508</v>
      </c>
      <c r="N311" s="56" t="s">
        <v>975</v>
      </c>
      <c r="O311" s="56" t="s">
        <v>976</v>
      </c>
      <c r="P311" s="56" t="s">
        <v>977</v>
      </c>
      <c r="Q311" s="56"/>
    </row>
    <row r="312" spans="2:17">
      <c r="B312" s="56"/>
      <c r="C312" s="56" t="s">
        <v>1509</v>
      </c>
      <c r="D312" s="56" t="s">
        <v>947</v>
      </c>
      <c r="E312" s="57" t="s">
        <v>1189</v>
      </c>
      <c r="F312" s="56" t="s">
        <v>1190</v>
      </c>
      <c r="G312" s="58" t="s">
        <v>426</v>
      </c>
      <c r="H312" s="58" t="s">
        <v>426</v>
      </c>
      <c r="I312" s="58"/>
      <c r="J312" s="66" t="s">
        <v>1510</v>
      </c>
      <c r="K312" s="56" t="s">
        <v>966</v>
      </c>
      <c r="L312" s="56" t="s">
        <v>967</v>
      </c>
      <c r="M312" s="56" t="s">
        <v>1209</v>
      </c>
      <c r="N312" s="56" t="s">
        <v>969</v>
      </c>
      <c r="O312" s="56" t="s">
        <v>1511</v>
      </c>
      <c r="P312" s="56" t="s">
        <v>971</v>
      </c>
      <c r="Q312" s="56"/>
    </row>
    <row r="313" ht="33.75" spans="2:17">
      <c r="B313" s="56"/>
      <c r="C313" s="56"/>
      <c r="D313" s="56"/>
      <c r="E313" s="57"/>
      <c r="F313" s="56"/>
      <c r="G313" s="58"/>
      <c r="H313" s="58"/>
      <c r="I313" s="58"/>
      <c r="J313" s="66"/>
      <c r="K313" s="56" t="s">
        <v>951</v>
      </c>
      <c r="L313" s="56" t="s">
        <v>952</v>
      </c>
      <c r="M313" s="56" t="s">
        <v>1512</v>
      </c>
      <c r="N313" s="56" t="s">
        <v>960</v>
      </c>
      <c r="O313" s="56" t="s">
        <v>961</v>
      </c>
      <c r="P313" s="56" t="s">
        <v>1046</v>
      </c>
      <c r="Q313" s="56"/>
    </row>
    <row r="314" ht="22.5" spans="2:17">
      <c r="B314" s="56"/>
      <c r="C314" s="56"/>
      <c r="D314" s="56"/>
      <c r="E314" s="57"/>
      <c r="F314" s="56"/>
      <c r="G314" s="58"/>
      <c r="H314" s="58"/>
      <c r="I314" s="58"/>
      <c r="J314" s="66"/>
      <c r="K314" s="56" t="s">
        <v>951</v>
      </c>
      <c r="L314" s="56" t="s">
        <v>962</v>
      </c>
      <c r="M314" s="61" t="s">
        <v>1513</v>
      </c>
      <c r="N314" s="56" t="s">
        <v>969</v>
      </c>
      <c r="O314" s="56" t="s">
        <v>1514</v>
      </c>
      <c r="P314" s="56" t="s">
        <v>1024</v>
      </c>
      <c r="Q314" s="56"/>
    </row>
    <row r="315" ht="45" spans="2:17">
      <c r="B315" s="56"/>
      <c r="C315" s="56"/>
      <c r="D315" s="56"/>
      <c r="E315" s="57"/>
      <c r="F315" s="56"/>
      <c r="G315" s="58"/>
      <c r="H315" s="58"/>
      <c r="I315" s="58"/>
      <c r="J315" s="66"/>
      <c r="K315" s="56" t="s">
        <v>951</v>
      </c>
      <c r="L315" s="56" t="s">
        <v>958</v>
      </c>
      <c r="M315" s="56" t="s">
        <v>1515</v>
      </c>
      <c r="N315" s="56" t="s">
        <v>960</v>
      </c>
      <c r="O315" s="56" t="s">
        <v>961</v>
      </c>
      <c r="P315" s="56" t="s">
        <v>1046</v>
      </c>
      <c r="Q315" s="56"/>
    </row>
    <row r="316" ht="56.25" spans="2:17">
      <c r="B316" s="56"/>
      <c r="C316" s="56"/>
      <c r="D316" s="56"/>
      <c r="E316" s="57"/>
      <c r="F316" s="56"/>
      <c r="G316" s="58"/>
      <c r="H316" s="58"/>
      <c r="I316" s="58"/>
      <c r="J316" s="66"/>
      <c r="K316" s="56" t="s">
        <v>978</v>
      </c>
      <c r="L316" s="56" t="s">
        <v>1359</v>
      </c>
      <c r="M316" s="56" t="s">
        <v>1516</v>
      </c>
      <c r="N316" s="56" t="s">
        <v>960</v>
      </c>
      <c r="O316" s="56" t="s">
        <v>961</v>
      </c>
      <c r="P316" s="56" t="s">
        <v>1046</v>
      </c>
      <c r="Q316" s="56"/>
    </row>
    <row r="317" ht="67.5" spans="2:17">
      <c r="B317" s="56"/>
      <c r="C317" s="56"/>
      <c r="D317" s="56"/>
      <c r="E317" s="57"/>
      <c r="F317" s="56"/>
      <c r="G317" s="58"/>
      <c r="H317" s="58"/>
      <c r="I317" s="58"/>
      <c r="J317" s="66"/>
      <c r="K317" s="56" t="s">
        <v>972</v>
      </c>
      <c r="L317" s="56" t="s">
        <v>973</v>
      </c>
      <c r="M317" s="56" t="s">
        <v>1517</v>
      </c>
      <c r="N317" s="56" t="s">
        <v>960</v>
      </c>
      <c r="O317" s="56" t="s">
        <v>961</v>
      </c>
      <c r="P317" s="56" t="s">
        <v>1046</v>
      </c>
      <c r="Q317" s="56"/>
    </row>
    <row r="318" ht="45" spans="2:17">
      <c r="B318" s="56"/>
      <c r="C318" s="56" t="s">
        <v>1518</v>
      </c>
      <c r="D318" s="56" t="s">
        <v>947</v>
      </c>
      <c r="E318" s="57" t="s">
        <v>1189</v>
      </c>
      <c r="F318" s="56" t="s">
        <v>1190</v>
      </c>
      <c r="G318" s="58" t="s">
        <v>428</v>
      </c>
      <c r="H318" s="58" t="s">
        <v>428</v>
      </c>
      <c r="I318" s="58"/>
      <c r="J318" s="66" t="s">
        <v>1519</v>
      </c>
      <c r="K318" s="56" t="s">
        <v>978</v>
      </c>
      <c r="L318" s="56" t="s">
        <v>1359</v>
      </c>
      <c r="M318" s="56" t="s">
        <v>1520</v>
      </c>
      <c r="N318" s="56" t="s">
        <v>960</v>
      </c>
      <c r="O318" s="56" t="s">
        <v>961</v>
      </c>
      <c r="P318" s="56" t="s">
        <v>1046</v>
      </c>
      <c r="Q318" s="56"/>
    </row>
    <row r="319" spans="2:17">
      <c r="B319" s="56"/>
      <c r="C319" s="56"/>
      <c r="D319" s="56"/>
      <c r="E319" s="57"/>
      <c r="F319" s="56"/>
      <c r="G319" s="58"/>
      <c r="H319" s="58"/>
      <c r="I319" s="58"/>
      <c r="J319" s="56"/>
      <c r="K319" s="56" t="s">
        <v>966</v>
      </c>
      <c r="L319" s="56" t="s">
        <v>967</v>
      </c>
      <c r="M319" s="56" t="s">
        <v>1209</v>
      </c>
      <c r="N319" s="56" t="s">
        <v>969</v>
      </c>
      <c r="O319" s="56" t="s">
        <v>1521</v>
      </c>
      <c r="P319" s="56" t="s">
        <v>971</v>
      </c>
      <c r="Q319" s="56"/>
    </row>
    <row r="320" ht="22.5" spans="2:17">
      <c r="B320" s="56"/>
      <c r="C320" s="56"/>
      <c r="D320" s="56"/>
      <c r="E320" s="57"/>
      <c r="F320" s="56"/>
      <c r="G320" s="58"/>
      <c r="H320" s="58"/>
      <c r="I320" s="58"/>
      <c r="J320" s="56"/>
      <c r="K320" s="56" t="s">
        <v>951</v>
      </c>
      <c r="L320" s="56" t="s">
        <v>962</v>
      </c>
      <c r="M320" s="56" t="s">
        <v>1522</v>
      </c>
      <c r="N320" s="56" t="s">
        <v>969</v>
      </c>
      <c r="O320" s="56" t="s">
        <v>1523</v>
      </c>
      <c r="P320" s="56" t="s">
        <v>1524</v>
      </c>
      <c r="Q320" s="56"/>
    </row>
    <row r="321" spans="2:17">
      <c r="B321" s="56"/>
      <c r="C321" s="56"/>
      <c r="D321" s="56"/>
      <c r="E321" s="57"/>
      <c r="F321" s="56"/>
      <c r="G321" s="58"/>
      <c r="H321" s="58"/>
      <c r="I321" s="58"/>
      <c r="J321" s="56"/>
      <c r="K321" s="56" t="s">
        <v>951</v>
      </c>
      <c r="L321" s="56" t="s">
        <v>952</v>
      </c>
      <c r="M321" s="56" t="s">
        <v>1498</v>
      </c>
      <c r="N321" s="56" t="s">
        <v>969</v>
      </c>
      <c r="O321" s="56" t="s">
        <v>955</v>
      </c>
      <c r="P321" s="56" t="s">
        <v>956</v>
      </c>
      <c r="Q321" s="56"/>
    </row>
    <row r="322" ht="33.75" spans="2:17">
      <c r="B322" s="56"/>
      <c r="C322" s="56"/>
      <c r="D322" s="56"/>
      <c r="E322" s="57"/>
      <c r="F322" s="56"/>
      <c r="G322" s="58"/>
      <c r="H322" s="58"/>
      <c r="I322" s="58"/>
      <c r="J322" s="56"/>
      <c r="K322" s="56" t="s">
        <v>951</v>
      </c>
      <c r="L322" s="56" t="s">
        <v>958</v>
      </c>
      <c r="M322" s="56" t="s">
        <v>1525</v>
      </c>
      <c r="N322" s="56" t="s">
        <v>960</v>
      </c>
      <c r="O322" s="56" t="s">
        <v>961</v>
      </c>
      <c r="P322" s="56" t="s">
        <v>1046</v>
      </c>
      <c r="Q322" s="56"/>
    </row>
    <row r="323" ht="22.5" spans="2:17">
      <c r="B323" s="56"/>
      <c r="C323" s="56"/>
      <c r="D323" s="56"/>
      <c r="E323" s="57"/>
      <c r="F323" s="56"/>
      <c r="G323" s="58"/>
      <c r="H323" s="58"/>
      <c r="I323" s="58"/>
      <c r="J323" s="56"/>
      <c r="K323" s="56" t="s">
        <v>972</v>
      </c>
      <c r="L323" s="56" t="s">
        <v>973</v>
      </c>
      <c r="M323" s="56" t="s">
        <v>1526</v>
      </c>
      <c r="N323" s="56" t="s">
        <v>975</v>
      </c>
      <c r="O323" s="56" t="s">
        <v>1018</v>
      </c>
      <c r="P323" s="56" t="s">
        <v>977</v>
      </c>
      <c r="Q323" s="56"/>
    </row>
    <row r="324" ht="67.5" spans="2:17">
      <c r="B324" s="56"/>
      <c r="C324" s="56" t="s">
        <v>1527</v>
      </c>
      <c r="D324" s="56" t="s">
        <v>947</v>
      </c>
      <c r="E324" s="57" t="s">
        <v>1202</v>
      </c>
      <c r="F324" s="56"/>
      <c r="G324" s="58" t="s">
        <v>259</v>
      </c>
      <c r="H324" s="58" t="s">
        <v>259</v>
      </c>
      <c r="I324" s="58"/>
      <c r="J324" s="56" t="s">
        <v>1528</v>
      </c>
      <c r="K324" s="56" t="s">
        <v>951</v>
      </c>
      <c r="L324" s="56" t="s">
        <v>958</v>
      </c>
      <c r="M324" s="56" t="s">
        <v>1529</v>
      </c>
      <c r="N324" s="56" t="s">
        <v>960</v>
      </c>
      <c r="O324" s="56" t="s">
        <v>961</v>
      </c>
      <c r="P324" s="56"/>
      <c r="Q324" s="56"/>
    </row>
    <row r="325" spans="2:17">
      <c r="B325" s="56"/>
      <c r="C325" s="56"/>
      <c r="D325" s="56"/>
      <c r="E325" s="57"/>
      <c r="F325" s="56"/>
      <c r="G325" s="58"/>
      <c r="H325" s="58"/>
      <c r="I325" s="58"/>
      <c r="J325" s="56"/>
      <c r="K325" s="56" t="s">
        <v>951</v>
      </c>
      <c r="L325" s="56" t="s">
        <v>952</v>
      </c>
      <c r="M325" s="56" t="s">
        <v>1530</v>
      </c>
      <c r="N325" s="56" t="s">
        <v>960</v>
      </c>
      <c r="O325" s="56" t="s">
        <v>961</v>
      </c>
      <c r="P325" s="56"/>
      <c r="Q325" s="56"/>
    </row>
    <row r="326" spans="2:17">
      <c r="B326" s="56"/>
      <c r="C326" s="56"/>
      <c r="D326" s="56"/>
      <c r="E326" s="57"/>
      <c r="F326" s="56"/>
      <c r="G326" s="58"/>
      <c r="H326" s="58"/>
      <c r="I326" s="58"/>
      <c r="J326" s="56"/>
      <c r="K326" s="56" t="s">
        <v>951</v>
      </c>
      <c r="L326" s="56" t="s">
        <v>962</v>
      </c>
      <c r="M326" s="56" t="s">
        <v>1531</v>
      </c>
      <c r="N326" s="56" t="s">
        <v>969</v>
      </c>
      <c r="O326" s="56" t="s">
        <v>1092</v>
      </c>
      <c r="P326" s="56" t="s">
        <v>1024</v>
      </c>
      <c r="Q326" s="56"/>
    </row>
    <row r="327" spans="2:17">
      <c r="B327" s="56"/>
      <c r="C327" s="56"/>
      <c r="D327" s="56"/>
      <c r="E327" s="57"/>
      <c r="F327" s="56"/>
      <c r="G327" s="58"/>
      <c r="H327" s="58"/>
      <c r="I327" s="58"/>
      <c r="J327" s="56"/>
      <c r="K327" s="56" t="s">
        <v>966</v>
      </c>
      <c r="L327" s="56" t="s">
        <v>967</v>
      </c>
      <c r="M327" s="56" t="s">
        <v>1209</v>
      </c>
      <c r="N327" s="56" t="s">
        <v>969</v>
      </c>
      <c r="O327" s="56" t="s">
        <v>1532</v>
      </c>
      <c r="P327" s="56" t="s">
        <v>971</v>
      </c>
      <c r="Q327" s="56"/>
    </row>
    <row r="328" ht="45" spans="2:17">
      <c r="B328" s="56"/>
      <c r="C328" s="56"/>
      <c r="D328" s="56"/>
      <c r="E328" s="57"/>
      <c r="F328" s="56"/>
      <c r="G328" s="58"/>
      <c r="H328" s="58"/>
      <c r="I328" s="58"/>
      <c r="J328" s="56"/>
      <c r="K328" s="56" t="s">
        <v>972</v>
      </c>
      <c r="L328" s="56" t="s">
        <v>973</v>
      </c>
      <c r="M328" s="56" t="s">
        <v>1533</v>
      </c>
      <c r="N328" s="56" t="s">
        <v>975</v>
      </c>
      <c r="O328" s="56" t="s">
        <v>976</v>
      </c>
      <c r="P328" s="56" t="s">
        <v>977</v>
      </c>
      <c r="Q328" s="56"/>
    </row>
    <row r="329" ht="45" spans="2:17">
      <c r="B329" s="56"/>
      <c r="C329" s="56"/>
      <c r="D329" s="56"/>
      <c r="E329" s="57"/>
      <c r="F329" s="56"/>
      <c r="G329" s="58"/>
      <c r="H329" s="58"/>
      <c r="I329" s="58"/>
      <c r="J329" s="56"/>
      <c r="K329" s="56" t="s">
        <v>978</v>
      </c>
      <c r="L329" s="56" t="s">
        <v>1359</v>
      </c>
      <c r="M329" s="56" t="s">
        <v>1534</v>
      </c>
      <c r="N329" s="56" t="s">
        <v>960</v>
      </c>
      <c r="O329" s="56" t="s">
        <v>961</v>
      </c>
      <c r="P329" s="56"/>
      <c r="Q329" s="56"/>
    </row>
    <row r="330" ht="33.75" spans="2:17">
      <c r="B330" s="56"/>
      <c r="C330" s="56" t="s">
        <v>1535</v>
      </c>
      <c r="D330" s="56" t="s">
        <v>947</v>
      </c>
      <c r="E330" s="57" t="s">
        <v>1202</v>
      </c>
      <c r="F330" s="56"/>
      <c r="G330" s="58" t="s">
        <v>431</v>
      </c>
      <c r="H330" s="58" t="s">
        <v>431</v>
      </c>
      <c r="I330" s="58"/>
      <c r="J330" s="61" t="s">
        <v>1536</v>
      </c>
      <c r="K330" s="56" t="s">
        <v>951</v>
      </c>
      <c r="L330" s="56" t="s">
        <v>958</v>
      </c>
      <c r="M330" s="61" t="s">
        <v>1537</v>
      </c>
      <c r="N330" s="56" t="s">
        <v>960</v>
      </c>
      <c r="O330" s="56" t="s">
        <v>961</v>
      </c>
      <c r="P330" s="56"/>
      <c r="Q330" s="56"/>
    </row>
    <row r="331" ht="22.5" spans="2:17">
      <c r="B331" s="56"/>
      <c r="C331" s="56"/>
      <c r="D331" s="56"/>
      <c r="E331" s="57"/>
      <c r="F331" s="56"/>
      <c r="G331" s="58"/>
      <c r="H331" s="58"/>
      <c r="I331" s="58"/>
      <c r="J331" s="56"/>
      <c r="K331" s="56" t="s">
        <v>951</v>
      </c>
      <c r="L331" s="56" t="s">
        <v>952</v>
      </c>
      <c r="M331" s="56" t="s">
        <v>1538</v>
      </c>
      <c r="N331" s="56" t="s">
        <v>960</v>
      </c>
      <c r="O331" s="56" t="s">
        <v>961</v>
      </c>
      <c r="P331" s="56"/>
      <c r="Q331" s="56"/>
    </row>
    <row r="332" ht="56.25" spans="2:17">
      <c r="B332" s="56"/>
      <c r="C332" s="56"/>
      <c r="D332" s="56"/>
      <c r="E332" s="57"/>
      <c r="F332" s="56"/>
      <c r="G332" s="58"/>
      <c r="H332" s="58"/>
      <c r="I332" s="58"/>
      <c r="J332" s="56"/>
      <c r="K332" s="56" t="s">
        <v>951</v>
      </c>
      <c r="L332" s="56" t="s">
        <v>962</v>
      </c>
      <c r="M332" s="56" t="s">
        <v>1539</v>
      </c>
      <c r="N332" s="56" t="s">
        <v>954</v>
      </c>
      <c r="O332" s="56" t="s">
        <v>1174</v>
      </c>
      <c r="P332" s="56" t="s">
        <v>1196</v>
      </c>
      <c r="Q332" s="56"/>
    </row>
    <row r="333" spans="2:17">
      <c r="B333" s="56"/>
      <c r="C333" s="56"/>
      <c r="D333" s="56"/>
      <c r="E333" s="57"/>
      <c r="F333" s="56"/>
      <c r="G333" s="58"/>
      <c r="H333" s="58"/>
      <c r="I333" s="58"/>
      <c r="J333" s="56"/>
      <c r="K333" s="56" t="s">
        <v>966</v>
      </c>
      <c r="L333" s="56" t="s">
        <v>967</v>
      </c>
      <c r="M333" s="56" t="s">
        <v>1426</v>
      </c>
      <c r="N333" s="56" t="s">
        <v>969</v>
      </c>
      <c r="O333" s="56" t="s">
        <v>1540</v>
      </c>
      <c r="P333" s="56" t="s">
        <v>971</v>
      </c>
      <c r="Q333" s="56"/>
    </row>
    <row r="334" ht="56.25" spans="2:17">
      <c r="B334" s="56"/>
      <c r="C334" s="56"/>
      <c r="D334" s="56"/>
      <c r="E334" s="57"/>
      <c r="F334" s="56"/>
      <c r="G334" s="58"/>
      <c r="H334" s="58"/>
      <c r="I334" s="58"/>
      <c r="J334" s="56"/>
      <c r="K334" s="56" t="s">
        <v>972</v>
      </c>
      <c r="L334" s="56" t="s">
        <v>973</v>
      </c>
      <c r="M334" s="56" t="s">
        <v>1541</v>
      </c>
      <c r="N334" s="56" t="s">
        <v>975</v>
      </c>
      <c r="O334" s="56" t="s">
        <v>976</v>
      </c>
      <c r="P334" s="56" t="s">
        <v>977</v>
      </c>
      <c r="Q334" s="56"/>
    </row>
    <row r="335" ht="67.5" spans="2:17">
      <c r="B335" s="56"/>
      <c r="C335" s="56"/>
      <c r="D335" s="56"/>
      <c r="E335" s="57"/>
      <c r="F335" s="56"/>
      <c r="G335" s="58"/>
      <c r="H335" s="58"/>
      <c r="I335" s="58"/>
      <c r="J335" s="56"/>
      <c r="K335" s="56" t="s">
        <v>978</v>
      </c>
      <c r="L335" s="56" t="s">
        <v>1359</v>
      </c>
      <c r="M335" s="56" t="s">
        <v>1542</v>
      </c>
      <c r="N335" s="56" t="s">
        <v>960</v>
      </c>
      <c r="O335" s="56" t="s">
        <v>961</v>
      </c>
      <c r="P335" s="56"/>
      <c r="Q335" s="56"/>
    </row>
    <row r="336" ht="22.5" spans="2:17">
      <c r="B336" s="56"/>
      <c r="C336" s="56" t="s">
        <v>1543</v>
      </c>
      <c r="D336" s="56" t="s">
        <v>947</v>
      </c>
      <c r="E336" s="57" t="s">
        <v>1189</v>
      </c>
      <c r="F336" s="56" t="s">
        <v>1190</v>
      </c>
      <c r="G336" s="58" t="s">
        <v>256</v>
      </c>
      <c r="H336" s="58" t="s">
        <v>256</v>
      </c>
      <c r="I336" s="58"/>
      <c r="J336" s="61" t="s">
        <v>1544</v>
      </c>
      <c r="K336" s="56" t="s">
        <v>951</v>
      </c>
      <c r="L336" s="56" t="s">
        <v>952</v>
      </c>
      <c r="M336" s="61" t="s">
        <v>1545</v>
      </c>
      <c r="N336" s="56" t="s">
        <v>954</v>
      </c>
      <c r="O336" s="56">
        <v>12</v>
      </c>
      <c r="P336" s="56" t="s">
        <v>1152</v>
      </c>
      <c r="Q336" s="56"/>
    </row>
    <row r="337" ht="56.25" spans="2:17">
      <c r="B337" s="56"/>
      <c r="C337" s="56"/>
      <c r="D337" s="56"/>
      <c r="E337" s="57"/>
      <c r="F337" s="56"/>
      <c r="G337" s="58"/>
      <c r="H337" s="58"/>
      <c r="I337" s="58"/>
      <c r="J337" s="56"/>
      <c r="K337" s="56" t="s">
        <v>951</v>
      </c>
      <c r="L337" s="56" t="s">
        <v>962</v>
      </c>
      <c r="M337" s="56" t="s">
        <v>1546</v>
      </c>
      <c r="N337" s="56" t="s">
        <v>969</v>
      </c>
      <c r="O337" s="56" t="s">
        <v>1547</v>
      </c>
      <c r="P337" s="56" t="s">
        <v>1548</v>
      </c>
      <c r="Q337" s="56"/>
    </row>
    <row r="338" ht="101.25" spans="2:17">
      <c r="B338" s="56"/>
      <c r="C338" s="56"/>
      <c r="D338" s="56"/>
      <c r="E338" s="57"/>
      <c r="F338" s="56"/>
      <c r="G338" s="58"/>
      <c r="H338" s="58"/>
      <c r="I338" s="58"/>
      <c r="J338" s="56"/>
      <c r="K338" s="56" t="s">
        <v>951</v>
      </c>
      <c r="L338" s="56" t="s">
        <v>958</v>
      </c>
      <c r="M338" s="56" t="s">
        <v>1544</v>
      </c>
      <c r="N338" s="56" t="s">
        <v>960</v>
      </c>
      <c r="O338" s="56" t="s">
        <v>961</v>
      </c>
      <c r="P338" s="56" t="s">
        <v>1046</v>
      </c>
      <c r="Q338" s="56"/>
    </row>
    <row r="339" spans="2:17">
      <c r="B339" s="56"/>
      <c r="C339" s="56"/>
      <c r="D339" s="56"/>
      <c r="E339" s="57"/>
      <c r="F339" s="56"/>
      <c r="G339" s="58"/>
      <c r="H339" s="58"/>
      <c r="I339" s="58"/>
      <c r="J339" s="56"/>
      <c r="K339" s="56" t="s">
        <v>966</v>
      </c>
      <c r="L339" s="56" t="s">
        <v>967</v>
      </c>
      <c r="M339" s="56" t="s">
        <v>1209</v>
      </c>
      <c r="N339" s="56" t="s">
        <v>969</v>
      </c>
      <c r="O339" s="56" t="s">
        <v>1549</v>
      </c>
      <c r="P339" s="56" t="s">
        <v>971</v>
      </c>
      <c r="Q339" s="56"/>
    </row>
    <row r="340" ht="22.5" spans="2:17">
      <c r="B340" s="56"/>
      <c r="C340" s="56"/>
      <c r="D340" s="56"/>
      <c r="E340" s="57"/>
      <c r="F340" s="56"/>
      <c r="G340" s="58"/>
      <c r="H340" s="58"/>
      <c r="I340" s="58"/>
      <c r="J340" s="56"/>
      <c r="K340" s="56" t="s">
        <v>972</v>
      </c>
      <c r="L340" s="56" t="s">
        <v>973</v>
      </c>
      <c r="M340" s="61" t="s">
        <v>1550</v>
      </c>
      <c r="N340" s="56" t="s">
        <v>975</v>
      </c>
      <c r="O340" s="56" t="s">
        <v>976</v>
      </c>
      <c r="P340" s="56" t="s">
        <v>977</v>
      </c>
      <c r="Q340" s="56"/>
    </row>
    <row r="341" spans="2:17">
      <c r="B341" s="56"/>
      <c r="C341" s="56"/>
      <c r="D341" s="56"/>
      <c r="E341" s="57"/>
      <c r="F341" s="56"/>
      <c r="G341" s="58"/>
      <c r="H341" s="58"/>
      <c r="I341" s="58"/>
      <c r="J341" s="56"/>
      <c r="K341" s="56" t="s">
        <v>978</v>
      </c>
      <c r="L341" s="56" t="s">
        <v>1359</v>
      </c>
      <c r="M341" s="61" t="s">
        <v>1551</v>
      </c>
      <c r="N341" s="56" t="s">
        <v>960</v>
      </c>
      <c r="O341" s="56" t="s">
        <v>961</v>
      </c>
      <c r="P341" s="56" t="s">
        <v>1046</v>
      </c>
      <c r="Q341" s="56"/>
    </row>
    <row r="342" ht="67.5" spans="2:17">
      <c r="B342" s="56"/>
      <c r="C342" s="56" t="s">
        <v>1552</v>
      </c>
      <c r="D342" s="56" t="s">
        <v>947</v>
      </c>
      <c r="E342" s="57" t="s">
        <v>1189</v>
      </c>
      <c r="F342" s="56" t="s">
        <v>1190</v>
      </c>
      <c r="G342" s="58" t="s">
        <v>285</v>
      </c>
      <c r="H342" s="58" t="s">
        <v>285</v>
      </c>
      <c r="I342" s="58"/>
      <c r="J342" s="61" t="s">
        <v>1553</v>
      </c>
      <c r="K342" s="56" t="s">
        <v>978</v>
      </c>
      <c r="L342" s="56" t="s">
        <v>979</v>
      </c>
      <c r="M342" s="56" t="s">
        <v>1554</v>
      </c>
      <c r="N342" s="56" t="s">
        <v>960</v>
      </c>
      <c r="O342" s="56" t="s">
        <v>961</v>
      </c>
      <c r="P342" s="56"/>
      <c r="Q342" s="56"/>
    </row>
    <row r="343" ht="56.25" spans="2:17">
      <c r="B343" s="56"/>
      <c r="C343" s="56"/>
      <c r="D343" s="56"/>
      <c r="E343" s="57"/>
      <c r="F343" s="56"/>
      <c r="G343" s="58"/>
      <c r="H343" s="58"/>
      <c r="I343" s="58"/>
      <c r="J343" s="56"/>
      <c r="K343" s="56" t="s">
        <v>951</v>
      </c>
      <c r="L343" s="56" t="s">
        <v>958</v>
      </c>
      <c r="M343" s="56" t="s">
        <v>1555</v>
      </c>
      <c r="N343" s="56" t="s">
        <v>960</v>
      </c>
      <c r="O343" s="56" t="s">
        <v>961</v>
      </c>
      <c r="P343" s="56"/>
      <c r="Q343" s="56"/>
    </row>
    <row r="344" spans="2:17">
      <c r="B344" s="56"/>
      <c r="C344" s="56"/>
      <c r="D344" s="56"/>
      <c r="E344" s="57"/>
      <c r="F344" s="56"/>
      <c r="G344" s="58"/>
      <c r="H344" s="58"/>
      <c r="I344" s="58"/>
      <c r="J344" s="56"/>
      <c r="K344" s="56" t="s">
        <v>951</v>
      </c>
      <c r="L344" s="56" t="s">
        <v>952</v>
      </c>
      <c r="M344" s="56" t="s">
        <v>1498</v>
      </c>
      <c r="N344" s="56" t="s">
        <v>969</v>
      </c>
      <c r="O344" s="56" t="s">
        <v>955</v>
      </c>
      <c r="P344" s="56" t="s">
        <v>956</v>
      </c>
      <c r="Q344" s="56"/>
    </row>
    <row r="345" spans="2:17">
      <c r="B345" s="56"/>
      <c r="C345" s="56"/>
      <c r="D345" s="56"/>
      <c r="E345" s="57"/>
      <c r="F345" s="56"/>
      <c r="G345" s="58"/>
      <c r="H345" s="58"/>
      <c r="I345" s="58"/>
      <c r="J345" s="56"/>
      <c r="K345" s="56" t="s">
        <v>951</v>
      </c>
      <c r="L345" s="56" t="s">
        <v>962</v>
      </c>
      <c r="M345" s="56" t="s">
        <v>1556</v>
      </c>
      <c r="N345" s="56" t="s">
        <v>969</v>
      </c>
      <c r="O345" s="56" t="s">
        <v>1557</v>
      </c>
      <c r="P345" s="56" t="s">
        <v>1024</v>
      </c>
      <c r="Q345" s="56"/>
    </row>
    <row r="346" spans="2:17">
      <c r="B346" s="56"/>
      <c r="C346" s="56"/>
      <c r="D346" s="56"/>
      <c r="E346" s="57"/>
      <c r="F346" s="56"/>
      <c r="G346" s="58"/>
      <c r="H346" s="58"/>
      <c r="I346" s="58"/>
      <c r="J346" s="56"/>
      <c r="K346" s="56" t="s">
        <v>966</v>
      </c>
      <c r="L346" s="56" t="s">
        <v>967</v>
      </c>
      <c r="M346" s="56" t="s">
        <v>1209</v>
      </c>
      <c r="N346" s="56" t="s">
        <v>969</v>
      </c>
      <c r="O346" s="56" t="s">
        <v>1558</v>
      </c>
      <c r="P346" s="56" t="s">
        <v>971</v>
      </c>
      <c r="Q346" s="56"/>
    </row>
    <row r="347" ht="22.5" spans="2:17">
      <c r="B347" s="56"/>
      <c r="C347" s="56"/>
      <c r="D347" s="56"/>
      <c r="E347" s="57"/>
      <c r="F347" s="56"/>
      <c r="G347" s="58"/>
      <c r="H347" s="58"/>
      <c r="I347" s="58"/>
      <c r="J347" s="56"/>
      <c r="K347" s="56" t="s">
        <v>972</v>
      </c>
      <c r="L347" s="56" t="s">
        <v>973</v>
      </c>
      <c r="M347" s="56" t="s">
        <v>1559</v>
      </c>
      <c r="N347" s="56" t="s">
        <v>975</v>
      </c>
      <c r="O347" s="56" t="s">
        <v>1018</v>
      </c>
      <c r="P347" s="56" t="s">
        <v>977</v>
      </c>
      <c r="Q347" s="56"/>
    </row>
    <row r="348" ht="33.75" spans="2:17">
      <c r="B348" s="56"/>
      <c r="C348" s="56" t="s">
        <v>1560</v>
      </c>
      <c r="D348" s="56" t="s">
        <v>947</v>
      </c>
      <c r="E348" s="57" t="s">
        <v>1189</v>
      </c>
      <c r="F348" s="56" t="s">
        <v>1463</v>
      </c>
      <c r="G348" s="58" t="s">
        <v>435</v>
      </c>
      <c r="H348" s="58" t="s">
        <v>435</v>
      </c>
      <c r="I348" s="58"/>
      <c r="J348" s="66" t="s">
        <v>1561</v>
      </c>
      <c r="K348" s="56" t="s">
        <v>951</v>
      </c>
      <c r="L348" s="56" t="s">
        <v>958</v>
      </c>
      <c r="M348" s="56" t="s">
        <v>1561</v>
      </c>
      <c r="N348" s="56" t="s">
        <v>960</v>
      </c>
      <c r="O348" s="56" t="s">
        <v>961</v>
      </c>
      <c r="P348" s="56" t="s">
        <v>1046</v>
      </c>
      <c r="Q348" s="56"/>
    </row>
    <row r="349" ht="33.75" spans="2:17">
      <c r="B349" s="56"/>
      <c r="C349" s="56"/>
      <c r="D349" s="56"/>
      <c r="E349" s="57"/>
      <c r="F349" s="56"/>
      <c r="G349" s="58"/>
      <c r="H349" s="58"/>
      <c r="I349" s="58"/>
      <c r="J349" s="66"/>
      <c r="K349" s="56" t="s">
        <v>951</v>
      </c>
      <c r="L349" s="56" t="s">
        <v>962</v>
      </c>
      <c r="M349" s="56" t="s">
        <v>1562</v>
      </c>
      <c r="N349" s="56" t="s">
        <v>969</v>
      </c>
      <c r="O349" s="56" t="s">
        <v>1563</v>
      </c>
      <c r="P349" s="56" t="s">
        <v>1024</v>
      </c>
      <c r="Q349" s="56"/>
    </row>
    <row r="350" ht="22.5" spans="2:17">
      <c r="B350" s="56"/>
      <c r="C350" s="56"/>
      <c r="D350" s="56"/>
      <c r="E350" s="57"/>
      <c r="F350" s="56"/>
      <c r="G350" s="58"/>
      <c r="H350" s="58"/>
      <c r="I350" s="58"/>
      <c r="J350" s="66"/>
      <c r="K350" s="56" t="s">
        <v>951</v>
      </c>
      <c r="L350" s="56" t="s">
        <v>952</v>
      </c>
      <c r="M350" s="56" t="s">
        <v>1564</v>
      </c>
      <c r="N350" s="56" t="s">
        <v>960</v>
      </c>
      <c r="O350" s="56" t="s">
        <v>961</v>
      </c>
      <c r="P350" s="56" t="s">
        <v>1046</v>
      </c>
      <c r="Q350" s="56"/>
    </row>
    <row r="351" spans="2:17">
      <c r="B351" s="56"/>
      <c r="C351" s="56"/>
      <c r="D351" s="56"/>
      <c r="E351" s="57"/>
      <c r="F351" s="56"/>
      <c r="G351" s="58"/>
      <c r="H351" s="58"/>
      <c r="I351" s="58"/>
      <c r="J351" s="66"/>
      <c r="K351" s="56" t="s">
        <v>966</v>
      </c>
      <c r="L351" s="56" t="s">
        <v>967</v>
      </c>
      <c r="M351" s="61" t="s">
        <v>1565</v>
      </c>
      <c r="N351" s="56" t="s">
        <v>969</v>
      </c>
      <c r="O351" s="56" t="s">
        <v>1566</v>
      </c>
      <c r="P351" s="56" t="s">
        <v>971</v>
      </c>
      <c r="Q351" s="56"/>
    </row>
    <row r="352" ht="45" spans="2:17">
      <c r="B352" s="56"/>
      <c r="C352" s="56"/>
      <c r="D352" s="56"/>
      <c r="E352" s="57"/>
      <c r="F352" s="56"/>
      <c r="G352" s="58"/>
      <c r="H352" s="58"/>
      <c r="I352" s="58"/>
      <c r="J352" s="66"/>
      <c r="K352" s="56" t="s">
        <v>972</v>
      </c>
      <c r="L352" s="56" t="s">
        <v>973</v>
      </c>
      <c r="M352" s="61" t="s">
        <v>1567</v>
      </c>
      <c r="N352" s="56" t="s">
        <v>960</v>
      </c>
      <c r="O352" s="56" t="s">
        <v>961</v>
      </c>
      <c r="P352" s="56" t="s">
        <v>1046</v>
      </c>
      <c r="Q352" s="56"/>
    </row>
    <row r="353" ht="45" spans="2:17">
      <c r="B353" s="56"/>
      <c r="C353" s="56"/>
      <c r="D353" s="56"/>
      <c r="E353" s="57"/>
      <c r="F353" s="56"/>
      <c r="G353" s="58"/>
      <c r="H353" s="58"/>
      <c r="I353" s="58"/>
      <c r="J353" s="66"/>
      <c r="K353" s="56" t="s">
        <v>978</v>
      </c>
      <c r="L353" s="56" t="s">
        <v>1359</v>
      </c>
      <c r="M353" s="56" t="s">
        <v>1568</v>
      </c>
      <c r="N353" s="56" t="s">
        <v>960</v>
      </c>
      <c r="O353" s="56" t="s">
        <v>961</v>
      </c>
      <c r="P353" s="56" t="s">
        <v>1046</v>
      </c>
      <c r="Q353" s="56"/>
    </row>
    <row r="354" ht="45" spans="2:17">
      <c r="B354" s="56"/>
      <c r="C354" s="56" t="s">
        <v>1569</v>
      </c>
      <c r="D354" s="56" t="s">
        <v>947</v>
      </c>
      <c r="E354" s="57" t="s">
        <v>1570</v>
      </c>
      <c r="F354" s="56" t="s">
        <v>1571</v>
      </c>
      <c r="G354" s="58" t="s">
        <v>437</v>
      </c>
      <c r="H354" s="58" t="s">
        <v>437</v>
      </c>
      <c r="I354" s="58"/>
      <c r="J354" s="61" t="s">
        <v>1572</v>
      </c>
      <c r="K354" s="56" t="s">
        <v>978</v>
      </c>
      <c r="L354" s="56" t="s">
        <v>1359</v>
      </c>
      <c r="M354" s="56" t="s">
        <v>1573</v>
      </c>
      <c r="N354" s="56" t="s">
        <v>975</v>
      </c>
      <c r="O354" s="56" t="s">
        <v>1026</v>
      </c>
      <c r="P354" s="56" t="s">
        <v>1046</v>
      </c>
      <c r="Q354" s="56"/>
    </row>
    <row r="355" ht="157.5" spans="2:17">
      <c r="B355" s="56"/>
      <c r="C355" s="56"/>
      <c r="D355" s="56"/>
      <c r="E355" s="57"/>
      <c r="F355" s="56"/>
      <c r="G355" s="58"/>
      <c r="H355" s="58"/>
      <c r="I355" s="58"/>
      <c r="J355" s="56"/>
      <c r="K355" s="56" t="s">
        <v>951</v>
      </c>
      <c r="L355" s="56" t="s">
        <v>958</v>
      </c>
      <c r="M355" s="56" t="s">
        <v>1572</v>
      </c>
      <c r="N355" s="56" t="s">
        <v>975</v>
      </c>
      <c r="O355" s="56" t="s">
        <v>1026</v>
      </c>
      <c r="P355" s="56" t="s">
        <v>1152</v>
      </c>
      <c r="Q355" s="56"/>
    </row>
    <row r="356" ht="22.5" spans="2:17">
      <c r="B356" s="56"/>
      <c r="C356" s="56"/>
      <c r="D356" s="56"/>
      <c r="E356" s="57"/>
      <c r="F356" s="56"/>
      <c r="G356" s="58"/>
      <c r="H356" s="58"/>
      <c r="I356" s="58"/>
      <c r="J356" s="56"/>
      <c r="K356" s="56" t="s">
        <v>951</v>
      </c>
      <c r="L356" s="56" t="s">
        <v>952</v>
      </c>
      <c r="M356" s="56" t="s">
        <v>1574</v>
      </c>
      <c r="N356" s="56" t="s">
        <v>975</v>
      </c>
      <c r="O356" s="56" t="s">
        <v>1092</v>
      </c>
      <c r="P356" s="56" t="s">
        <v>1073</v>
      </c>
      <c r="Q356" s="56"/>
    </row>
    <row r="357" ht="22.5" spans="2:17">
      <c r="B357" s="56"/>
      <c r="C357" s="56"/>
      <c r="D357" s="56"/>
      <c r="E357" s="57"/>
      <c r="F357" s="56"/>
      <c r="G357" s="58"/>
      <c r="H357" s="58"/>
      <c r="I357" s="58"/>
      <c r="J357" s="56"/>
      <c r="K357" s="56" t="s">
        <v>951</v>
      </c>
      <c r="L357" s="56" t="s">
        <v>962</v>
      </c>
      <c r="M357" s="61" t="s">
        <v>1575</v>
      </c>
      <c r="N357" s="56" t="s">
        <v>975</v>
      </c>
      <c r="O357" s="56" t="s">
        <v>1576</v>
      </c>
      <c r="P357" s="56" t="s">
        <v>1024</v>
      </c>
      <c r="Q357" s="56"/>
    </row>
    <row r="358" ht="22.5" spans="2:17">
      <c r="B358" s="56"/>
      <c r="C358" s="56"/>
      <c r="D358" s="56"/>
      <c r="E358" s="57"/>
      <c r="F358" s="56"/>
      <c r="G358" s="58"/>
      <c r="H358" s="58"/>
      <c r="I358" s="58"/>
      <c r="J358" s="56"/>
      <c r="K358" s="56" t="s">
        <v>972</v>
      </c>
      <c r="L358" s="56" t="s">
        <v>973</v>
      </c>
      <c r="M358" s="56" t="s">
        <v>1577</v>
      </c>
      <c r="N358" s="56" t="s">
        <v>975</v>
      </c>
      <c r="O358" s="56" t="s">
        <v>976</v>
      </c>
      <c r="P358" s="56" t="s">
        <v>977</v>
      </c>
      <c r="Q358" s="56"/>
    </row>
    <row r="359" spans="2:17">
      <c r="B359" s="56"/>
      <c r="C359" s="56"/>
      <c r="D359" s="56"/>
      <c r="E359" s="57"/>
      <c r="F359" s="56"/>
      <c r="G359" s="58"/>
      <c r="H359" s="58"/>
      <c r="I359" s="58"/>
      <c r="J359" s="56"/>
      <c r="K359" s="56" t="s">
        <v>966</v>
      </c>
      <c r="L359" s="56" t="s">
        <v>967</v>
      </c>
      <c r="M359" s="61" t="s">
        <v>1565</v>
      </c>
      <c r="N359" s="56" t="s">
        <v>975</v>
      </c>
      <c r="O359" s="56" t="s">
        <v>1578</v>
      </c>
      <c r="P359" s="56" t="s">
        <v>971</v>
      </c>
      <c r="Q359" s="56"/>
    </row>
    <row r="360" ht="45" spans="2:17">
      <c r="B360" s="56"/>
      <c r="C360" s="56" t="s">
        <v>1579</v>
      </c>
      <c r="D360" s="56" t="s">
        <v>947</v>
      </c>
      <c r="E360" s="57" t="s">
        <v>1570</v>
      </c>
      <c r="F360" s="56" t="s">
        <v>1571</v>
      </c>
      <c r="G360" s="58" t="s">
        <v>439</v>
      </c>
      <c r="H360" s="58" t="s">
        <v>439</v>
      </c>
      <c r="I360" s="58"/>
      <c r="J360" s="61" t="s">
        <v>1580</v>
      </c>
      <c r="K360" s="56" t="s">
        <v>978</v>
      </c>
      <c r="L360" s="56" t="s">
        <v>1359</v>
      </c>
      <c r="M360" s="56" t="s">
        <v>1581</v>
      </c>
      <c r="N360" s="56" t="s">
        <v>969</v>
      </c>
      <c r="O360" s="56" t="s">
        <v>1582</v>
      </c>
      <c r="P360" s="56" t="s">
        <v>1024</v>
      </c>
      <c r="Q360" s="56"/>
    </row>
    <row r="361" ht="33.75" spans="2:17">
      <c r="B361" s="56"/>
      <c r="C361" s="56"/>
      <c r="D361" s="56"/>
      <c r="E361" s="57"/>
      <c r="F361" s="56"/>
      <c r="G361" s="58"/>
      <c r="H361" s="58"/>
      <c r="I361" s="58"/>
      <c r="J361" s="56"/>
      <c r="K361" s="56" t="s">
        <v>966</v>
      </c>
      <c r="L361" s="56" t="s">
        <v>967</v>
      </c>
      <c r="M361" s="56" t="s">
        <v>1583</v>
      </c>
      <c r="N361" s="56" t="s">
        <v>969</v>
      </c>
      <c r="O361" s="56" t="s">
        <v>1584</v>
      </c>
      <c r="P361" s="56" t="s">
        <v>971</v>
      </c>
      <c r="Q361" s="56"/>
    </row>
    <row r="362" ht="22.5" spans="2:17">
      <c r="B362" s="56"/>
      <c r="C362" s="56"/>
      <c r="D362" s="56"/>
      <c r="E362" s="57"/>
      <c r="F362" s="56"/>
      <c r="G362" s="58"/>
      <c r="H362" s="58"/>
      <c r="I362" s="58"/>
      <c r="J362" s="56"/>
      <c r="K362" s="56" t="s">
        <v>972</v>
      </c>
      <c r="L362" s="56" t="s">
        <v>973</v>
      </c>
      <c r="M362" s="61" t="s">
        <v>1585</v>
      </c>
      <c r="N362" s="56" t="s">
        <v>975</v>
      </c>
      <c r="O362" s="56" t="s">
        <v>976</v>
      </c>
      <c r="P362" s="56" t="s">
        <v>1024</v>
      </c>
      <c r="Q362" s="56"/>
    </row>
    <row r="363" spans="2:17">
      <c r="B363" s="56"/>
      <c r="C363" s="56"/>
      <c r="D363" s="56"/>
      <c r="E363" s="57"/>
      <c r="F363" s="56"/>
      <c r="G363" s="58"/>
      <c r="H363" s="58"/>
      <c r="I363" s="58"/>
      <c r="J363" s="56"/>
      <c r="K363" s="56" t="s">
        <v>951</v>
      </c>
      <c r="L363" s="56" t="s">
        <v>952</v>
      </c>
      <c r="M363" s="56" t="s">
        <v>1586</v>
      </c>
      <c r="N363" s="56" t="s">
        <v>954</v>
      </c>
      <c r="O363" s="56" t="s">
        <v>1582</v>
      </c>
      <c r="P363" s="56" t="s">
        <v>1024</v>
      </c>
      <c r="Q363" s="56"/>
    </row>
    <row r="364" ht="22.5" spans="2:17">
      <c r="B364" s="56"/>
      <c r="C364" s="56"/>
      <c r="D364" s="56"/>
      <c r="E364" s="57"/>
      <c r="F364" s="56"/>
      <c r="G364" s="58"/>
      <c r="H364" s="58"/>
      <c r="I364" s="58"/>
      <c r="J364" s="56"/>
      <c r="K364" s="56" t="s">
        <v>951</v>
      </c>
      <c r="L364" s="56" t="s">
        <v>962</v>
      </c>
      <c r="M364" s="56" t="s">
        <v>1587</v>
      </c>
      <c r="N364" s="56" t="s">
        <v>954</v>
      </c>
      <c r="O364" s="56" t="s">
        <v>1582</v>
      </c>
      <c r="P364" s="56" t="s">
        <v>1024</v>
      </c>
      <c r="Q364" s="56"/>
    </row>
    <row r="365" spans="2:17">
      <c r="B365" s="56"/>
      <c r="C365" s="56"/>
      <c r="D365" s="56"/>
      <c r="E365" s="57"/>
      <c r="F365" s="56"/>
      <c r="G365" s="58"/>
      <c r="H365" s="58"/>
      <c r="I365" s="58"/>
      <c r="J365" s="56"/>
      <c r="K365" s="56" t="s">
        <v>951</v>
      </c>
      <c r="L365" s="56" t="s">
        <v>958</v>
      </c>
      <c r="M365" s="61" t="s">
        <v>1588</v>
      </c>
      <c r="N365" s="56" t="s">
        <v>954</v>
      </c>
      <c r="O365" s="56" t="s">
        <v>1563</v>
      </c>
      <c r="P365" s="56" t="s">
        <v>1589</v>
      </c>
      <c r="Q365" s="56"/>
    </row>
    <row r="366" ht="45" spans="2:17">
      <c r="B366" s="56"/>
      <c r="C366" s="56" t="s">
        <v>1590</v>
      </c>
      <c r="D366" s="56" t="s">
        <v>947</v>
      </c>
      <c r="E366" s="57" t="s">
        <v>1570</v>
      </c>
      <c r="F366" s="56" t="s">
        <v>1571</v>
      </c>
      <c r="G366" s="58" t="s">
        <v>441</v>
      </c>
      <c r="H366" s="58" t="s">
        <v>441</v>
      </c>
      <c r="I366" s="58"/>
      <c r="J366" s="61" t="s">
        <v>1591</v>
      </c>
      <c r="K366" s="56" t="s">
        <v>951</v>
      </c>
      <c r="L366" s="56" t="s">
        <v>952</v>
      </c>
      <c r="M366" s="56" t="s">
        <v>1592</v>
      </c>
      <c r="N366" s="56" t="s">
        <v>975</v>
      </c>
      <c r="O366" s="56" t="s">
        <v>1593</v>
      </c>
      <c r="P366" s="56" t="s">
        <v>956</v>
      </c>
      <c r="Q366" s="56"/>
    </row>
    <row r="367" ht="112.5" spans="2:17">
      <c r="B367" s="56"/>
      <c r="C367" s="56"/>
      <c r="D367" s="56"/>
      <c r="E367" s="57"/>
      <c r="F367" s="56"/>
      <c r="G367" s="58"/>
      <c r="H367" s="58"/>
      <c r="I367" s="58"/>
      <c r="J367" s="56"/>
      <c r="K367" s="56" t="s">
        <v>951</v>
      </c>
      <c r="L367" s="56" t="s">
        <v>958</v>
      </c>
      <c r="M367" s="56" t="s">
        <v>1591</v>
      </c>
      <c r="N367" s="56" t="s">
        <v>954</v>
      </c>
      <c r="O367" s="56" t="s">
        <v>1523</v>
      </c>
      <c r="P367" s="56" t="s">
        <v>971</v>
      </c>
      <c r="Q367" s="56"/>
    </row>
    <row r="368" ht="22.5" spans="2:17">
      <c r="B368" s="56"/>
      <c r="C368" s="56"/>
      <c r="D368" s="56"/>
      <c r="E368" s="57"/>
      <c r="F368" s="56"/>
      <c r="G368" s="58"/>
      <c r="H368" s="58"/>
      <c r="I368" s="58"/>
      <c r="J368" s="56"/>
      <c r="K368" s="56" t="s">
        <v>951</v>
      </c>
      <c r="L368" s="56" t="s">
        <v>962</v>
      </c>
      <c r="M368" s="56" t="s">
        <v>1594</v>
      </c>
      <c r="N368" s="56" t="s">
        <v>954</v>
      </c>
      <c r="O368" s="56" t="s">
        <v>1092</v>
      </c>
      <c r="P368" s="56" t="s">
        <v>1024</v>
      </c>
      <c r="Q368" s="56"/>
    </row>
    <row r="369" ht="22.5" spans="2:17">
      <c r="B369" s="56"/>
      <c r="C369" s="56"/>
      <c r="D369" s="56"/>
      <c r="E369" s="57"/>
      <c r="F369" s="56"/>
      <c r="G369" s="58"/>
      <c r="H369" s="58"/>
      <c r="I369" s="58"/>
      <c r="J369" s="56"/>
      <c r="K369" s="56" t="s">
        <v>978</v>
      </c>
      <c r="L369" s="56" t="s">
        <v>1359</v>
      </c>
      <c r="M369" s="56" t="s">
        <v>1595</v>
      </c>
      <c r="N369" s="56" t="s">
        <v>975</v>
      </c>
      <c r="O369" s="56" t="s">
        <v>1092</v>
      </c>
      <c r="P369" s="56" t="s">
        <v>1024</v>
      </c>
      <c r="Q369" s="56"/>
    </row>
    <row r="370" spans="2:17">
      <c r="B370" s="56"/>
      <c r="C370" s="56"/>
      <c r="D370" s="56"/>
      <c r="E370" s="57"/>
      <c r="F370" s="56"/>
      <c r="G370" s="58"/>
      <c r="H370" s="58"/>
      <c r="I370" s="58"/>
      <c r="J370" s="56"/>
      <c r="K370" s="56" t="s">
        <v>966</v>
      </c>
      <c r="L370" s="56" t="s">
        <v>967</v>
      </c>
      <c r="M370" s="56" t="s">
        <v>1565</v>
      </c>
      <c r="N370" s="56" t="s">
        <v>954</v>
      </c>
      <c r="O370" s="56" t="s">
        <v>1523</v>
      </c>
      <c r="P370" s="56" t="s">
        <v>971</v>
      </c>
      <c r="Q370" s="56"/>
    </row>
    <row r="371" ht="22.5" spans="2:17">
      <c r="B371" s="56"/>
      <c r="C371" s="56"/>
      <c r="D371" s="56"/>
      <c r="E371" s="57"/>
      <c r="F371" s="56"/>
      <c r="G371" s="58"/>
      <c r="H371" s="58"/>
      <c r="I371" s="58"/>
      <c r="J371" s="56"/>
      <c r="K371" s="56" t="s">
        <v>972</v>
      </c>
      <c r="L371" s="56" t="s">
        <v>973</v>
      </c>
      <c r="M371" s="56" t="s">
        <v>1596</v>
      </c>
      <c r="N371" s="56" t="s">
        <v>954</v>
      </c>
      <c r="O371" s="56" t="s">
        <v>976</v>
      </c>
      <c r="P371" s="56" t="s">
        <v>977</v>
      </c>
      <c r="Q371" s="56"/>
    </row>
    <row r="372" ht="33.75" spans="2:17">
      <c r="B372" s="56"/>
      <c r="C372" s="56" t="s">
        <v>1597</v>
      </c>
      <c r="D372" s="56" t="s">
        <v>947</v>
      </c>
      <c r="E372" s="57" t="s">
        <v>1570</v>
      </c>
      <c r="F372" s="56" t="s">
        <v>1571</v>
      </c>
      <c r="G372" s="58" t="s">
        <v>279</v>
      </c>
      <c r="H372" s="58" t="s">
        <v>279</v>
      </c>
      <c r="I372" s="58"/>
      <c r="J372" s="66" t="s">
        <v>1598</v>
      </c>
      <c r="K372" s="56" t="s">
        <v>966</v>
      </c>
      <c r="L372" s="56" t="s">
        <v>967</v>
      </c>
      <c r="M372" s="56" t="s">
        <v>1599</v>
      </c>
      <c r="N372" s="56" t="s">
        <v>969</v>
      </c>
      <c r="O372" s="56" t="s">
        <v>1503</v>
      </c>
      <c r="P372" s="56" t="s">
        <v>1038</v>
      </c>
      <c r="Q372" s="56"/>
    </row>
    <row r="373" spans="2:17">
      <c r="B373" s="56"/>
      <c r="C373" s="56"/>
      <c r="D373" s="56"/>
      <c r="E373" s="57"/>
      <c r="F373" s="56"/>
      <c r="G373" s="58"/>
      <c r="H373" s="58"/>
      <c r="I373" s="58"/>
      <c r="J373" s="56"/>
      <c r="K373" s="56" t="s">
        <v>951</v>
      </c>
      <c r="L373" s="56" t="s">
        <v>962</v>
      </c>
      <c r="M373" s="56" t="s">
        <v>1600</v>
      </c>
      <c r="N373" s="56" t="s">
        <v>954</v>
      </c>
      <c r="O373" s="56" t="s">
        <v>1026</v>
      </c>
      <c r="P373" s="56" t="s">
        <v>1035</v>
      </c>
      <c r="Q373" s="56"/>
    </row>
    <row r="374" spans="2:17">
      <c r="B374" s="56"/>
      <c r="C374" s="56"/>
      <c r="D374" s="56"/>
      <c r="E374" s="57"/>
      <c r="F374" s="56"/>
      <c r="G374" s="58"/>
      <c r="H374" s="58"/>
      <c r="I374" s="58"/>
      <c r="J374" s="56"/>
      <c r="K374" s="56" t="s">
        <v>951</v>
      </c>
      <c r="L374" s="56" t="s">
        <v>952</v>
      </c>
      <c r="M374" s="56" t="s">
        <v>1313</v>
      </c>
      <c r="N374" s="56" t="s">
        <v>954</v>
      </c>
      <c r="O374" s="56" t="s">
        <v>1026</v>
      </c>
      <c r="P374" s="56" t="s">
        <v>1027</v>
      </c>
      <c r="Q374" s="56"/>
    </row>
    <row r="375" ht="45" spans="2:17">
      <c r="B375" s="56"/>
      <c r="C375" s="56"/>
      <c r="D375" s="56"/>
      <c r="E375" s="57"/>
      <c r="F375" s="56"/>
      <c r="G375" s="58"/>
      <c r="H375" s="58"/>
      <c r="I375" s="58"/>
      <c r="J375" s="56"/>
      <c r="K375" s="56" t="s">
        <v>951</v>
      </c>
      <c r="L375" s="56" t="s">
        <v>958</v>
      </c>
      <c r="M375" s="56" t="s">
        <v>1601</v>
      </c>
      <c r="N375" s="56" t="s">
        <v>954</v>
      </c>
      <c r="O375" s="56" t="s">
        <v>1026</v>
      </c>
      <c r="P375" s="56" t="s">
        <v>1035</v>
      </c>
      <c r="Q375" s="56"/>
    </row>
    <row r="376" ht="22.5" spans="2:17">
      <c r="B376" s="56"/>
      <c r="C376" s="56"/>
      <c r="D376" s="56"/>
      <c r="E376" s="57"/>
      <c r="F376" s="56"/>
      <c r="G376" s="58"/>
      <c r="H376" s="58"/>
      <c r="I376" s="58"/>
      <c r="J376" s="56"/>
      <c r="K376" s="56" t="s">
        <v>972</v>
      </c>
      <c r="L376" s="56" t="s">
        <v>973</v>
      </c>
      <c r="M376" s="56" t="s">
        <v>1602</v>
      </c>
      <c r="N376" s="56" t="s">
        <v>975</v>
      </c>
      <c r="O376" s="56" t="s">
        <v>976</v>
      </c>
      <c r="P376" s="56" t="s">
        <v>977</v>
      </c>
      <c r="Q376" s="56"/>
    </row>
    <row r="377" ht="56.25" spans="2:17">
      <c r="B377" s="56"/>
      <c r="C377" s="56"/>
      <c r="D377" s="56"/>
      <c r="E377" s="57"/>
      <c r="F377" s="56"/>
      <c r="G377" s="58"/>
      <c r="H377" s="58"/>
      <c r="I377" s="58"/>
      <c r="J377" s="56"/>
      <c r="K377" s="56" t="s">
        <v>978</v>
      </c>
      <c r="L377" s="56" t="s">
        <v>1359</v>
      </c>
      <c r="M377" s="56" t="s">
        <v>1603</v>
      </c>
      <c r="N377" s="56" t="s">
        <v>954</v>
      </c>
      <c r="O377" s="56" t="s">
        <v>1026</v>
      </c>
      <c r="P377" s="56" t="s">
        <v>1035</v>
      </c>
      <c r="Q377" s="56"/>
    </row>
    <row r="378" ht="22.5" spans="2:17">
      <c r="B378" s="56"/>
      <c r="C378" s="56" t="s">
        <v>1604</v>
      </c>
      <c r="D378" s="56" t="s">
        <v>947</v>
      </c>
      <c r="E378" s="57" t="s">
        <v>1570</v>
      </c>
      <c r="F378" s="56" t="s">
        <v>1571</v>
      </c>
      <c r="G378" s="58" t="s">
        <v>444</v>
      </c>
      <c r="H378" s="58" t="s">
        <v>444</v>
      </c>
      <c r="I378" s="58"/>
      <c r="J378" s="61" t="s">
        <v>1605</v>
      </c>
      <c r="K378" s="56" t="s">
        <v>972</v>
      </c>
      <c r="L378" s="56" t="s">
        <v>973</v>
      </c>
      <c r="M378" s="56" t="s">
        <v>1606</v>
      </c>
      <c r="N378" s="56" t="s">
        <v>975</v>
      </c>
      <c r="O378" s="56" t="s">
        <v>976</v>
      </c>
      <c r="P378" s="56" t="s">
        <v>977</v>
      </c>
      <c r="Q378" s="56"/>
    </row>
    <row r="379" ht="22.5" spans="2:17">
      <c r="B379" s="56"/>
      <c r="C379" s="56"/>
      <c r="D379" s="56"/>
      <c r="E379" s="57"/>
      <c r="F379" s="56"/>
      <c r="G379" s="58"/>
      <c r="H379" s="58"/>
      <c r="I379" s="58"/>
      <c r="J379" s="56"/>
      <c r="K379" s="56" t="s">
        <v>951</v>
      </c>
      <c r="L379" s="56" t="s">
        <v>962</v>
      </c>
      <c r="M379" s="61" t="s">
        <v>1607</v>
      </c>
      <c r="N379" s="56" t="s">
        <v>969</v>
      </c>
      <c r="O379" s="56" t="s">
        <v>1608</v>
      </c>
      <c r="P379" s="56" t="s">
        <v>1024</v>
      </c>
      <c r="Q379" s="56"/>
    </row>
    <row r="380" ht="123.75" spans="2:17">
      <c r="B380" s="56"/>
      <c r="C380" s="56"/>
      <c r="D380" s="56"/>
      <c r="E380" s="57"/>
      <c r="F380" s="56"/>
      <c r="G380" s="58"/>
      <c r="H380" s="58"/>
      <c r="I380" s="58"/>
      <c r="J380" s="56"/>
      <c r="K380" s="56" t="s">
        <v>951</v>
      </c>
      <c r="L380" s="56" t="s">
        <v>958</v>
      </c>
      <c r="M380" s="56" t="s">
        <v>1609</v>
      </c>
      <c r="N380" s="56" t="s">
        <v>960</v>
      </c>
      <c r="O380" s="56" t="s">
        <v>1301</v>
      </c>
      <c r="P380" s="56" t="s">
        <v>1046</v>
      </c>
      <c r="Q380" s="56"/>
    </row>
    <row r="381" spans="2:17">
      <c r="B381" s="56"/>
      <c r="C381" s="56"/>
      <c r="D381" s="56"/>
      <c r="E381" s="57"/>
      <c r="F381" s="56"/>
      <c r="G381" s="58"/>
      <c r="H381" s="58"/>
      <c r="I381" s="58"/>
      <c r="J381" s="56"/>
      <c r="K381" s="56" t="s">
        <v>951</v>
      </c>
      <c r="L381" s="56" t="s">
        <v>952</v>
      </c>
      <c r="M381" s="56" t="s">
        <v>1504</v>
      </c>
      <c r="N381" s="56" t="s">
        <v>954</v>
      </c>
      <c r="O381" s="56" t="s">
        <v>955</v>
      </c>
      <c r="P381" s="56" t="s">
        <v>956</v>
      </c>
      <c r="Q381" s="56"/>
    </row>
    <row r="382" ht="22.5" spans="2:17">
      <c r="B382" s="56"/>
      <c r="C382" s="56"/>
      <c r="D382" s="56"/>
      <c r="E382" s="57"/>
      <c r="F382" s="56"/>
      <c r="G382" s="58"/>
      <c r="H382" s="58"/>
      <c r="I382" s="58"/>
      <c r="J382" s="56"/>
      <c r="K382" s="56" t="s">
        <v>978</v>
      </c>
      <c r="L382" s="56" t="s">
        <v>1359</v>
      </c>
      <c r="M382" s="56" t="s">
        <v>1610</v>
      </c>
      <c r="N382" s="56" t="s">
        <v>975</v>
      </c>
      <c r="O382" s="56" t="s">
        <v>1315</v>
      </c>
      <c r="P382" s="56" t="s">
        <v>1035</v>
      </c>
      <c r="Q382" s="56"/>
    </row>
    <row r="383" spans="2:17">
      <c r="B383" s="56"/>
      <c r="C383" s="56"/>
      <c r="D383" s="56"/>
      <c r="E383" s="57"/>
      <c r="F383" s="56"/>
      <c r="G383" s="58"/>
      <c r="H383" s="58"/>
      <c r="I383" s="58"/>
      <c r="J383" s="56"/>
      <c r="K383" s="56" t="s">
        <v>966</v>
      </c>
      <c r="L383" s="56" t="s">
        <v>967</v>
      </c>
      <c r="M383" s="56" t="s">
        <v>1565</v>
      </c>
      <c r="N383" s="56" t="s">
        <v>969</v>
      </c>
      <c r="O383" s="56" t="s">
        <v>1611</v>
      </c>
      <c r="P383" s="56" t="s">
        <v>971</v>
      </c>
      <c r="Q383" s="56"/>
    </row>
    <row r="384" ht="22.5" spans="2:17">
      <c r="B384" s="56"/>
      <c r="C384" s="56" t="s">
        <v>1612</v>
      </c>
      <c r="D384" s="56" t="s">
        <v>947</v>
      </c>
      <c r="E384" s="57" t="s">
        <v>1613</v>
      </c>
      <c r="F384" s="56" t="s">
        <v>1203</v>
      </c>
      <c r="G384" s="58" t="s">
        <v>233</v>
      </c>
      <c r="H384" s="58" t="s">
        <v>233</v>
      </c>
      <c r="I384" s="58"/>
      <c r="J384" s="56" t="s">
        <v>1614</v>
      </c>
      <c r="K384" s="56" t="s">
        <v>972</v>
      </c>
      <c r="L384" s="56" t="s">
        <v>973</v>
      </c>
      <c r="M384" s="56" t="s">
        <v>1078</v>
      </c>
      <c r="N384" s="56" t="s">
        <v>975</v>
      </c>
      <c r="O384" s="56" t="s">
        <v>976</v>
      </c>
      <c r="P384" s="56" t="s">
        <v>977</v>
      </c>
      <c r="Q384" s="56"/>
    </row>
    <row r="385" spans="2:17">
      <c r="B385" s="56"/>
      <c r="C385" s="56"/>
      <c r="D385" s="56"/>
      <c r="E385" s="57"/>
      <c r="F385" s="56"/>
      <c r="G385" s="58"/>
      <c r="H385" s="58"/>
      <c r="I385" s="58"/>
      <c r="J385" s="56"/>
      <c r="K385" s="56" t="s">
        <v>966</v>
      </c>
      <c r="L385" s="56" t="s">
        <v>967</v>
      </c>
      <c r="M385" s="56" t="s">
        <v>1615</v>
      </c>
      <c r="N385" s="56" t="s">
        <v>969</v>
      </c>
      <c r="O385" s="56" t="s">
        <v>1616</v>
      </c>
      <c r="P385" s="56" t="s">
        <v>1038</v>
      </c>
      <c r="Q385" s="56"/>
    </row>
    <row r="386" ht="33.75" spans="2:17">
      <c r="B386" s="56"/>
      <c r="C386" s="56"/>
      <c r="D386" s="56"/>
      <c r="E386" s="57"/>
      <c r="F386" s="56"/>
      <c r="G386" s="58"/>
      <c r="H386" s="58"/>
      <c r="I386" s="58"/>
      <c r="J386" s="56"/>
      <c r="K386" s="56" t="s">
        <v>951</v>
      </c>
      <c r="L386" s="56" t="s">
        <v>958</v>
      </c>
      <c r="M386" s="56" t="s">
        <v>1617</v>
      </c>
      <c r="N386" s="56" t="s">
        <v>960</v>
      </c>
      <c r="O386" s="56" t="s">
        <v>961</v>
      </c>
      <c r="P386" s="56"/>
      <c r="Q386" s="56"/>
    </row>
    <row r="387" ht="33.75" spans="2:17">
      <c r="B387" s="56"/>
      <c r="C387" s="56"/>
      <c r="D387" s="56"/>
      <c r="E387" s="57"/>
      <c r="F387" s="56"/>
      <c r="G387" s="58"/>
      <c r="H387" s="58"/>
      <c r="I387" s="58"/>
      <c r="J387" s="56"/>
      <c r="K387" s="56" t="s">
        <v>951</v>
      </c>
      <c r="L387" s="56" t="s">
        <v>952</v>
      </c>
      <c r="M387" s="56" t="s">
        <v>1618</v>
      </c>
      <c r="N387" s="56" t="s">
        <v>960</v>
      </c>
      <c r="O387" s="56" t="s">
        <v>961</v>
      </c>
      <c r="P387" s="56"/>
      <c r="Q387" s="56"/>
    </row>
    <row r="388" ht="33.75" spans="2:17">
      <c r="B388" s="56"/>
      <c r="C388" s="56"/>
      <c r="D388" s="56"/>
      <c r="E388" s="57"/>
      <c r="F388" s="56"/>
      <c r="G388" s="58"/>
      <c r="H388" s="58"/>
      <c r="I388" s="58"/>
      <c r="J388" s="56"/>
      <c r="K388" s="56" t="s">
        <v>951</v>
      </c>
      <c r="L388" s="56" t="s">
        <v>962</v>
      </c>
      <c r="M388" s="56" t="s">
        <v>1619</v>
      </c>
      <c r="N388" s="56" t="s">
        <v>969</v>
      </c>
      <c r="O388" s="56" t="s">
        <v>1174</v>
      </c>
      <c r="P388" s="56" t="s">
        <v>1024</v>
      </c>
      <c r="Q388" s="56"/>
    </row>
    <row r="389" ht="33.75" spans="2:17">
      <c r="B389" s="56"/>
      <c r="C389" s="56"/>
      <c r="D389" s="56"/>
      <c r="E389" s="57"/>
      <c r="F389" s="56"/>
      <c r="G389" s="58"/>
      <c r="H389" s="58"/>
      <c r="I389" s="58"/>
      <c r="J389" s="56"/>
      <c r="K389" s="56" t="s">
        <v>978</v>
      </c>
      <c r="L389" s="56" t="s">
        <v>1359</v>
      </c>
      <c r="M389" s="56" t="s">
        <v>1620</v>
      </c>
      <c r="N389" s="56" t="s">
        <v>960</v>
      </c>
      <c r="O389" s="56" t="s">
        <v>961</v>
      </c>
      <c r="P389" s="56"/>
      <c r="Q389" s="56"/>
    </row>
    <row r="390" ht="22.5" spans="2:17">
      <c r="B390" s="56"/>
      <c r="C390" s="56" t="s">
        <v>1621</v>
      </c>
      <c r="D390" s="56" t="s">
        <v>947</v>
      </c>
      <c r="E390" s="57" t="s">
        <v>1613</v>
      </c>
      <c r="F390" s="56" t="s">
        <v>1622</v>
      </c>
      <c r="G390" s="58" t="s">
        <v>235</v>
      </c>
      <c r="H390" s="58" t="s">
        <v>235</v>
      </c>
      <c r="I390" s="58"/>
      <c r="J390" s="61" t="s">
        <v>1623</v>
      </c>
      <c r="K390" s="56" t="s">
        <v>978</v>
      </c>
      <c r="L390" s="56" t="s">
        <v>1359</v>
      </c>
      <c r="M390" s="56" t="s">
        <v>1624</v>
      </c>
      <c r="N390" s="56" t="s">
        <v>960</v>
      </c>
      <c r="O390" s="56" t="s">
        <v>961</v>
      </c>
      <c r="P390" s="56"/>
      <c r="Q390" s="56"/>
    </row>
    <row r="391" ht="22.5" spans="2:17">
      <c r="B391" s="56"/>
      <c r="C391" s="56"/>
      <c r="D391" s="56"/>
      <c r="E391" s="57"/>
      <c r="F391" s="56"/>
      <c r="G391" s="58"/>
      <c r="H391" s="58"/>
      <c r="I391" s="58"/>
      <c r="J391" s="56"/>
      <c r="K391" s="56" t="s">
        <v>951</v>
      </c>
      <c r="L391" s="56" t="s">
        <v>952</v>
      </c>
      <c r="M391" s="56" t="s">
        <v>1625</v>
      </c>
      <c r="N391" s="56" t="s">
        <v>960</v>
      </c>
      <c r="O391" s="56" t="s">
        <v>961</v>
      </c>
      <c r="P391" s="56"/>
      <c r="Q391" s="56"/>
    </row>
    <row r="392" spans="2:17">
      <c r="B392" s="56"/>
      <c r="C392" s="56"/>
      <c r="D392" s="56"/>
      <c r="E392" s="57"/>
      <c r="F392" s="56"/>
      <c r="G392" s="58"/>
      <c r="H392" s="58"/>
      <c r="I392" s="58"/>
      <c r="J392" s="56"/>
      <c r="K392" s="56" t="s">
        <v>951</v>
      </c>
      <c r="L392" s="56" t="s">
        <v>962</v>
      </c>
      <c r="M392" s="56" t="s">
        <v>1626</v>
      </c>
      <c r="N392" s="56" t="s">
        <v>969</v>
      </c>
      <c r="O392" s="56" t="s">
        <v>1627</v>
      </c>
      <c r="P392" s="56" t="s">
        <v>1024</v>
      </c>
      <c r="Q392" s="56"/>
    </row>
    <row r="393" ht="56.25" spans="2:17">
      <c r="B393" s="56"/>
      <c r="C393" s="56"/>
      <c r="D393" s="56"/>
      <c r="E393" s="57"/>
      <c r="F393" s="56"/>
      <c r="G393" s="58"/>
      <c r="H393" s="58"/>
      <c r="I393" s="58"/>
      <c r="J393" s="56"/>
      <c r="K393" s="56" t="s">
        <v>951</v>
      </c>
      <c r="L393" s="56" t="s">
        <v>958</v>
      </c>
      <c r="M393" s="61" t="s">
        <v>1628</v>
      </c>
      <c r="N393" s="56" t="s">
        <v>960</v>
      </c>
      <c r="O393" s="56" t="s">
        <v>961</v>
      </c>
      <c r="P393" s="56"/>
      <c r="Q393" s="56"/>
    </row>
    <row r="394" ht="22.5" spans="2:17">
      <c r="B394" s="56"/>
      <c r="C394" s="56"/>
      <c r="D394" s="56"/>
      <c r="E394" s="57"/>
      <c r="F394" s="56"/>
      <c r="G394" s="58"/>
      <c r="H394" s="58"/>
      <c r="I394" s="58"/>
      <c r="J394" s="56"/>
      <c r="K394" s="56" t="s">
        <v>972</v>
      </c>
      <c r="L394" s="56" t="s">
        <v>973</v>
      </c>
      <c r="M394" s="56" t="s">
        <v>1629</v>
      </c>
      <c r="N394" s="56" t="s">
        <v>975</v>
      </c>
      <c r="O394" s="56" t="s">
        <v>1018</v>
      </c>
      <c r="P394" s="56" t="s">
        <v>977</v>
      </c>
      <c r="Q394" s="56"/>
    </row>
    <row r="395" spans="2:17">
      <c r="B395" s="56"/>
      <c r="C395" s="56"/>
      <c r="D395" s="56"/>
      <c r="E395" s="57"/>
      <c r="F395" s="56"/>
      <c r="G395" s="58"/>
      <c r="H395" s="58"/>
      <c r="I395" s="58"/>
      <c r="J395" s="56"/>
      <c r="K395" s="56" t="s">
        <v>966</v>
      </c>
      <c r="L395" s="56" t="s">
        <v>967</v>
      </c>
      <c r="M395" s="56" t="s">
        <v>1615</v>
      </c>
      <c r="N395" s="56" t="s">
        <v>969</v>
      </c>
      <c r="O395" s="56" t="s">
        <v>1630</v>
      </c>
      <c r="P395" s="56" t="s">
        <v>1038</v>
      </c>
      <c r="Q395" s="56"/>
    </row>
    <row r="396" spans="2:17">
      <c r="B396" s="56"/>
      <c r="C396" s="56" t="s">
        <v>1631</v>
      </c>
      <c r="D396" s="56" t="s">
        <v>947</v>
      </c>
      <c r="E396" s="57" t="s">
        <v>1042</v>
      </c>
      <c r="F396" s="56" t="s">
        <v>1054</v>
      </c>
      <c r="G396" s="58" t="s">
        <v>448</v>
      </c>
      <c r="H396" s="58" t="s">
        <v>448</v>
      </c>
      <c r="I396" s="58"/>
      <c r="J396" s="66" t="s">
        <v>1632</v>
      </c>
      <c r="K396" s="56" t="s">
        <v>951</v>
      </c>
      <c r="L396" s="56" t="s">
        <v>952</v>
      </c>
      <c r="M396" s="56" t="s">
        <v>1633</v>
      </c>
      <c r="N396" s="56" t="s">
        <v>975</v>
      </c>
      <c r="O396" s="56" t="s">
        <v>1438</v>
      </c>
      <c r="P396" s="56" t="s">
        <v>1035</v>
      </c>
      <c r="Q396" s="56"/>
    </row>
    <row r="397" ht="22.5" spans="2:17">
      <c r="B397" s="56"/>
      <c r="C397" s="56"/>
      <c r="D397" s="56"/>
      <c r="E397" s="57"/>
      <c r="F397" s="56"/>
      <c r="G397" s="58"/>
      <c r="H397" s="58"/>
      <c r="I397" s="58"/>
      <c r="J397" s="56"/>
      <c r="K397" s="56" t="s">
        <v>951</v>
      </c>
      <c r="L397" s="56" t="s">
        <v>958</v>
      </c>
      <c r="M397" s="56" t="s">
        <v>1634</v>
      </c>
      <c r="N397" s="56" t="s">
        <v>960</v>
      </c>
      <c r="O397" s="56" t="s">
        <v>1033</v>
      </c>
      <c r="P397" s="56" t="s">
        <v>1035</v>
      </c>
      <c r="Q397" s="56"/>
    </row>
    <row r="398" spans="2:17">
      <c r="B398" s="56"/>
      <c r="C398" s="56"/>
      <c r="D398" s="56"/>
      <c r="E398" s="57"/>
      <c r="F398" s="56"/>
      <c r="G398" s="58"/>
      <c r="H398" s="58"/>
      <c r="I398" s="58"/>
      <c r="J398" s="56"/>
      <c r="K398" s="56" t="s">
        <v>951</v>
      </c>
      <c r="L398" s="56" t="s">
        <v>962</v>
      </c>
      <c r="M398" s="56" t="s">
        <v>1635</v>
      </c>
      <c r="N398" s="56" t="s">
        <v>975</v>
      </c>
      <c r="O398" s="56" t="s">
        <v>1636</v>
      </c>
      <c r="P398" s="56" t="s">
        <v>1035</v>
      </c>
      <c r="Q398" s="56"/>
    </row>
    <row r="399" ht="22.5" spans="2:17">
      <c r="B399" s="56"/>
      <c r="C399" s="56"/>
      <c r="D399" s="56"/>
      <c r="E399" s="57"/>
      <c r="F399" s="56"/>
      <c r="G399" s="58"/>
      <c r="H399" s="58"/>
      <c r="I399" s="58"/>
      <c r="J399" s="56"/>
      <c r="K399" s="56" t="s">
        <v>972</v>
      </c>
      <c r="L399" s="56" t="s">
        <v>973</v>
      </c>
      <c r="M399" s="56" t="s">
        <v>1637</v>
      </c>
      <c r="N399" s="56" t="s">
        <v>975</v>
      </c>
      <c r="O399" s="56" t="s">
        <v>1018</v>
      </c>
      <c r="P399" s="56" t="s">
        <v>1007</v>
      </c>
      <c r="Q399" s="56"/>
    </row>
    <row r="400" spans="2:17">
      <c r="B400" s="56"/>
      <c r="C400" s="56"/>
      <c r="D400" s="56"/>
      <c r="E400" s="57"/>
      <c r="F400" s="56"/>
      <c r="G400" s="58"/>
      <c r="H400" s="58"/>
      <c r="I400" s="58"/>
      <c r="J400" s="56"/>
      <c r="K400" s="56" t="s">
        <v>966</v>
      </c>
      <c r="L400" s="56" t="s">
        <v>967</v>
      </c>
      <c r="M400" s="56" t="s">
        <v>1615</v>
      </c>
      <c r="N400" s="56" t="s">
        <v>969</v>
      </c>
      <c r="O400" s="56" t="s">
        <v>1638</v>
      </c>
      <c r="P400" s="56" t="s">
        <v>1003</v>
      </c>
      <c r="Q400" s="56"/>
    </row>
    <row r="401" ht="22.5" spans="2:17">
      <c r="B401" s="56"/>
      <c r="C401" s="56"/>
      <c r="D401" s="56"/>
      <c r="E401" s="57"/>
      <c r="F401" s="56"/>
      <c r="G401" s="58"/>
      <c r="H401" s="58"/>
      <c r="I401" s="58"/>
      <c r="J401" s="56"/>
      <c r="K401" s="56" t="s">
        <v>978</v>
      </c>
      <c r="L401" s="56" t="s">
        <v>1359</v>
      </c>
      <c r="M401" s="56" t="s">
        <v>1639</v>
      </c>
      <c r="N401" s="56" t="s">
        <v>960</v>
      </c>
      <c r="O401" s="56" t="s">
        <v>1033</v>
      </c>
      <c r="P401" s="56" t="s">
        <v>1007</v>
      </c>
      <c r="Q401" s="56"/>
    </row>
    <row r="402" ht="33.75" spans="2:17">
      <c r="B402" s="56"/>
      <c r="C402" s="56" t="s">
        <v>1640</v>
      </c>
      <c r="D402" s="56" t="s">
        <v>947</v>
      </c>
      <c r="E402" s="57" t="s">
        <v>1202</v>
      </c>
      <c r="F402" s="56"/>
      <c r="G402" s="58" t="s">
        <v>450</v>
      </c>
      <c r="H402" s="58" t="s">
        <v>450</v>
      </c>
      <c r="I402" s="58"/>
      <c r="J402" s="66" t="s">
        <v>1641</v>
      </c>
      <c r="K402" s="56" t="s">
        <v>951</v>
      </c>
      <c r="L402" s="56" t="s">
        <v>958</v>
      </c>
      <c r="M402" s="61" t="s">
        <v>1641</v>
      </c>
      <c r="N402" s="56" t="s">
        <v>960</v>
      </c>
      <c r="O402" s="56" t="s">
        <v>961</v>
      </c>
      <c r="P402" s="56"/>
      <c r="Q402" s="56"/>
    </row>
    <row r="403" spans="2:17">
      <c r="B403" s="56"/>
      <c r="C403" s="56"/>
      <c r="D403" s="56"/>
      <c r="E403" s="57"/>
      <c r="F403" s="56"/>
      <c r="G403" s="58"/>
      <c r="H403" s="58"/>
      <c r="I403" s="58"/>
      <c r="J403" s="56"/>
      <c r="K403" s="56" t="s">
        <v>951</v>
      </c>
      <c r="L403" s="56" t="s">
        <v>952</v>
      </c>
      <c r="M403" s="56" t="s">
        <v>1642</v>
      </c>
      <c r="N403" s="56" t="s">
        <v>954</v>
      </c>
      <c r="O403" s="56" t="s">
        <v>955</v>
      </c>
      <c r="P403" s="56" t="s">
        <v>956</v>
      </c>
      <c r="Q403" s="56"/>
    </row>
    <row r="404" spans="2:17">
      <c r="B404" s="56"/>
      <c r="C404" s="56"/>
      <c r="D404" s="56"/>
      <c r="E404" s="57"/>
      <c r="F404" s="56"/>
      <c r="G404" s="58"/>
      <c r="H404" s="58"/>
      <c r="I404" s="58"/>
      <c r="J404" s="56"/>
      <c r="K404" s="56" t="s">
        <v>951</v>
      </c>
      <c r="L404" s="56" t="s">
        <v>962</v>
      </c>
      <c r="M404" s="56" t="s">
        <v>1643</v>
      </c>
      <c r="N404" s="56" t="s">
        <v>954</v>
      </c>
      <c r="O404" s="56" t="s">
        <v>1072</v>
      </c>
      <c r="P404" s="56" t="s">
        <v>1024</v>
      </c>
      <c r="Q404" s="56"/>
    </row>
    <row r="405" ht="22.5" spans="2:17">
      <c r="B405" s="56"/>
      <c r="C405" s="56"/>
      <c r="D405" s="56"/>
      <c r="E405" s="57"/>
      <c r="F405" s="56"/>
      <c r="G405" s="58"/>
      <c r="H405" s="58"/>
      <c r="I405" s="58"/>
      <c r="J405" s="56"/>
      <c r="K405" s="56" t="s">
        <v>972</v>
      </c>
      <c r="L405" s="56" t="s">
        <v>973</v>
      </c>
      <c r="M405" s="61" t="s">
        <v>1644</v>
      </c>
      <c r="N405" s="56" t="s">
        <v>975</v>
      </c>
      <c r="O405" s="56" t="s">
        <v>976</v>
      </c>
      <c r="P405" s="56" t="s">
        <v>977</v>
      </c>
      <c r="Q405" s="56"/>
    </row>
    <row r="406" ht="45" spans="2:17">
      <c r="B406" s="56"/>
      <c r="C406" s="56"/>
      <c r="D406" s="56"/>
      <c r="E406" s="57"/>
      <c r="F406" s="56"/>
      <c r="G406" s="58"/>
      <c r="H406" s="58"/>
      <c r="I406" s="58"/>
      <c r="J406" s="56"/>
      <c r="K406" s="56" t="s">
        <v>978</v>
      </c>
      <c r="L406" s="56" t="s">
        <v>1359</v>
      </c>
      <c r="M406" s="61" t="s">
        <v>1645</v>
      </c>
      <c r="N406" s="56" t="s">
        <v>960</v>
      </c>
      <c r="O406" s="56" t="s">
        <v>961</v>
      </c>
      <c r="P406" s="56"/>
      <c r="Q406" s="56"/>
    </row>
    <row r="407" spans="2:17">
      <c r="B407" s="56"/>
      <c r="C407" s="56"/>
      <c r="D407" s="56"/>
      <c r="E407" s="57"/>
      <c r="F407" s="56"/>
      <c r="G407" s="58"/>
      <c r="H407" s="58"/>
      <c r="I407" s="58"/>
      <c r="J407" s="56"/>
      <c r="K407" s="56" t="s">
        <v>966</v>
      </c>
      <c r="L407" s="56" t="s">
        <v>967</v>
      </c>
      <c r="M407" s="56" t="s">
        <v>1426</v>
      </c>
      <c r="N407" s="56" t="s">
        <v>969</v>
      </c>
      <c r="O407" s="56" t="s">
        <v>1228</v>
      </c>
      <c r="P407" s="56" t="s">
        <v>1038</v>
      </c>
      <c r="Q407" s="56"/>
    </row>
    <row r="408" spans="2:17">
      <c r="B408" s="56"/>
      <c r="C408" s="56" t="s">
        <v>1646</v>
      </c>
      <c r="D408" s="56" t="s">
        <v>947</v>
      </c>
      <c r="E408" s="57" t="s">
        <v>1202</v>
      </c>
      <c r="F408" s="56"/>
      <c r="G408" s="58" t="s">
        <v>452</v>
      </c>
      <c r="H408" s="58" t="s">
        <v>452</v>
      </c>
      <c r="I408" s="58"/>
      <c r="J408" s="61" t="s">
        <v>1647</v>
      </c>
      <c r="K408" s="56" t="s">
        <v>951</v>
      </c>
      <c r="L408" s="56" t="s">
        <v>962</v>
      </c>
      <c r="M408" s="56" t="s">
        <v>1648</v>
      </c>
      <c r="N408" s="56" t="s">
        <v>969</v>
      </c>
      <c r="O408" s="56" t="s">
        <v>1649</v>
      </c>
      <c r="P408" s="56" t="s">
        <v>1024</v>
      </c>
      <c r="Q408" s="56"/>
    </row>
    <row r="409" ht="22.5" spans="2:17">
      <c r="B409" s="56"/>
      <c r="C409" s="56"/>
      <c r="D409" s="56"/>
      <c r="E409" s="57"/>
      <c r="F409" s="56"/>
      <c r="G409" s="58"/>
      <c r="H409" s="58"/>
      <c r="I409" s="58"/>
      <c r="J409" s="56"/>
      <c r="K409" s="56" t="s">
        <v>951</v>
      </c>
      <c r="L409" s="56" t="s">
        <v>962</v>
      </c>
      <c r="M409" s="56" t="s">
        <v>1650</v>
      </c>
      <c r="N409" s="56" t="s">
        <v>969</v>
      </c>
      <c r="O409" s="56" t="s">
        <v>1651</v>
      </c>
      <c r="P409" s="56" t="s">
        <v>1024</v>
      </c>
      <c r="Q409" s="56"/>
    </row>
    <row r="410" ht="33.75" spans="2:17">
      <c r="B410" s="56"/>
      <c r="C410" s="56"/>
      <c r="D410" s="56"/>
      <c r="E410" s="57"/>
      <c r="F410" s="56"/>
      <c r="G410" s="58"/>
      <c r="H410" s="58"/>
      <c r="I410" s="58"/>
      <c r="J410" s="56"/>
      <c r="K410" s="56" t="s">
        <v>951</v>
      </c>
      <c r="L410" s="56" t="s">
        <v>952</v>
      </c>
      <c r="M410" s="56" t="s">
        <v>1652</v>
      </c>
      <c r="N410" s="56" t="s">
        <v>969</v>
      </c>
      <c r="O410" s="56" t="s">
        <v>1651</v>
      </c>
      <c r="P410" s="56" t="s">
        <v>1183</v>
      </c>
      <c r="Q410" s="56"/>
    </row>
    <row r="411" ht="33.75" spans="2:17">
      <c r="B411" s="56"/>
      <c r="C411" s="56"/>
      <c r="D411" s="56"/>
      <c r="E411" s="57"/>
      <c r="F411" s="56"/>
      <c r="G411" s="58"/>
      <c r="H411" s="58"/>
      <c r="I411" s="58"/>
      <c r="J411" s="56"/>
      <c r="K411" s="56" t="s">
        <v>951</v>
      </c>
      <c r="L411" s="56" t="s">
        <v>958</v>
      </c>
      <c r="M411" s="56" t="s">
        <v>1647</v>
      </c>
      <c r="N411" s="56" t="s">
        <v>960</v>
      </c>
      <c r="O411" s="56" t="s">
        <v>961</v>
      </c>
      <c r="P411" s="56" t="s">
        <v>1046</v>
      </c>
      <c r="Q411" s="56"/>
    </row>
    <row r="412" ht="33.75" spans="2:17">
      <c r="B412" s="56"/>
      <c r="C412" s="56"/>
      <c r="D412" s="56"/>
      <c r="E412" s="57"/>
      <c r="F412" s="56"/>
      <c r="G412" s="58"/>
      <c r="H412" s="58"/>
      <c r="I412" s="58"/>
      <c r="J412" s="56"/>
      <c r="K412" s="56" t="s">
        <v>978</v>
      </c>
      <c r="L412" s="56" t="s">
        <v>1359</v>
      </c>
      <c r="M412" s="67" t="s">
        <v>1653</v>
      </c>
      <c r="N412" s="56" t="s">
        <v>960</v>
      </c>
      <c r="O412" s="56" t="s">
        <v>961</v>
      </c>
      <c r="P412" s="56"/>
      <c r="Q412" s="56"/>
    </row>
    <row r="413" spans="2:17">
      <c r="B413" s="56"/>
      <c r="C413" s="56"/>
      <c r="D413" s="56"/>
      <c r="E413" s="57"/>
      <c r="F413" s="56"/>
      <c r="G413" s="58"/>
      <c r="H413" s="58"/>
      <c r="I413" s="58"/>
      <c r="J413" s="56"/>
      <c r="K413" s="56" t="s">
        <v>966</v>
      </c>
      <c r="L413" s="56" t="s">
        <v>967</v>
      </c>
      <c r="M413" s="56" t="s">
        <v>1209</v>
      </c>
      <c r="N413" s="56" t="s">
        <v>969</v>
      </c>
      <c r="O413" s="56" t="s">
        <v>1654</v>
      </c>
      <c r="P413" s="56" t="s">
        <v>1038</v>
      </c>
      <c r="Q413" s="56"/>
    </row>
    <row r="414" ht="22.5" spans="2:17">
      <c r="B414" s="56"/>
      <c r="C414" s="56"/>
      <c r="D414" s="56"/>
      <c r="E414" s="57"/>
      <c r="F414" s="56"/>
      <c r="G414" s="58"/>
      <c r="H414" s="58"/>
      <c r="I414" s="58"/>
      <c r="J414" s="56"/>
      <c r="K414" s="56" t="s">
        <v>972</v>
      </c>
      <c r="L414" s="56" t="s">
        <v>973</v>
      </c>
      <c r="M414" s="56" t="s">
        <v>1655</v>
      </c>
      <c r="N414" s="56" t="s">
        <v>975</v>
      </c>
      <c r="O414" s="56" t="s">
        <v>976</v>
      </c>
      <c r="P414" s="56" t="s">
        <v>977</v>
      </c>
      <c r="Q414" s="56"/>
    </row>
    <row r="415" spans="2:17">
      <c r="B415" s="56"/>
      <c r="C415" s="56" t="s">
        <v>1656</v>
      </c>
      <c r="D415" s="56" t="s">
        <v>947</v>
      </c>
      <c r="E415" s="57" t="s">
        <v>1030</v>
      </c>
      <c r="F415" s="56" t="s">
        <v>1657</v>
      </c>
      <c r="G415" s="58" t="s">
        <v>454</v>
      </c>
      <c r="H415" s="58" t="s">
        <v>454</v>
      </c>
      <c r="I415" s="58"/>
      <c r="J415" s="56" t="s">
        <v>1658</v>
      </c>
      <c r="K415" s="56" t="s">
        <v>951</v>
      </c>
      <c r="L415" s="56" t="s">
        <v>962</v>
      </c>
      <c r="M415" s="56" t="s">
        <v>1659</v>
      </c>
      <c r="N415" s="56" t="s">
        <v>954</v>
      </c>
      <c r="O415" s="56" t="s">
        <v>1315</v>
      </c>
      <c r="P415" s="56" t="s">
        <v>1035</v>
      </c>
      <c r="Q415" s="56"/>
    </row>
    <row r="416" ht="22.5" spans="2:17">
      <c r="B416" s="56"/>
      <c r="C416" s="56"/>
      <c r="D416" s="56"/>
      <c r="E416" s="57"/>
      <c r="F416" s="56"/>
      <c r="G416" s="58"/>
      <c r="H416" s="58"/>
      <c r="I416" s="58"/>
      <c r="J416" s="56"/>
      <c r="K416" s="56" t="s">
        <v>951</v>
      </c>
      <c r="L416" s="56" t="s">
        <v>958</v>
      </c>
      <c r="M416" s="56" t="s">
        <v>1660</v>
      </c>
      <c r="N416" s="56" t="s">
        <v>960</v>
      </c>
      <c r="O416" s="56" t="s">
        <v>1033</v>
      </c>
      <c r="P416" s="56" t="s">
        <v>1035</v>
      </c>
      <c r="Q416" s="56"/>
    </row>
    <row r="417" ht="22.5" spans="2:17">
      <c r="B417" s="56"/>
      <c r="C417" s="56"/>
      <c r="D417" s="56"/>
      <c r="E417" s="57"/>
      <c r="F417" s="56"/>
      <c r="G417" s="58"/>
      <c r="H417" s="58"/>
      <c r="I417" s="58"/>
      <c r="J417" s="56"/>
      <c r="K417" s="56" t="s">
        <v>951</v>
      </c>
      <c r="L417" s="56" t="s">
        <v>952</v>
      </c>
      <c r="M417" s="56" t="s">
        <v>1661</v>
      </c>
      <c r="N417" s="56" t="s">
        <v>954</v>
      </c>
      <c r="O417" s="56" t="s">
        <v>1026</v>
      </c>
      <c r="P417" s="56" t="s">
        <v>1003</v>
      </c>
      <c r="Q417" s="56"/>
    </row>
    <row r="418" ht="22.5" spans="2:17">
      <c r="B418" s="56"/>
      <c r="C418" s="56"/>
      <c r="D418" s="56"/>
      <c r="E418" s="57"/>
      <c r="F418" s="56"/>
      <c r="G418" s="58"/>
      <c r="H418" s="58"/>
      <c r="I418" s="58"/>
      <c r="J418" s="56"/>
      <c r="K418" s="56" t="s">
        <v>966</v>
      </c>
      <c r="L418" s="56" t="s">
        <v>967</v>
      </c>
      <c r="M418" s="56" t="s">
        <v>1662</v>
      </c>
      <c r="N418" s="56" t="s">
        <v>969</v>
      </c>
      <c r="O418" s="56" t="s">
        <v>1663</v>
      </c>
      <c r="P418" s="56" t="s">
        <v>1003</v>
      </c>
      <c r="Q418" s="56"/>
    </row>
    <row r="419" ht="22.5" spans="2:17">
      <c r="B419" s="56"/>
      <c r="C419" s="56"/>
      <c r="D419" s="56"/>
      <c r="E419" s="57"/>
      <c r="F419" s="56"/>
      <c r="G419" s="58"/>
      <c r="H419" s="58"/>
      <c r="I419" s="58"/>
      <c r="J419" s="56"/>
      <c r="K419" s="56" t="s">
        <v>972</v>
      </c>
      <c r="L419" s="56" t="s">
        <v>973</v>
      </c>
      <c r="M419" s="56" t="s">
        <v>1664</v>
      </c>
      <c r="N419" s="56" t="s">
        <v>975</v>
      </c>
      <c r="O419" s="56" t="s">
        <v>996</v>
      </c>
      <c r="P419" s="56" t="s">
        <v>1196</v>
      </c>
      <c r="Q419" s="56"/>
    </row>
    <row r="420" ht="22.5" spans="2:17">
      <c r="B420" s="56"/>
      <c r="C420" s="56"/>
      <c r="D420" s="56"/>
      <c r="E420" s="57"/>
      <c r="F420" s="56"/>
      <c r="G420" s="58"/>
      <c r="H420" s="58"/>
      <c r="I420" s="58"/>
      <c r="J420" s="56"/>
      <c r="K420" s="56" t="s">
        <v>978</v>
      </c>
      <c r="L420" s="56" t="s">
        <v>1359</v>
      </c>
      <c r="M420" s="56" t="s">
        <v>1665</v>
      </c>
      <c r="N420" s="56" t="s">
        <v>960</v>
      </c>
      <c r="O420" s="56" t="s">
        <v>1060</v>
      </c>
      <c r="P420" s="56" t="s">
        <v>1035</v>
      </c>
      <c r="Q420" s="56"/>
    </row>
    <row r="421" ht="146.25" spans="2:17">
      <c r="B421" s="56"/>
      <c r="C421" s="56" t="s">
        <v>1666</v>
      </c>
      <c r="D421" s="56" t="s">
        <v>947</v>
      </c>
      <c r="E421" s="57" t="s">
        <v>1667</v>
      </c>
      <c r="F421" s="56" t="s">
        <v>1668</v>
      </c>
      <c r="G421" s="58" t="s">
        <v>456</v>
      </c>
      <c r="H421" s="58" t="s">
        <v>456</v>
      </c>
      <c r="I421" s="58"/>
      <c r="J421" s="61" t="s">
        <v>1669</v>
      </c>
      <c r="K421" s="56" t="s">
        <v>951</v>
      </c>
      <c r="L421" s="56" t="s">
        <v>958</v>
      </c>
      <c r="M421" s="56" t="s">
        <v>1669</v>
      </c>
      <c r="N421" s="56" t="s">
        <v>960</v>
      </c>
      <c r="O421" s="56" t="s">
        <v>1060</v>
      </c>
      <c r="P421" s="56" t="s">
        <v>986</v>
      </c>
      <c r="Q421" s="56"/>
    </row>
    <row r="422" spans="2:17">
      <c r="B422" s="56"/>
      <c r="C422" s="56"/>
      <c r="D422" s="56"/>
      <c r="E422" s="57"/>
      <c r="F422" s="56"/>
      <c r="G422" s="58"/>
      <c r="H422" s="58"/>
      <c r="I422" s="58"/>
      <c r="J422" s="56"/>
      <c r="K422" s="56" t="s">
        <v>951</v>
      </c>
      <c r="L422" s="56" t="s">
        <v>952</v>
      </c>
      <c r="M422" s="56" t="s">
        <v>1670</v>
      </c>
      <c r="N422" s="56" t="s">
        <v>960</v>
      </c>
      <c r="O422" s="56" t="s">
        <v>1033</v>
      </c>
      <c r="P422" s="56" t="s">
        <v>986</v>
      </c>
      <c r="Q422" s="56"/>
    </row>
    <row r="423" spans="2:17">
      <c r="B423" s="56"/>
      <c r="C423" s="56"/>
      <c r="D423" s="56"/>
      <c r="E423" s="57"/>
      <c r="F423" s="56"/>
      <c r="G423" s="58"/>
      <c r="H423" s="58"/>
      <c r="I423" s="58"/>
      <c r="J423" s="56"/>
      <c r="K423" s="56" t="s">
        <v>951</v>
      </c>
      <c r="L423" s="56" t="s">
        <v>962</v>
      </c>
      <c r="M423" s="56" t="s">
        <v>1671</v>
      </c>
      <c r="N423" s="56" t="s">
        <v>954</v>
      </c>
      <c r="O423" s="56" t="s">
        <v>1315</v>
      </c>
      <c r="P423" s="56" t="s">
        <v>1073</v>
      </c>
      <c r="Q423" s="56"/>
    </row>
    <row r="424" ht="22.5" spans="2:17">
      <c r="B424" s="56"/>
      <c r="C424" s="56"/>
      <c r="D424" s="56"/>
      <c r="E424" s="57"/>
      <c r="F424" s="56"/>
      <c r="G424" s="58"/>
      <c r="H424" s="58"/>
      <c r="I424" s="58"/>
      <c r="J424" s="56"/>
      <c r="K424" s="56" t="s">
        <v>972</v>
      </c>
      <c r="L424" s="56" t="s">
        <v>973</v>
      </c>
      <c r="M424" s="56" t="s">
        <v>1672</v>
      </c>
      <c r="N424" s="56" t="s">
        <v>975</v>
      </c>
      <c r="O424" s="56" t="s">
        <v>1178</v>
      </c>
      <c r="P424" s="56" t="s">
        <v>977</v>
      </c>
      <c r="Q424" s="56"/>
    </row>
    <row r="425" ht="45" spans="2:17">
      <c r="B425" s="56"/>
      <c r="C425" s="56"/>
      <c r="D425" s="56"/>
      <c r="E425" s="57"/>
      <c r="F425" s="56"/>
      <c r="G425" s="58"/>
      <c r="H425" s="58"/>
      <c r="I425" s="58"/>
      <c r="J425" s="56"/>
      <c r="K425" s="56" t="s">
        <v>978</v>
      </c>
      <c r="L425" s="56" t="s">
        <v>1359</v>
      </c>
      <c r="M425" s="56" t="s">
        <v>1673</v>
      </c>
      <c r="N425" s="56" t="s">
        <v>960</v>
      </c>
      <c r="O425" s="56" t="s">
        <v>1060</v>
      </c>
      <c r="P425" s="56" t="s">
        <v>986</v>
      </c>
      <c r="Q425" s="56"/>
    </row>
    <row r="426" spans="2:17">
      <c r="B426" s="56"/>
      <c r="C426" s="56"/>
      <c r="D426" s="56"/>
      <c r="E426" s="57"/>
      <c r="F426" s="56"/>
      <c r="G426" s="58"/>
      <c r="H426" s="58"/>
      <c r="I426" s="58"/>
      <c r="J426" s="56"/>
      <c r="K426" s="56" t="s">
        <v>966</v>
      </c>
      <c r="L426" s="56" t="s">
        <v>967</v>
      </c>
      <c r="M426" s="56" t="s">
        <v>1275</v>
      </c>
      <c r="N426" s="56" t="s">
        <v>969</v>
      </c>
      <c r="O426" s="56" t="s">
        <v>1674</v>
      </c>
      <c r="P426" s="56" t="s">
        <v>971</v>
      </c>
      <c r="Q426" s="56"/>
    </row>
    <row r="427" ht="78.75" spans="2:17">
      <c r="B427" s="56"/>
      <c r="C427" s="56" t="s">
        <v>1675</v>
      </c>
      <c r="D427" s="56" t="s">
        <v>947</v>
      </c>
      <c r="E427" s="57" t="s">
        <v>1272</v>
      </c>
      <c r="F427" s="56" t="s">
        <v>1273</v>
      </c>
      <c r="G427" s="58" t="s">
        <v>458</v>
      </c>
      <c r="H427" s="58" t="s">
        <v>458</v>
      </c>
      <c r="I427" s="58"/>
      <c r="J427" s="56" t="s">
        <v>1676</v>
      </c>
      <c r="K427" s="56" t="s">
        <v>978</v>
      </c>
      <c r="L427" s="56" t="s">
        <v>1359</v>
      </c>
      <c r="M427" s="56" t="s">
        <v>1677</v>
      </c>
      <c r="N427" s="56" t="s">
        <v>960</v>
      </c>
      <c r="O427" s="56" t="s">
        <v>961</v>
      </c>
      <c r="P427" s="56" t="s">
        <v>1007</v>
      </c>
      <c r="Q427" s="56"/>
    </row>
    <row r="428" ht="22.5" spans="2:17">
      <c r="B428" s="56"/>
      <c r="C428" s="56"/>
      <c r="D428" s="56"/>
      <c r="E428" s="57"/>
      <c r="F428" s="56"/>
      <c r="G428" s="58"/>
      <c r="H428" s="58"/>
      <c r="I428" s="58"/>
      <c r="J428" s="56"/>
      <c r="K428" s="56" t="s">
        <v>951</v>
      </c>
      <c r="L428" s="56" t="s">
        <v>958</v>
      </c>
      <c r="M428" s="56" t="s">
        <v>1678</v>
      </c>
      <c r="N428" s="56" t="s">
        <v>960</v>
      </c>
      <c r="O428" s="56" t="s">
        <v>961</v>
      </c>
      <c r="P428" s="56" t="s">
        <v>1007</v>
      </c>
      <c r="Q428" s="56"/>
    </row>
    <row r="429" spans="2:17">
      <c r="B429" s="56"/>
      <c r="C429" s="56"/>
      <c r="D429" s="56"/>
      <c r="E429" s="57"/>
      <c r="F429" s="56"/>
      <c r="G429" s="58"/>
      <c r="H429" s="58"/>
      <c r="I429" s="58"/>
      <c r="J429" s="56"/>
      <c r="K429" s="56" t="s">
        <v>951</v>
      </c>
      <c r="L429" s="56" t="s">
        <v>952</v>
      </c>
      <c r="M429" s="56" t="s">
        <v>1679</v>
      </c>
      <c r="N429" s="56" t="s">
        <v>969</v>
      </c>
      <c r="O429" s="56" t="s">
        <v>955</v>
      </c>
      <c r="P429" s="56" t="s">
        <v>1007</v>
      </c>
      <c r="Q429" s="56"/>
    </row>
    <row r="430" spans="2:17">
      <c r="B430" s="56"/>
      <c r="C430" s="56"/>
      <c r="D430" s="56"/>
      <c r="E430" s="57"/>
      <c r="F430" s="56"/>
      <c r="G430" s="58"/>
      <c r="H430" s="58"/>
      <c r="I430" s="58"/>
      <c r="J430" s="56"/>
      <c r="K430" s="56" t="s">
        <v>951</v>
      </c>
      <c r="L430" s="56" t="s">
        <v>962</v>
      </c>
      <c r="M430" s="56" t="s">
        <v>1680</v>
      </c>
      <c r="N430" s="56" t="s">
        <v>975</v>
      </c>
      <c r="O430" s="56" t="s">
        <v>991</v>
      </c>
      <c r="P430" s="56" t="s">
        <v>1681</v>
      </c>
      <c r="Q430" s="56"/>
    </row>
    <row r="431" ht="22.5" spans="2:17">
      <c r="B431" s="56"/>
      <c r="C431" s="56"/>
      <c r="D431" s="56"/>
      <c r="E431" s="57"/>
      <c r="F431" s="56"/>
      <c r="G431" s="58"/>
      <c r="H431" s="58"/>
      <c r="I431" s="58"/>
      <c r="J431" s="56"/>
      <c r="K431" s="56" t="s">
        <v>972</v>
      </c>
      <c r="L431" s="56" t="s">
        <v>973</v>
      </c>
      <c r="M431" s="56" t="s">
        <v>1682</v>
      </c>
      <c r="N431" s="56" t="s">
        <v>975</v>
      </c>
      <c r="O431" s="56" t="s">
        <v>1178</v>
      </c>
      <c r="P431" s="56" t="s">
        <v>1007</v>
      </c>
      <c r="Q431" s="56"/>
    </row>
    <row r="432" spans="2:17">
      <c r="B432" s="56"/>
      <c r="C432" s="56"/>
      <c r="D432" s="56"/>
      <c r="E432" s="57"/>
      <c r="F432" s="56"/>
      <c r="G432" s="58"/>
      <c r="H432" s="58"/>
      <c r="I432" s="58"/>
      <c r="J432" s="56"/>
      <c r="K432" s="56" t="s">
        <v>966</v>
      </c>
      <c r="L432" s="56" t="s">
        <v>967</v>
      </c>
      <c r="M432" s="56" t="s">
        <v>1275</v>
      </c>
      <c r="N432" s="56" t="s">
        <v>969</v>
      </c>
      <c r="O432" s="56" t="s">
        <v>1683</v>
      </c>
      <c r="P432" s="56" t="s">
        <v>1007</v>
      </c>
      <c r="Q432" s="56"/>
    </row>
    <row r="433" spans="2:17">
      <c r="B433" s="56"/>
      <c r="C433" s="56" t="s">
        <v>1684</v>
      </c>
      <c r="D433" s="56" t="s">
        <v>947</v>
      </c>
      <c r="E433" s="57" t="s">
        <v>1685</v>
      </c>
      <c r="F433" s="56" t="s">
        <v>1686</v>
      </c>
      <c r="G433" s="58" t="s">
        <v>460</v>
      </c>
      <c r="H433" s="58" t="s">
        <v>460</v>
      </c>
      <c r="I433" s="58"/>
      <c r="J433" s="68" t="s">
        <v>1687</v>
      </c>
      <c r="K433" s="56" t="s">
        <v>966</v>
      </c>
      <c r="L433" s="56" t="s">
        <v>967</v>
      </c>
      <c r="M433" s="56" t="s">
        <v>1688</v>
      </c>
      <c r="N433" s="56" t="s">
        <v>975</v>
      </c>
      <c r="O433" s="56" t="s">
        <v>1689</v>
      </c>
      <c r="P433" s="56" t="s">
        <v>971</v>
      </c>
      <c r="Q433" s="56"/>
    </row>
    <row r="434" spans="2:17">
      <c r="B434" s="56"/>
      <c r="C434" s="56"/>
      <c r="D434" s="56"/>
      <c r="E434" s="57"/>
      <c r="F434" s="56"/>
      <c r="G434" s="58"/>
      <c r="H434" s="58"/>
      <c r="I434" s="58"/>
      <c r="J434" s="67"/>
      <c r="K434" s="56" t="s">
        <v>966</v>
      </c>
      <c r="L434" s="56" t="s">
        <v>967</v>
      </c>
      <c r="M434" s="56" t="s">
        <v>1690</v>
      </c>
      <c r="N434" s="56" t="s">
        <v>975</v>
      </c>
      <c r="O434" s="56" t="s">
        <v>1691</v>
      </c>
      <c r="P434" s="56" t="s">
        <v>971</v>
      </c>
      <c r="Q434" s="56"/>
    </row>
    <row r="435" ht="22.5" spans="2:17">
      <c r="B435" s="56"/>
      <c r="C435" s="56"/>
      <c r="D435" s="56"/>
      <c r="E435" s="57"/>
      <c r="F435" s="56"/>
      <c r="G435" s="58"/>
      <c r="H435" s="58"/>
      <c r="I435" s="58"/>
      <c r="J435" s="67"/>
      <c r="K435" s="56" t="s">
        <v>966</v>
      </c>
      <c r="L435" s="56" t="s">
        <v>967</v>
      </c>
      <c r="M435" s="56" t="s">
        <v>1692</v>
      </c>
      <c r="N435" s="56" t="s">
        <v>975</v>
      </c>
      <c r="O435" s="56" t="s">
        <v>1693</v>
      </c>
      <c r="P435" s="56" t="s">
        <v>971</v>
      </c>
      <c r="Q435" s="56"/>
    </row>
    <row r="436" ht="22.5" spans="2:17">
      <c r="B436" s="56"/>
      <c r="C436" s="56"/>
      <c r="D436" s="56"/>
      <c r="E436" s="57"/>
      <c r="F436" s="56"/>
      <c r="G436" s="58"/>
      <c r="H436" s="58"/>
      <c r="I436" s="58"/>
      <c r="J436" s="67"/>
      <c r="K436" s="56" t="s">
        <v>972</v>
      </c>
      <c r="L436" s="56" t="s">
        <v>973</v>
      </c>
      <c r="M436" s="56" t="s">
        <v>1694</v>
      </c>
      <c r="N436" s="56" t="s">
        <v>960</v>
      </c>
      <c r="O436" s="56" t="s">
        <v>1033</v>
      </c>
      <c r="P436" s="56" t="s">
        <v>1196</v>
      </c>
      <c r="Q436" s="56"/>
    </row>
    <row r="437" ht="33.75" spans="2:17">
      <c r="B437" s="56"/>
      <c r="C437" s="56"/>
      <c r="D437" s="56"/>
      <c r="E437" s="57"/>
      <c r="F437" s="56"/>
      <c r="G437" s="58"/>
      <c r="H437" s="58"/>
      <c r="I437" s="58"/>
      <c r="J437" s="67"/>
      <c r="K437" s="56" t="s">
        <v>951</v>
      </c>
      <c r="L437" s="56" t="s">
        <v>958</v>
      </c>
      <c r="M437" s="56" t="s">
        <v>1695</v>
      </c>
      <c r="N437" s="56" t="s">
        <v>960</v>
      </c>
      <c r="O437" s="56" t="s">
        <v>1033</v>
      </c>
      <c r="P437" s="56" t="s">
        <v>1196</v>
      </c>
      <c r="Q437" s="56"/>
    </row>
    <row r="438" spans="2:17">
      <c r="B438" s="56"/>
      <c r="C438" s="56"/>
      <c r="D438" s="56"/>
      <c r="E438" s="57"/>
      <c r="F438" s="56"/>
      <c r="G438" s="58"/>
      <c r="H438" s="58"/>
      <c r="I438" s="58"/>
      <c r="J438" s="67"/>
      <c r="K438" s="56" t="s">
        <v>951</v>
      </c>
      <c r="L438" s="56" t="s">
        <v>962</v>
      </c>
      <c r="M438" s="56" t="s">
        <v>1696</v>
      </c>
      <c r="N438" s="56" t="s">
        <v>969</v>
      </c>
      <c r="O438" s="56" t="s">
        <v>79</v>
      </c>
      <c r="P438" s="56" t="s">
        <v>1196</v>
      </c>
      <c r="Q438" s="56"/>
    </row>
    <row r="439" spans="2:17">
      <c r="B439" s="56"/>
      <c r="C439" s="56"/>
      <c r="D439" s="56"/>
      <c r="E439" s="57"/>
      <c r="F439" s="56"/>
      <c r="G439" s="58"/>
      <c r="H439" s="58"/>
      <c r="I439" s="58"/>
      <c r="J439" s="67"/>
      <c r="K439" s="56" t="s">
        <v>951</v>
      </c>
      <c r="L439" s="56" t="s">
        <v>962</v>
      </c>
      <c r="M439" s="56" t="s">
        <v>1697</v>
      </c>
      <c r="N439" s="56" t="s">
        <v>954</v>
      </c>
      <c r="O439" s="56" t="s">
        <v>1698</v>
      </c>
      <c r="P439" s="56" t="s">
        <v>971</v>
      </c>
      <c r="Q439" s="56"/>
    </row>
    <row r="440" spans="2:17">
      <c r="B440" s="56"/>
      <c r="C440" s="56"/>
      <c r="D440" s="56"/>
      <c r="E440" s="57"/>
      <c r="F440" s="56"/>
      <c r="G440" s="58"/>
      <c r="H440" s="58"/>
      <c r="I440" s="58"/>
      <c r="J440" s="67"/>
      <c r="K440" s="56" t="s">
        <v>951</v>
      </c>
      <c r="L440" s="56" t="s">
        <v>952</v>
      </c>
      <c r="M440" s="56" t="s">
        <v>1699</v>
      </c>
      <c r="N440" s="56" t="s">
        <v>954</v>
      </c>
      <c r="O440" s="56" t="s">
        <v>955</v>
      </c>
      <c r="P440" s="56" t="s">
        <v>956</v>
      </c>
      <c r="Q440" s="56"/>
    </row>
    <row r="441" ht="45" spans="2:17">
      <c r="B441" s="56"/>
      <c r="C441" s="56"/>
      <c r="D441" s="56"/>
      <c r="E441" s="57"/>
      <c r="F441" s="56"/>
      <c r="G441" s="58"/>
      <c r="H441" s="58"/>
      <c r="I441" s="58"/>
      <c r="J441" s="67"/>
      <c r="K441" s="56" t="s">
        <v>978</v>
      </c>
      <c r="L441" s="56" t="s">
        <v>1359</v>
      </c>
      <c r="M441" s="61" t="s">
        <v>1700</v>
      </c>
      <c r="N441" s="56" t="s">
        <v>960</v>
      </c>
      <c r="O441" s="56" t="s">
        <v>1033</v>
      </c>
      <c r="P441" s="56" t="s">
        <v>1196</v>
      </c>
      <c r="Q441" s="56"/>
    </row>
    <row r="442" ht="22.5" spans="2:17">
      <c r="B442" s="56"/>
      <c r="C442" s="56" t="s">
        <v>1701</v>
      </c>
      <c r="D442" s="56" t="s">
        <v>947</v>
      </c>
      <c r="E442" s="57" t="s">
        <v>1702</v>
      </c>
      <c r="F442" s="56"/>
      <c r="G442" s="58" t="s">
        <v>210</v>
      </c>
      <c r="H442" s="58" t="s">
        <v>210</v>
      </c>
      <c r="I442" s="58"/>
      <c r="J442" s="61" t="s">
        <v>1703</v>
      </c>
      <c r="K442" s="56" t="s">
        <v>951</v>
      </c>
      <c r="L442" s="56" t="s">
        <v>952</v>
      </c>
      <c r="M442" s="56" t="s">
        <v>1704</v>
      </c>
      <c r="N442" s="56" t="s">
        <v>969</v>
      </c>
      <c r="O442" s="56" t="s">
        <v>1092</v>
      </c>
      <c r="P442" s="56" t="s">
        <v>992</v>
      </c>
      <c r="Q442" s="56"/>
    </row>
    <row r="443" ht="22.5" spans="2:17">
      <c r="B443" s="56"/>
      <c r="C443" s="56"/>
      <c r="D443" s="56"/>
      <c r="E443" s="57"/>
      <c r="F443" s="56"/>
      <c r="G443" s="58"/>
      <c r="H443" s="58"/>
      <c r="I443" s="58"/>
      <c r="J443" s="56"/>
      <c r="K443" s="56" t="s">
        <v>951</v>
      </c>
      <c r="L443" s="56" t="s">
        <v>958</v>
      </c>
      <c r="M443" s="56" t="s">
        <v>1705</v>
      </c>
      <c r="N443" s="56" t="s">
        <v>960</v>
      </c>
      <c r="O443" s="56" t="s">
        <v>1033</v>
      </c>
      <c r="P443" s="56" t="s">
        <v>1046</v>
      </c>
      <c r="Q443" s="56"/>
    </row>
    <row r="444" ht="22.5" spans="2:17">
      <c r="B444" s="56"/>
      <c r="C444" s="56"/>
      <c r="D444" s="56"/>
      <c r="E444" s="57"/>
      <c r="F444" s="56"/>
      <c r="G444" s="58"/>
      <c r="H444" s="58"/>
      <c r="I444" s="58"/>
      <c r="J444" s="56"/>
      <c r="K444" s="56" t="s">
        <v>951</v>
      </c>
      <c r="L444" s="56" t="s">
        <v>962</v>
      </c>
      <c r="M444" s="56" t="s">
        <v>1706</v>
      </c>
      <c r="N444" s="56" t="s">
        <v>975</v>
      </c>
      <c r="O444" s="56" t="s">
        <v>1026</v>
      </c>
      <c r="P444" s="56" t="s">
        <v>1183</v>
      </c>
      <c r="Q444" s="56"/>
    </row>
    <row r="445" ht="33.75" spans="2:17">
      <c r="B445" s="56"/>
      <c r="C445" s="56"/>
      <c r="D445" s="56"/>
      <c r="E445" s="57"/>
      <c r="F445" s="56"/>
      <c r="G445" s="58"/>
      <c r="H445" s="58"/>
      <c r="I445" s="58"/>
      <c r="J445" s="56"/>
      <c r="K445" s="56" t="s">
        <v>972</v>
      </c>
      <c r="L445" s="56" t="s">
        <v>973</v>
      </c>
      <c r="M445" s="56" t="s">
        <v>1707</v>
      </c>
      <c r="N445" s="56" t="s">
        <v>960</v>
      </c>
      <c r="O445" s="56" t="s">
        <v>1033</v>
      </c>
      <c r="P445" s="56" t="s">
        <v>1046</v>
      </c>
      <c r="Q445" s="56"/>
    </row>
    <row r="446" spans="2:17">
      <c r="B446" s="56"/>
      <c r="C446" s="56"/>
      <c r="D446" s="56"/>
      <c r="E446" s="57"/>
      <c r="F446" s="56"/>
      <c r="G446" s="58"/>
      <c r="H446" s="58"/>
      <c r="I446" s="58"/>
      <c r="J446" s="56"/>
      <c r="K446" s="56" t="s">
        <v>966</v>
      </c>
      <c r="L446" s="56" t="s">
        <v>1233</v>
      </c>
      <c r="M446" s="56" t="s">
        <v>1708</v>
      </c>
      <c r="N446" s="56" t="s">
        <v>969</v>
      </c>
      <c r="O446" s="56" t="s">
        <v>1709</v>
      </c>
      <c r="P446" s="56" t="s">
        <v>971</v>
      </c>
      <c r="Q446" s="56"/>
    </row>
    <row r="447" ht="33.75" spans="2:17">
      <c r="B447" s="56"/>
      <c r="C447" s="56"/>
      <c r="D447" s="56"/>
      <c r="E447" s="57"/>
      <c r="F447" s="56"/>
      <c r="G447" s="58"/>
      <c r="H447" s="58"/>
      <c r="I447" s="58"/>
      <c r="J447" s="56"/>
      <c r="K447" s="56" t="s">
        <v>978</v>
      </c>
      <c r="L447" s="56" t="s">
        <v>1359</v>
      </c>
      <c r="M447" s="56" t="s">
        <v>1710</v>
      </c>
      <c r="N447" s="56" t="s">
        <v>960</v>
      </c>
      <c r="O447" s="56" t="s">
        <v>1033</v>
      </c>
      <c r="P447" s="56" t="s">
        <v>1046</v>
      </c>
      <c r="Q447" s="56"/>
    </row>
    <row r="448" spans="2:17">
      <c r="B448" s="56"/>
      <c r="C448" s="56" t="s">
        <v>1711</v>
      </c>
      <c r="D448" s="56" t="s">
        <v>947</v>
      </c>
      <c r="E448" s="57" t="s">
        <v>1712</v>
      </c>
      <c r="F448" s="56" t="s">
        <v>1713</v>
      </c>
      <c r="G448" s="58" t="s">
        <v>463</v>
      </c>
      <c r="H448" s="58" t="s">
        <v>463</v>
      </c>
      <c r="I448" s="58"/>
      <c r="J448" s="61" t="s">
        <v>1714</v>
      </c>
      <c r="K448" s="56" t="s">
        <v>951</v>
      </c>
      <c r="L448" s="56" t="s">
        <v>962</v>
      </c>
      <c r="M448" s="56" t="s">
        <v>1715</v>
      </c>
      <c r="N448" s="56" t="s">
        <v>975</v>
      </c>
      <c r="O448" s="56" t="s">
        <v>1438</v>
      </c>
      <c r="P448" s="56" t="s">
        <v>1183</v>
      </c>
      <c r="Q448" s="56"/>
    </row>
    <row r="449" ht="22.5" spans="2:17">
      <c r="B449" s="56"/>
      <c r="C449" s="56"/>
      <c r="D449" s="56"/>
      <c r="E449" s="57"/>
      <c r="F449" s="56"/>
      <c r="G449" s="58"/>
      <c r="H449" s="58"/>
      <c r="I449" s="58"/>
      <c r="J449" s="56"/>
      <c r="K449" s="56" t="s">
        <v>951</v>
      </c>
      <c r="L449" s="56" t="s">
        <v>962</v>
      </c>
      <c r="M449" s="56" t="s">
        <v>1716</v>
      </c>
      <c r="N449" s="56" t="s">
        <v>975</v>
      </c>
      <c r="O449" s="56" t="s">
        <v>1488</v>
      </c>
      <c r="P449" s="56" t="s">
        <v>1183</v>
      </c>
      <c r="Q449" s="56"/>
    </row>
    <row r="450" ht="22.5" spans="2:17">
      <c r="B450" s="56"/>
      <c r="C450" s="56"/>
      <c r="D450" s="56"/>
      <c r="E450" s="57"/>
      <c r="F450" s="56"/>
      <c r="G450" s="58"/>
      <c r="H450" s="58"/>
      <c r="I450" s="58"/>
      <c r="J450" s="56"/>
      <c r="K450" s="56" t="s">
        <v>951</v>
      </c>
      <c r="L450" s="56" t="s">
        <v>952</v>
      </c>
      <c r="M450" s="56" t="s">
        <v>1717</v>
      </c>
      <c r="N450" s="56" t="s">
        <v>960</v>
      </c>
      <c r="O450" s="56" t="s">
        <v>961</v>
      </c>
      <c r="P450" s="56"/>
      <c r="Q450" s="56"/>
    </row>
    <row r="451" ht="33.75" spans="2:17">
      <c r="B451" s="56"/>
      <c r="C451" s="56"/>
      <c r="D451" s="56"/>
      <c r="E451" s="57"/>
      <c r="F451" s="56"/>
      <c r="G451" s="58"/>
      <c r="H451" s="58"/>
      <c r="I451" s="58"/>
      <c r="J451" s="56"/>
      <c r="K451" s="56" t="s">
        <v>951</v>
      </c>
      <c r="L451" s="56" t="s">
        <v>958</v>
      </c>
      <c r="M451" s="56" t="s">
        <v>1718</v>
      </c>
      <c r="N451" s="56" t="s">
        <v>960</v>
      </c>
      <c r="O451" s="56" t="s">
        <v>961</v>
      </c>
      <c r="P451" s="56"/>
      <c r="Q451" s="56"/>
    </row>
    <row r="452" ht="45" spans="2:17">
      <c r="B452" s="56"/>
      <c r="C452" s="56"/>
      <c r="D452" s="56"/>
      <c r="E452" s="57"/>
      <c r="F452" s="56"/>
      <c r="G452" s="58"/>
      <c r="H452" s="58"/>
      <c r="I452" s="58"/>
      <c r="J452" s="56"/>
      <c r="K452" s="56" t="s">
        <v>978</v>
      </c>
      <c r="L452" s="56" t="s">
        <v>1359</v>
      </c>
      <c r="M452" s="56" t="s">
        <v>1719</v>
      </c>
      <c r="N452" s="56" t="s">
        <v>960</v>
      </c>
      <c r="O452" s="56" t="s">
        <v>961</v>
      </c>
      <c r="P452" s="56"/>
      <c r="Q452" s="56"/>
    </row>
    <row r="453" ht="22.5" spans="2:17">
      <c r="B453" s="56"/>
      <c r="C453" s="56"/>
      <c r="D453" s="56"/>
      <c r="E453" s="57"/>
      <c r="F453" s="56"/>
      <c r="G453" s="58"/>
      <c r="H453" s="58"/>
      <c r="I453" s="58"/>
      <c r="J453" s="56"/>
      <c r="K453" s="56" t="s">
        <v>972</v>
      </c>
      <c r="L453" s="56" t="s">
        <v>973</v>
      </c>
      <c r="M453" s="56" t="s">
        <v>1720</v>
      </c>
      <c r="N453" s="56" t="s">
        <v>975</v>
      </c>
      <c r="O453" s="56" t="s">
        <v>996</v>
      </c>
      <c r="P453" s="56" t="s">
        <v>977</v>
      </c>
      <c r="Q453" s="56"/>
    </row>
    <row r="454" spans="2:17">
      <c r="B454" s="56"/>
      <c r="C454" s="56"/>
      <c r="D454" s="56"/>
      <c r="E454" s="57"/>
      <c r="F454" s="56"/>
      <c r="G454" s="58"/>
      <c r="H454" s="58"/>
      <c r="I454" s="58"/>
      <c r="J454" s="56"/>
      <c r="K454" s="56" t="s">
        <v>966</v>
      </c>
      <c r="L454" s="56" t="s">
        <v>967</v>
      </c>
      <c r="M454" s="56" t="s">
        <v>1275</v>
      </c>
      <c r="N454" s="56" t="s">
        <v>969</v>
      </c>
      <c r="O454" s="56" t="s">
        <v>1721</v>
      </c>
      <c r="P454" s="56" t="s">
        <v>971</v>
      </c>
      <c r="Q454" s="56"/>
    </row>
    <row r="455" ht="22.5" spans="2:17">
      <c r="B455" s="56"/>
      <c r="C455" s="56" t="s">
        <v>1722</v>
      </c>
      <c r="D455" s="56" t="s">
        <v>947</v>
      </c>
      <c r="E455" s="57" t="s">
        <v>1143</v>
      </c>
      <c r="F455" s="56"/>
      <c r="G455" s="58" t="s">
        <v>217</v>
      </c>
      <c r="H455" s="58" t="s">
        <v>217</v>
      </c>
      <c r="I455" s="58"/>
      <c r="J455" s="61" t="s">
        <v>1723</v>
      </c>
      <c r="K455" s="56" t="s">
        <v>972</v>
      </c>
      <c r="L455" s="56" t="s">
        <v>973</v>
      </c>
      <c r="M455" s="56" t="s">
        <v>1724</v>
      </c>
      <c r="N455" s="56" t="s">
        <v>975</v>
      </c>
      <c r="O455" s="56" t="s">
        <v>1018</v>
      </c>
      <c r="P455" s="56" t="s">
        <v>977</v>
      </c>
      <c r="Q455" s="56"/>
    </row>
    <row r="456" ht="112.5" spans="2:17">
      <c r="B456" s="56"/>
      <c r="C456" s="56"/>
      <c r="D456" s="56"/>
      <c r="E456" s="57"/>
      <c r="F456" s="56"/>
      <c r="G456" s="58"/>
      <c r="H456" s="58"/>
      <c r="I456" s="58"/>
      <c r="J456" s="56"/>
      <c r="K456" s="56" t="s">
        <v>951</v>
      </c>
      <c r="L456" s="56" t="s">
        <v>958</v>
      </c>
      <c r="M456" s="56" t="s">
        <v>1725</v>
      </c>
      <c r="N456" s="56" t="s">
        <v>960</v>
      </c>
      <c r="O456" s="56" t="s">
        <v>1726</v>
      </c>
      <c r="P456" s="56" t="s">
        <v>1027</v>
      </c>
      <c r="Q456" s="56"/>
    </row>
    <row r="457" ht="33.75" spans="2:17">
      <c r="B457" s="56"/>
      <c r="C457" s="56"/>
      <c r="D457" s="56"/>
      <c r="E457" s="57"/>
      <c r="F457" s="56"/>
      <c r="G457" s="58"/>
      <c r="H457" s="58"/>
      <c r="I457" s="58"/>
      <c r="J457" s="56"/>
      <c r="K457" s="56" t="s">
        <v>951</v>
      </c>
      <c r="L457" s="56" t="s">
        <v>962</v>
      </c>
      <c r="M457" s="56" t="s">
        <v>1727</v>
      </c>
      <c r="N457" s="56" t="s">
        <v>975</v>
      </c>
      <c r="O457" s="56" t="s">
        <v>1728</v>
      </c>
      <c r="P457" s="56" t="s">
        <v>1024</v>
      </c>
      <c r="Q457" s="56"/>
    </row>
    <row r="458" ht="22.5" spans="2:17">
      <c r="B458" s="56"/>
      <c r="C458" s="56"/>
      <c r="D458" s="56"/>
      <c r="E458" s="57"/>
      <c r="F458" s="56"/>
      <c r="G458" s="58"/>
      <c r="H458" s="58"/>
      <c r="I458" s="58"/>
      <c r="J458" s="56"/>
      <c r="K458" s="56" t="s">
        <v>951</v>
      </c>
      <c r="L458" s="56" t="s">
        <v>952</v>
      </c>
      <c r="M458" s="56" t="s">
        <v>1729</v>
      </c>
      <c r="N458" s="56" t="s">
        <v>975</v>
      </c>
      <c r="O458" s="56" t="s">
        <v>955</v>
      </c>
      <c r="P458" s="56" t="s">
        <v>956</v>
      </c>
      <c r="Q458" s="56"/>
    </row>
    <row r="459" spans="2:17">
      <c r="B459" s="56"/>
      <c r="C459" s="56"/>
      <c r="D459" s="56"/>
      <c r="E459" s="57"/>
      <c r="F459" s="56"/>
      <c r="G459" s="58"/>
      <c r="H459" s="58"/>
      <c r="I459" s="58"/>
      <c r="J459" s="56"/>
      <c r="K459" s="56" t="s">
        <v>966</v>
      </c>
      <c r="L459" s="56" t="s">
        <v>967</v>
      </c>
      <c r="M459" s="56" t="s">
        <v>1730</v>
      </c>
      <c r="N459" s="56" t="s">
        <v>969</v>
      </c>
      <c r="O459" s="56" t="s">
        <v>1731</v>
      </c>
      <c r="P459" s="56" t="s">
        <v>971</v>
      </c>
      <c r="Q459" s="56"/>
    </row>
    <row r="460" ht="22.5" spans="2:17">
      <c r="B460" s="56"/>
      <c r="C460" s="56"/>
      <c r="D460" s="56"/>
      <c r="E460" s="57"/>
      <c r="F460" s="56"/>
      <c r="G460" s="58"/>
      <c r="H460" s="58"/>
      <c r="I460" s="58"/>
      <c r="J460" s="56"/>
      <c r="K460" s="56" t="s">
        <v>978</v>
      </c>
      <c r="L460" s="56" t="s">
        <v>1359</v>
      </c>
      <c r="M460" s="56" t="s">
        <v>1732</v>
      </c>
      <c r="N460" s="56" t="s">
        <v>975</v>
      </c>
      <c r="O460" s="56" t="s">
        <v>1092</v>
      </c>
      <c r="P460" s="56" t="s">
        <v>1183</v>
      </c>
      <c r="Q460" s="56"/>
    </row>
    <row r="461" ht="56.25" spans="2:17">
      <c r="B461" s="56"/>
      <c r="C461" s="56" t="s">
        <v>1733</v>
      </c>
      <c r="D461" s="56" t="s">
        <v>947</v>
      </c>
      <c r="E461" s="57" t="s">
        <v>1143</v>
      </c>
      <c r="F461" s="56"/>
      <c r="G461" s="58" t="s">
        <v>218</v>
      </c>
      <c r="H461" s="58" t="s">
        <v>218</v>
      </c>
      <c r="I461" s="58"/>
      <c r="J461" s="61" t="s">
        <v>1734</v>
      </c>
      <c r="K461" s="56" t="s">
        <v>951</v>
      </c>
      <c r="L461" s="56" t="s">
        <v>958</v>
      </c>
      <c r="M461" s="56" t="s">
        <v>1735</v>
      </c>
      <c r="N461" s="56" t="s">
        <v>960</v>
      </c>
      <c r="O461" s="56" t="s">
        <v>1301</v>
      </c>
      <c r="P461" s="56"/>
      <c r="Q461" s="56"/>
    </row>
    <row r="462" spans="2:17">
      <c r="B462" s="56"/>
      <c r="C462" s="56"/>
      <c r="D462" s="56"/>
      <c r="E462" s="57"/>
      <c r="F462" s="56"/>
      <c r="G462" s="58"/>
      <c r="H462" s="58"/>
      <c r="I462" s="58"/>
      <c r="J462" s="56"/>
      <c r="K462" s="56" t="s">
        <v>951</v>
      </c>
      <c r="L462" s="56" t="s">
        <v>952</v>
      </c>
      <c r="M462" s="56" t="s">
        <v>1504</v>
      </c>
      <c r="N462" s="56" t="s">
        <v>954</v>
      </c>
      <c r="O462" s="56" t="s">
        <v>955</v>
      </c>
      <c r="P462" s="56" t="s">
        <v>956</v>
      </c>
      <c r="Q462" s="56"/>
    </row>
    <row r="463" spans="2:17">
      <c r="B463" s="56"/>
      <c r="C463" s="56"/>
      <c r="D463" s="56"/>
      <c r="E463" s="57"/>
      <c r="F463" s="56"/>
      <c r="G463" s="58"/>
      <c r="H463" s="58"/>
      <c r="I463" s="58"/>
      <c r="J463" s="56"/>
      <c r="K463" s="56" t="s">
        <v>951</v>
      </c>
      <c r="L463" s="56" t="s">
        <v>962</v>
      </c>
      <c r="M463" s="56" t="s">
        <v>1736</v>
      </c>
      <c r="N463" s="56" t="s">
        <v>954</v>
      </c>
      <c r="O463" s="56" t="s">
        <v>1006</v>
      </c>
      <c r="P463" s="56" t="s">
        <v>1024</v>
      </c>
      <c r="Q463" s="56"/>
    </row>
    <row r="464" ht="33.75" spans="2:17">
      <c r="B464" s="56"/>
      <c r="C464" s="56"/>
      <c r="D464" s="56"/>
      <c r="E464" s="57"/>
      <c r="F464" s="56"/>
      <c r="G464" s="58"/>
      <c r="H464" s="58"/>
      <c r="I464" s="58"/>
      <c r="J464" s="56"/>
      <c r="K464" s="56" t="s">
        <v>978</v>
      </c>
      <c r="L464" s="56" t="s">
        <v>1359</v>
      </c>
      <c r="M464" s="61" t="s">
        <v>1737</v>
      </c>
      <c r="N464" s="56" t="s">
        <v>975</v>
      </c>
      <c r="O464" s="56" t="s">
        <v>1018</v>
      </c>
      <c r="P464" s="56" t="s">
        <v>1046</v>
      </c>
      <c r="Q464" s="56"/>
    </row>
    <row r="465" spans="2:17">
      <c r="B465" s="56"/>
      <c r="C465" s="56"/>
      <c r="D465" s="56"/>
      <c r="E465" s="57"/>
      <c r="F465" s="56"/>
      <c r="G465" s="58"/>
      <c r="H465" s="58"/>
      <c r="I465" s="58"/>
      <c r="J465" s="56"/>
      <c r="K465" s="56" t="s">
        <v>966</v>
      </c>
      <c r="L465" s="56" t="s">
        <v>967</v>
      </c>
      <c r="M465" s="56" t="s">
        <v>1730</v>
      </c>
      <c r="N465" s="56" t="s">
        <v>969</v>
      </c>
      <c r="O465" s="56" t="s">
        <v>1738</v>
      </c>
      <c r="P465" s="56" t="s">
        <v>971</v>
      </c>
      <c r="Q465" s="56"/>
    </row>
    <row r="466" ht="45" spans="2:17">
      <c r="B466" s="56"/>
      <c r="C466" s="56"/>
      <c r="D466" s="56"/>
      <c r="E466" s="57"/>
      <c r="F466" s="56"/>
      <c r="G466" s="58"/>
      <c r="H466" s="58"/>
      <c r="I466" s="58"/>
      <c r="J466" s="56"/>
      <c r="K466" s="56" t="s">
        <v>972</v>
      </c>
      <c r="L466" s="56" t="s">
        <v>973</v>
      </c>
      <c r="M466" s="56" t="s">
        <v>1739</v>
      </c>
      <c r="N466" s="56" t="s">
        <v>975</v>
      </c>
      <c r="O466" s="56" t="s">
        <v>976</v>
      </c>
      <c r="P466" s="56" t="s">
        <v>977</v>
      </c>
      <c r="Q466" s="56"/>
    </row>
    <row r="467" ht="112.5" spans="2:17">
      <c r="B467" s="56"/>
      <c r="C467" s="56" t="s">
        <v>1740</v>
      </c>
      <c r="D467" s="56" t="s">
        <v>947</v>
      </c>
      <c r="E467" s="57" t="s">
        <v>1143</v>
      </c>
      <c r="F467" s="56"/>
      <c r="G467" s="58" t="s">
        <v>277</v>
      </c>
      <c r="H467" s="58" t="s">
        <v>277</v>
      </c>
      <c r="I467" s="58"/>
      <c r="J467" s="56" t="s">
        <v>1741</v>
      </c>
      <c r="K467" s="56" t="s">
        <v>951</v>
      </c>
      <c r="L467" s="56" t="s">
        <v>958</v>
      </c>
      <c r="M467" s="56" t="s">
        <v>1742</v>
      </c>
      <c r="N467" s="56" t="s">
        <v>975</v>
      </c>
      <c r="O467" s="56" t="s">
        <v>976</v>
      </c>
      <c r="P467" s="56" t="s">
        <v>1046</v>
      </c>
      <c r="Q467" s="56"/>
    </row>
    <row r="468" ht="123.75" spans="2:17">
      <c r="B468" s="56"/>
      <c r="C468" s="56"/>
      <c r="D468" s="56"/>
      <c r="E468" s="57"/>
      <c r="F468" s="56"/>
      <c r="G468" s="58"/>
      <c r="H468" s="58"/>
      <c r="I468" s="58"/>
      <c r="J468" s="56"/>
      <c r="K468" s="56" t="s">
        <v>951</v>
      </c>
      <c r="L468" s="56" t="s">
        <v>952</v>
      </c>
      <c r="M468" s="56" t="s">
        <v>1743</v>
      </c>
      <c r="N468" s="56" t="s">
        <v>975</v>
      </c>
      <c r="O468" s="56" t="s">
        <v>1110</v>
      </c>
      <c r="P468" s="56" t="s">
        <v>1046</v>
      </c>
      <c r="Q468" s="56"/>
    </row>
    <row r="469" ht="22.5" spans="2:17">
      <c r="B469" s="56"/>
      <c r="C469" s="56"/>
      <c r="D469" s="56"/>
      <c r="E469" s="57"/>
      <c r="F469" s="56"/>
      <c r="G469" s="58"/>
      <c r="H469" s="58"/>
      <c r="I469" s="58"/>
      <c r="J469" s="56"/>
      <c r="K469" s="56" t="s">
        <v>951</v>
      </c>
      <c r="L469" s="56" t="s">
        <v>962</v>
      </c>
      <c r="M469" s="56" t="s">
        <v>1744</v>
      </c>
      <c r="N469" s="56" t="s">
        <v>969</v>
      </c>
      <c r="O469" s="56" t="s">
        <v>1023</v>
      </c>
      <c r="P469" s="56" t="s">
        <v>1745</v>
      </c>
      <c r="Q469" s="56"/>
    </row>
    <row r="470" spans="2:17">
      <c r="B470" s="56"/>
      <c r="C470" s="56"/>
      <c r="D470" s="56"/>
      <c r="E470" s="57"/>
      <c r="F470" s="56"/>
      <c r="G470" s="58"/>
      <c r="H470" s="58"/>
      <c r="I470" s="58"/>
      <c r="J470" s="56"/>
      <c r="K470" s="56" t="s">
        <v>951</v>
      </c>
      <c r="L470" s="56" t="s">
        <v>962</v>
      </c>
      <c r="M470" s="56" t="s">
        <v>1746</v>
      </c>
      <c r="N470" s="56" t="s">
        <v>954</v>
      </c>
      <c r="O470" s="56" t="s">
        <v>1747</v>
      </c>
      <c r="P470" s="56" t="s">
        <v>971</v>
      </c>
      <c r="Q470" s="56"/>
    </row>
    <row r="471" ht="33.75" spans="2:17">
      <c r="B471" s="56"/>
      <c r="C471" s="56"/>
      <c r="D471" s="56"/>
      <c r="E471" s="57"/>
      <c r="F471" s="56"/>
      <c r="G471" s="58"/>
      <c r="H471" s="58"/>
      <c r="I471" s="58"/>
      <c r="J471" s="56"/>
      <c r="K471" s="56" t="s">
        <v>972</v>
      </c>
      <c r="L471" s="56" t="s">
        <v>973</v>
      </c>
      <c r="M471" s="56" t="s">
        <v>1748</v>
      </c>
      <c r="N471" s="56" t="s">
        <v>975</v>
      </c>
      <c r="O471" s="56" t="s">
        <v>976</v>
      </c>
      <c r="P471" s="56" t="s">
        <v>977</v>
      </c>
      <c r="Q471" s="56"/>
    </row>
    <row r="472" ht="22.5" spans="2:17">
      <c r="B472" s="56"/>
      <c r="C472" s="56"/>
      <c r="D472" s="56"/>
      <c r="E472" s="57"/>
      <c r="F472" s="56"/>
      <c r="G472" s="58"/>
      <c r="H472" s="58"/>
      <c r="I472" s="58"/>
      <c r="J472" s="56"/>
      <c r="K472" s="56" t="s">
        <v>978</v>
      </c>
      <c r="L472" s="56" t="s">
        <v>1359</v>
      </c>
      <c r="M472" s="56" t="s">
        <v>1749</v>
      </c>
      <c r="N472" s="56" t="s">
        <v>975</v>
      </c>
      <c r="O472" s="56" t="s">
        <v>976</v>
      </c>
      <c r="P472" s="56" t="s">
        <v>1046</v>
      </c>
      <c r="Q472" s="56"/>
    </row>
    <row r="473" spans="2:17">
      <c r="B473" s="56"/>
      <c r="C473" s="56"/>
      <c r="D473" s="56"/>
      <c r="E473" s="57"/>
      <c r="F473" s="56"/>
      <c r="G473" s="58"/>
      <c r="H473" s="58"/>
      <c r="I473" s="58"/>
      <c r="J473" s="56"/>
      <c r="K473" s="56" t="s">
        <v>966</v>
      </c>
      <c r="L473" s="56" t="s">
        <v>967</v>
      </c>
      <c r="M473" s="56" t="s">
        <v>1750</v>
      </c>
      <c r="N473" s="56" t="s">
        <v>969</v>
      </c>
      <c r="O473" s="56" t="s">
        <v>1751</v>
      </c>
      <c r="P473" s="56" t="s">
        <v>1003</v>
      </c>
      <c r="Q473" s="56"/>
    </row>
    <row r="474" spans="2:17">
      <c r="B474" s="56"/>
      <c r="C474" s="56" t="s">
        <v>1752</v>
      </c>
      <c r="D474" s="56" t="s">
        <v>947</v>
      </c>
      <c r="E474" s="57" t="s">
        <v>1753</v>
      </c>
      <c r="F474" s="56" t="s">
        <v>1754</v>
      </c>
      <c r="G474" s="58" t="s">
        <v>468</v>
      </c>
      <c r="H474" s="58" t="s">
        <v>468</v>
      </c>
      <c r="I474" s="58"/>
      <c r="J474" s="61" t="s">
        <v>1755</v>
      </c>
      <c r="K474" s="56" t="s">
        <v>951</v>
      </c>
      <c r="L474" s="56" t="s">
        <v>952</v>
      </c>
      <c r="M474" s="56" t="s">
        <v>1036</v>
      </c>
      <c r="N474" s="56" t="s">
        <v>954</v>
      </c>
      <c r="O474" s="56" t="s">
        <v>1026</v>
      </c>
      <c r="P474" s="56" t="s">
        <v>1027</v>
      </c>
      <c r="Q474" s="56"/>
    </row>
    <row r="475" spans="2:17">
      <c r="B475" s="56"/>
      <c r="C475" s="56"/>
      <c r="D475" s="56"/>
      <c r="E475" s="57"/>
      <c r="F475" s="56"/>
      <c r="G475" s="58"/>
      <c r="H475" s="58"/>
      <c r="I475" s="58"/>
      <c r="J475" s="56"/>
      <c r="K475" s="56" t="s">
        <v>951</v>
      </c>
      <c r="L475" s="56" t="s">
        <v>962</v>
      </c>
      <c r="M475" s="56" t="s">
        <v>1659</v>
      </c>
      <c r="N475" s="56" t="s">
        <v>954</v>
      </c>
      <c r="O475" s="56" t="s">
        <v>1315</v>
      </c>
      <c r="P475" s="56" t="s">
        <v>1073</v>
      </c>
      <c r="Q475" s="56"/>
    </row>
    <row r="476" ht="33.75" spans="2:17">
      <c r="B476" s="56"/>
      <c r="C476" s="56"/>
      <c r="D476" s="56"/>
      <c r="E476" s="57"/>
      <c r="F476" s="56"/>
      <c r="G476" s="58"/>
      <c r="H476" s="58"/>
      <c r="I476" s="58"/>
      <c r="J476" s="56"/>
      <c r="K476" s="56" t="s">
        <v>951</v>
      </c>
      <c r="L476" s="56" t="s">
        <v>958</v>
      </c>
      <c r="M476" s="61" t="s">
        <v>1756</v>
      </c>
      <c r="N476" s="56" t="s">
        <v>960</v>
      </c>
      <c r="O476" s="56" t="s">
        <v>1033</v>
      </c>
      <c r="P476" s="56"/>
      <c r="Q476" s="56"/>
    </row>
    <row r="477" ht="22.5" spans="2:17">
      <c r="B477" s="56"/>
      <c r="C477" s="56"/>
      <c r="D477" s="56"/>
      <c r="E477" s="57"/>
      <c r="F477" s="56"/>
      <c r="G477" s="58"/>
      <c r="H477" s="58"/>
      <c r="I477" s="58"/>
      <c r="J477" s="56"/>
      <c r="K477" s="56" t="s">
        <v>966</v>
      </c>
      <c r="L477" s="56" t="s">
        <v>967</v>
      </c>
      <c r="M477" s="56" t="s">
        <v>1662</v>
      </c>
      <c r="N477" s="56" t="s">
        <v>969</v>
      </c>
      <c r="O477" s="56" t="s">
        <v>1757</v>
      </c>
      <c r="P477" s="56" t="s">
        <v>971</v>
      </c>
      <c r="Q477" s="56"/>
    </row>
    <row r="478" ht="33.75" spans="2:17">
      <c r="B478" s="56"/>
      <c r="C478" s="56"/>
      <c r="D478" s="56"/>
      <c r="E478" s="57"/>
      <c r="F478" s="56"/>
      <c r="G478" s="58"/>
      <c r="H478" s="58"/>
      <c r="I478" s="58"/>
      <c r="J478" s="56"/>
      <c r="K478" s="56" t="s">
        <v>978</v>
      </c>
      <c r="L478" s="56" t="s">
        <v>1359</v>
      </c>
      <c r="M478" s="56" t="s">
        <v>1758</v>
      </c>
      <c r="N478" s="56" t="s">
        <v>960</v>
      </c>
      <c r="O478" s="56" t="s">
        <v>1033</v>
      </c>
      <c r="P478" s="56" t="s">
        <v>1759</v>
      </c>
      <c r="Q478" s="56"/>
    </row>
    <row r="479" ht="22.5" spans="2:17">
      <c r="B479" s="56"/>
      <c r="C479" s="56"/>
      <c r="D479" s="56"/>
      <c r="E479" s="57"/>
      <c r="F479" s="56"/>
      <c r="G479" s="58"/>
      <c r="H479" s="58"/>
      <c r="I479" s="58"/>
      <c r="J479" s="56"/>
      <c r="K479" s="56" t="s">
        <v>972</v>
      </c>
      <c r="L479" s="56" t="s">
        <v>973</v>
      </c>
      <c r="M479" s="56" t="s">
        <v>1760</v>
      </c>
      <c r="N479" s="56" t="s">
        <v>975</v>
      </c>
      <c r="O479" s="56" t="s">
        <v>1178</v>
      </c>
      <c r="P479" s="56" t="s">
        <v>1024</v>
      </c>
      <c r="Q479" s="56"/>
    </row>
    <row r="480" spans="2:17">
      <c r="B480" s="56"/>
      <c r="C480" s="56" t="s">
        <v>1761</v>
      </c>
      <c r="D480" s="56" t="s">
        <v>947</v>
      </c>
      <c r="E480" s="57" t="s">
        <v>1753</v>
      </c>
      <c r="F480" s="56" t="s">
        <v>1754</v>
      </c>
      <c r="G480" s="58" t="s">
        <v>470</v>
      </c>
      <c r="H480" s="58" t="s">
        <v>470</v>
      </c>
      <c r="I480" s="58"/>
      <c r="J480" s="56" t="s">
        <v>1762</v>
      </c>
      <c r="K480" s="56" t="s">
        <v>951</v>
      </c>
      <c r="L480" s="56" t="s">
        <v>962</v>
      </c>
      <c r="M480" s="56" t="s">
        <v>1763</v>
      </c>
      <c r="N480" s="56" t="s">
        <v>954</v>
      </c>
      <c r="O480" s="56" t="s">
        <v>1315</v>
      </c>
      <c r="P480" s="56" t="s">
        <v>1035</v>
      </c>
      <c r="Q480" s="56"/>
    </row>
    <row r="481" spans="2:17">
      <c r="B481" s="56"/>
      <c r="C481" s="56"/>
      <c r="D481" s="56"/>
      <c r="E481" s="57"/>
      <c r="F481" s="56"/>
      <c r="G481" s="58"/>
      <c r="H481" s="58"/>
      <c r="I481" s="58"/>
      <c r="J481" s="56"/>
      <c r="K481" s="56" t="s">
        <v>951</v>
      </c>
      <c r="L481" s="56" t="s">
        <v>952</v>
      </c>
      <c r="M481" s="56" t="s">
        <v>1036</v>
      </c>
      <c r="N481" s="56" t="s">
        <v>954</v>
      </c>
      <c r="O481" s="56" t="s">
        <v>1026</v>
      </c>
      <c r="P481" s="56" t="s">
        <v>1027</v>
      </c>
      <c r="Q481" s="56"/>
    </row>
    <row r="482" ht="22.5" spans="2:17">
      <c r="B482" s="56"/>
      <c r="C482" s="56"/>
      <c r="D482" s="56"/>
      <c r="E482" s="57"/>
      <c r="F482" s="56"/>
      <c r="G482" s="58"/>
      <c r="H482" s="58"/>
      <c r="I482" s="58"/>
      <c r="J482" s="56"/>
      <c r="K482" s="56" t="s">
        <v>951</v>
      </c>
      <c r="L482" s="56" t="s">
        <v>958</v>
      </c>
      <c r="M482" s="56" t="s">
        <v>1764</v>
      </c>
      <c r="N482" s="56" t="s">
        <v>960</v>
      </c>
      <c r="O482" s="56" t="s">
        <v>1033</v>
      </c>
      <c r="P482" s="56" t="s">
        <v>1035</v>
      </c>
      <c r="Q482" s="56"/>
    </row>
    <row r="483" ht="33.75" spans="2:17">
      <c r="B483" s="56"/>
      <c r="C483" s="56"/>
      <c r="D483" s="56"/>
      <c r="E483" s="57"/>
      <c r="F483" s="56"/>
      <c r="G483" s="58"/>
      <c r="H483" s="58"/>
      <c r="I483" s="58"/>
      <c r="J483" s="56"/>
      <c r="K483" s="56" t="s">
        <v>978</v>
      </c>
      <c r="L483" s="56" t="s">
        <v>1359</v>
      </c>
      <c r="M483" s="56" t="s">
        <v>1765</v>
      </c>
      <c r="N483" s="56" t="s">
        <v>960</v>
      </c>
      <c r="O483" s="56" t="s">
        <v>961</v>
      </c>
      <c r="P483" s="56" t="s">
        <v>1766</v>
      </c>
      <c r="Q483" s="56"/>
    </row>
    <row r="484" ht="22.5" spans="2:17">
      <c r="B484" s="56"/>
      <c r="C484" s="56"/>
      <c r="D484" s="56"/>
      <c r="E484" s="57"/>
      <c r="F484" s="56"/>
      <c r="G484" s="58"/>
      <c r="H484" s="58"/>
      <c r="I484" s="58"/>
      <c r="J484" s="56"/>
      <c r="K484" s="56" t="s">
        <v>972</v>
      </c>
      <c r="L484" s="56" t="s">
        <v>973</v>
      </c>
      <c r="M484" s="56" t="s">
        <v>1664</v>
      </c>
      <c r="N484" s="56" t="s">
        <v>975</v>
      </c>
      <c r="O484" s="56" t="s">
        <v>1178</v>
      </c>
      <c r="P484" s="56" t="s">
        <v>977</v>
      </c>
      <c r="Q484" s="56"/>
    </row>
    <row r="485" ht="22.5" spans="2:17">
      <c r="B485" s="56"/>
      <c r="C485" s="56"/>
      <c r="D485" s="56"/>
      <c r="E485" s="57"/>
      <c r="F485" s="56"/>
      <c r="G485" s="58"/>
      <c r="H485" s="58"/>
      <c r="I485" s="58"/>
      <c r="J485" s="56"/>
      <c r="K485" s="56" t="s">
        <v>966</v>
      </c>
      <c r="L485" s="56" t="s">
        <v>967</v>
      </c>
      <c r="M485" s="56" t="s">
        <v>1767</v>
      </c>
      <c r="N485" s="56" t="s">
        <v>969</v>
      </c>
      <c r="O485" s="56" t="s">
        <v>1768</v>
      </c>
      <c r="P485" s="56" t="s">
        <v>971</v>
      </c>
      <c r="Q485" s="56"/>
    </row>
    <row r="486" ht="22.5" spans="2:17">
      <c r="B486" s="56"/>
      <c r="C486" s="56" t="s">
        <v>1769</v>
      </c>
      <c r="D486" s="56" t="s">
        <v>947</v>
      </c>
      <c r="E486" s="57" t="s">
        <v>1030</v>
      </c>
      <c r="F486" s="56"/>
      <c r="G486" s="58" t="s">
        <v>325</v>
      </c>
      <c r="H486" s="58" t="s">
        <v>325</v>
      </c>
      <c r="I486" s="58"/>
      <c r="J486" s="56" t="s">
        <v>1770</v>
      </c>
      <c r="K486" s="56" t="s">
        <v>951</v>
      </c>
      <c r="L486" s="56" t="s">
        <v>958</v>
      </c>
      <c r="M486" s="56" t="s">
        <v>1771</v>
      </c>
      <c r="N486" s="56" t="s">
        <v>954</v>
      </c>
      <c r="O486" s="56" t="s">
        <v>1315</v>
      </c>
      <c r="P486" s="56" t="s">
        <v>1035</v>
      </c>
      <c r="Q486" s="56"/>
    </row>
    <row r="487" spans="2:17">
      <c r="B487" s="56"/>
      <c r="C487" s="56"/>
      <c r="D487" s="56"/>
      <c r="E487" s="57"/>
      <c r="F487" s="56"/>
      <c r="G487" s="58"/>
      <c r="H487" s="58"/>
      <c r="I487" s="58"/>
      <c r="J487" s="56"/>
      <c r="K487" s="56" t="s">
        <v>951</v>
      </c>
      <c r="L487" s="56" t="s">
        <v>962</v>
      </c>
      <c r="M487" s="56" t="s">
        <v>1659</v>
      </c>
      <c r="N487" s="56" t="s">
        <v>954</v>
      </c>
      <c r="O487" s="56" t="s">
        <v>1315</v>
      </c>
      <c r="P487" s="56" t="s">
        <v>1035</v>
      </c>
      <c r="Q487" s="56"/>
    </row>
    <row r="488" ht="33.75" spans="2:17">
      <c r="B488" s="56"/>
      <c r="C488" s="56"/>
      <c r="D488" s="56"/>
      <c r="E488" s="57"/>
      <c r="F488" s="56"/>
      <c r="G488" s="58"/>
      <c r="H488" s="58"/>
      <c r="I488" s="58"/>
      <c r="J488" s="56"/>
      <c r="K488" s="56" t="s">
        <v>951</v>
      </c>
      <c r="L488" s="56" t="s">
        <v>952</v>
      </c>
      <c r="M488" s="56" t="s">
        <v>1772</v>
      </c>
      <c r="N488" s="56" t="s">
        <v>954</v>
      </c>
      <c r="O488" s="56" t="s">
        <v>1026</v>
      </c>
      <c r="P488" s="56" t="s">
        <v>1027</v>
      </c>
      <c r="Q488" s="56"/>
    </row>
    <row r="489" ht="22.5" spans="2:17">
      <c r="B489" s="56"/>
      <c r="C489" s="56"/>
      <c r="D489" s="56"/>
      <c r="E489" s="57"/>
      <c r="F489" s="56"/>
      <c r="G489" s="58"/>
      <c r="H489" s="58"/>
      <c r="I489" s="58"/>
      <c r="J489" s="56"/>
      <c r="K489" s="56" t="s">
        <v>972</v>
      </c>
      <c r="L489" s="56" t="s">
        <v>973</v>
      </c>
      <c r="M489" s="56" t="s">
        <v>973</v>
      </c>
      <c r="N489" s="56" t="s">
        <v>975</v>
      </c>
      <c r="O489" s="56" t="s">
        <v>996</v>
      </c>
      <c r="P489" s="56" t="s">
        <v>977</v>
      </c>
      <c r="Q489" s="56"/>
    </row>
    <row r="490" spans="2:17">
      <c r="B490" s="56"/>
      <c r="C490" s="56"/>
      <c r="D490" s="56"/>
      <c r="E490" s="57"/>
      <c r="F490" s="56"/>
      <c r="G490" s="58"/>
      <c r="H490" s="58"/>
      <c r="I490" s="58"/>
      <c r="J490" s="56"/>
      <c r="K490" s="56" t="s">
        <v>966</v>
      </c>
      <c r="L490" s="56" t="s">
        <v>967</v>
      </c>
      <c r="M490" s="56" t="s">
        <v>966</v>
      </c>
      <c r="N490" s="56" t="s">
        <v>969</v>
      </c>
      <c r="O490" s="56" t="s">
        <v>1110</v>
      </c>
      <c r="P490" s="56" t="s">
        <v>1038</v>
      </c>
      <c r="Q490" s="56"/>
    </row>
    <row r="491" spans="2:17">
      <c r="B491" s="56"/>
      <c r="C491" s="56"/>
      <c r="D491" s="56"/>
      <c r="E491" s="57"/>
      <c r="F491" s="56"/>
      <c r="G491" s="58"/>
      <c r="H491" s="58"/>
      <c r="I491" s="58"/>
      <c r="J491" s="56"/>
      <c r="K491" s="56" t="s">
        <v>978</v>
      </c>
      <c r="L491" s="56" t="s">
        <v>1359</v>
      </c>
      <c r="M491" s="56" t="s">
        <v>1773</v>
      </c>
      <c r="N491" s="56" t="s">
        <v>960</v>
      </c>
      <c r="O491" s="56" t="s">
        <v>1033</v>
      </c>
      <c r="P491" s="56"/>
      <c r="Q491" s="56"/>
    </row>
    <row r="492" ht="22.5" spans="2:17">
      <c r="B492" s="56"/>
      <c r="C492" s="56" t="s">
        <v>1774</v>
      </c>
      <c r="D492" s="56" t="s">
        <v>947</v>
      </c>
      <c r="E492" s="57" t="s">
        <v>1753</v>
      </c>
      <c r="F492" s="56" t="s">
        <v>1754</v>
      </c>
      <c r="G492" s="58" t="s">
        <v>473</v>
      </c>
      <c r="H492" s="58" t="s">
        <v>473</v>
      </c>
      <c r="I492" s="58"/>
      <c r="J492" s="56" t="s">
        <v>1775</v>
      </c>
      <c r="K492" s="56" t="s">
        <v>966</v>
      </c>
      <c r="L492" s="56" t="s">
        <v>967</v>
      </c>
      <c r="M492" s="56" t="s">
        <v>1776</v>
      </c>
      <c r="N492" s="56" t="s">
        <v>969</v>
      </c>
      <c r="O492" s="56" t="s">
        <v>1777</v>
      </c>
      <c r="P492" s="56" t="s">
        <v>971</v>
      </c>
      <c r="Q492" s="56"/>
    </row>
    <row r="493" ht="22.5" spans="2:17">
      <c r="B493" s="56"/>
      <c r="C493" s="56"/>
      <c r="D493" s="56"/>
      <c r="E493" s="57"/>
      <c r="F493" s="56"/>
      <c r="G493" s="58"/>
      <c r="H493" s="58"/>
      <c r="I493" s="58"/>
      <c r="J493" s="56"/>
      <c r="K493" s="56" t="s">
        <v>978</v>
      </c>
      <c r="L493" s="56" t="s">
        <v>1359</v>
      </c>
      <c r="M493" s="56" t="s">
        <v>1778</v>
      </c>
      <c r="N493" s="56" t="s">
        <v>960</v>
      </c>
      <c r="O493" s="56" t="s">
        <v>961</v>
      </c>
      <c r="P493" s="56"/>
      <c r="Q493" s="56"/>
    </row>
    <row r="494" ht="33.75" spans="2:17">
      <c r="B494" s="56"/>
      <c r="C494" s="56"/>
      <c r="D494" s="56"/>
      <c r="E494" s="57"/>
      <c r="F494" s="56"/>
      <c r="G494" s="58"/>
      <c r="H494" s="58"/>
      <c r="I494" s="58"/>
      <c r="J494" s="56"/>
      <c r="K494" s="56" t="s">
        <v>951</v>
      </c>
      <c r="L494" s="56" t="s">
        <v>958</v>
      </c>
      <c r="M494" s="56" t="s">
        <v>1779</v>
      </c>
      <c r="N494" s="56" t="s">
        <v>960</v>
      </c>
      <c r="O494" s="56" t="s">
        <v>961</v>
      </c>
      <c r="P494" s="56"/>
      <c r="Q494" s="56"/>
    </row>
    <row r="495" spans="2:17">
      <c r="B495" s="56"/>
      <c r="C495" s="56"/>
      <c r="D495" s="56"/>
      <c r="E495" s="57"/>
      <c r="F495" s="56"/>
      <c r="G495" s="58"/>
      <c r="H495" s="58"/>
      <c r="I495" s="58"/>
      <c r="J495" s="56"/>
      <c r="K495" s="56" t="s">
        <v>951</v>
      </c>
      <c r="L495" s="56" t="s">
        <v>952</v>
      </c>
      <c r="M495" s="56" t="s">
        <v>1036</v>
      </c>
      <c r="N495" s="56" t="s">
        <v>960</v>
      </c>
      <c r="O495" s="56" t="s">
        <v>961</v>
      </c>
      <c r="P495" s="56"/>
      <c r="Q495" s="56"/>
    </row>
    <row r="496" spans="2:17">
      <c r="B496" s="56"/>
      <c r="C496" s="56"/>
      <c r="D496" s="56"/>
      <c r="E496" s="57"/>
      <c r="F496" s="56"/>
      <c r="G496" s="58"/>
      <c r="H496" s="58"/>
      <c r="I496" s="58"/>
      <c r="J496" s="56"/>
      <c r="K496" s="56" t="s">
        <v>951</v>
      </c>
      <c r="L496" s="56" t="s">
        <v>962</v>
      </c>
      <c r="M496" s="56" t="s">
        <v>1780</v>
      </c>
      <c r="N496" s="56" t="s">
        <v>954</v>
      </c>
      <c r="O496" s="56" t="s">
        <v>1781</v>
      </c>
      <c r="P496" s="56" t="s">
        <v>1281</v>
      </c>
      <c r="Q496" s="56"/>
    </row>
    <row r="497" ht="22.5" spans="2:17">
      <c r="B497" s="56"/>
      <c r="C497" s="56"/>
      <c r="D497" s="56"/>
      <c r="E497" s="57"/>
      <c r="F497" s="56"/>
      <c r="G497" s="58"/>
      <c r="H497" s="58"/>
      <c r="I497" s="58"/>
      <c r="J497" s="56"/>
      <c r="K497" s="56" t="s">
        <v>972</v>
      </c>
      <c r="L497" s="56" t="s">
        <v>973</v>
      </c>
      <c r="M497" s="56" t="s">
        <v>1017</v>
      </c>
      <c r="N497" s="56" t="s">
        <v>975</v>
      </c>
      <c r="O497" s="56" t="s">
        <v>1178</v>
      </c>
      <c r="P497" s="56" t="s">
        <v>977</v>
      </c>
      <c r="Q497" s="56"/>
    </row>
    <row r="498" spans="2:17">
      <c r="B498" s="56"/>
      <c r="C498" s="56" t="s">
        <v>1782</v>
      </c>
      <c r="D498" s="56" t="s">
        <v>947</v>
      </c>
      <c r="E498" s="57" t="s">
        <v>1030</v>
      </c>
      <c r="F498" s="56"/>
      <c r="G498" s="58" t="s">
        <v>475</v>
      </c>
      <c r="H498" s="58" t="s">
        <v>475</v>
      </c>
      <c r="I498" s="58"/>
      <c r="J498" s="56" t="s">
        <v>1783</v>
      </c>
      <c r="K498" s="56" t="s">
        <v>978</v>
      </c>
      <c r="L498" s="56" t="s">
        <v>1359</v>
      </c>
      <c r="M498" s="56" t="s">
        <v>1773</v>
      </c>
      <c r="N498" s="56" t="s">
        <v>960</v>
      </c>
      <c r="O498" s="56" t="s">
        <v>1301</v>
      </c>
      <c r="P498" s="56"/>
      <c r="Q498" s="56"/>
    </row>
    <row r="499" ht="22.5" spans="2:17">
      <c r="B499" s="56"/>
      <c r="C499" s="56"/>
      <c r="D499" s="56"/>
      <c r="E499" s="57"/>
      <c r="F499" s="56"/>
      <c r="G499" s="58"/>
      <c r="H499" s="58"/>
      <c r="I499" s="58"/>
      <c r="J499" s="56"/>
      <c r="K499" s="56" t="s">
        <v>951</v>
      </c>
      <c r="L499" s="56" t="s">
        <v>958</v>
      </c>
      <c r="M499" s="56" t="s">
        <v>1784</v>
      </c>
      <c r="N499" s="56" t="s">
        <v>960</v>
      </c>
      <c r="O499" s="56" t="s">
        <v>1301</v>
      </c>
      <c r="P499" s="56"/>
      <c r="Q499" s="56"/>
    </row>
    <row r="500" spans="2:17">
      <c r="B500" s="56"/>
      <c r="C500" s="56"/>
      <c r="D500" s="56"/>
      <c r="E500" s="57"/>
      <c r="F500" s="56"/>
      <c r="G500" s="58"/>
      <c r="H500" s="58"/>
      <c r="I500" s="58"/>
      <c r="J500" s="56"/>
      <c r="K500" s="56" t="s">
        <v>951</v>
      </c>
      <c r="L500" s="56" t="s">
        <v>962</v>
      </c>
      <c r="M500" s="56" t="s">
        <v>1659</v>
      </c>
      <c r="N500" s="56" t="s">
        <v>954</v>
      </c>
      <c r="O500" s="56" t="s">
        <v>1315</v>
      </c>
      <c r="P500" s="56" t="s">
        <v>1035</v>
      </c>
      <c r="Q500" s="56"/>
    </row>
    <row r="501" spans="2:17">
      <c r="B501" s="56"/>
      <c r="C501" s="56"/>
      <c r="D501" s="56"/>
      <c r="E501" s="57"/>
      <c r="F501" s="56"/>
      <c r="G501" s="58"/>
      <c r="H501" s="58"/>
      <c r="I501" s="58"/>
      <c r="J501" s="56"/>
      <c r="K501" s="56" t="s">
        <v>951</v>
      </c>
      <c r="L501" s="56" t="s">
        <v>952</v>
      </c>
      <c r="M501" s="56" t="s">
        <v>1036</v>
      </c>
      <c r="N501" s="56" t="s">
        <v>954</v>
      </c>
      <c r="O501" s="56" t="s">
        <v>1026</v>
      </c>
      <c r="P501" s="56" t="s">
        <v>1027</v>
      </c>
      <c r="Q501" s="56"/>
    </row>
    <row r="502" spans="2:17">
      <c r="B502" s="56"/>
      <c r="C502" s="56"/>
      <c r="D502" s="56"/>
      <c r="E502" s="57"/>
      <c r="F502" s="56"/>
      <c r="G502" s="58"/>
      <c r="H502" s="58"/>
      <c r="I502" s="58"/>
      <c r="J502" s="56"/>
      <c r="K502" s="56" t="s">
        <v>966</v>
      </c>
      <c r="L502" s="56" t="s">
        <v>967</v>
      </c>
      <c r="M502" s="56" t="s">
        <v>1785</v>
      </c>
      <c r="N502" s="56" t="s">
        <v>969</v>
      </c>
      <c r="O502" s="56" t="s">
        <v>1786</v>
      </c>
      <c r="P502" s="56" t="s">
        <v>1038</v>
      </c>
      <c r="Q502" s="56"/>
    </row>
    <row r="503" ht="22.5" spans="2:17">
      <c r="B503" s="56"/>
      <c r="C503" s="56"/>
      <c r="D503" s="56"/>
      <c r="E503" s="57"/>
      <c r="F503" s="56"/>
      <c r="G503" s="58"/>
      <c r="H503" s="58"/>
      <c r="I503" s="58"/>
      <c r="J503" s="56"/>
      <c r="K503" s="56" t="s">
        <v>972</v>
      </c>
      <c r="L503" s="56" t="s">
        <v>973</v>
      </c>
      <c r="M503" s="56" t="s">
        <v>1720</v>
      </c>
      <c r="N503" s="56" t="s">
        <v>975</v>
      </c>
      <c r="O503" s="56" t="s">
        <v>996</v>
      </c>
      <c r="P503" s="56" t="s">
        <v>977</v>
      </c>
      <c r="Q503" s="56"/>
    </row>
    <row r="504" spans="2:17">
      <c r="B504" s="56"/>
      <c r="C504" s="56" t="s">
        <v>1787</v>
      </c>
      <c r="D504" s="56" t="s">
        <v>947</v>
      </c>
      <c r="E504" s="57" t="s">
        <v>1788</v>
      </c>
      <c r="F504" s="56" t="s">
        <v>1789</v>
      </c>
      <c r="G504" s="58" t="s">
        <v>477</v>
      </c>
      <c r="H504" s="58" t="s">
        <v>477</v>
      </c>
      <c r="I504" s="58"/>
      <c r="J504" s="56" t="s">
        <v>1790</v>
      </c>
      <c r="K504" s="56" t="s">
        <v>951</v>
      </c>
      <c r="L504" s="56" t="s">
        <v>962</v>
      </c>
      <c r="M504" s="56" t="s">
        <v>1791</v>
      </c>
      <c r="N504" s="56" t="s">
        <v>975</v>
      </c>
      <c r="O504" s="56" t="s">
        <v>1792</v>
      </c>
      <c r="P504" s="56" t="s">
        <v>1380</v>
      </c>
      <c r="Q504" s="56"/>
    </row>
    <row r="505" spans="2:17">
      <c r="B505" s="56"/>
      <c r="C505" s="56"/>
      <c r="D505" s="56"/>
      <c r="E505" s="57"/>
      <c r="F505" s="56"/>
      <c r="G505" s="58"/>
      <c r="H505" s="58"/>
      <c r="I505" s="58"/>
      <c r="J505" s="56"/>
      <c r="K505" s="56" t="s">
        <v>951</v>
      </c>
      <c r="L505" s="56" t="s">
        <v>952</v>
      </c>
      <c r="M505" s="56" t="s">
        <v>1793</v>
      </c>
      <c r="N505" s="56" t="s">
        <v>954</v>
      </c>
      <c r="O505" s="56" t="s">
        <v>955</v>
      </c>
      <c r="P505" s="56" t="s">
        <v>956</v>
      </c>
      <c r="Q505" s="56"/>
    </row>
    <row r="506" ht="56.25" spans="2:17">
      <c r="B506" s="56"/>
      <c r="C506" s="56"/>
      <c r="D506" s="56"/>
      <c r="E506" s="57"/>
      <c r="F506" s="56"/>
      <c r="G506" s="58"/>
      <c r="H506" s="58"/>
      <c r="I506" s="58"/>
      <c r="J506" s="56"/>
      <c r="K506" s="56" t="s">
        <v>951</v>
      </c>
      <c r="L506" s="56" t="s">
        <v>958</v>
      </c>
      <c r="M506" s="56" t="s">
        <v>1794</v>
      </c>
      <c r="N506" s="56" t="s">
        <v>960</v>
      </c>
      <c r="O506" s="56" t="s">
        <v>961</v>
      </c>
      <c r="P506" s="56" t="s">
        <v>1046</v>
      </c>
      <c r="Q506" s="56"/>
    </row>
    <row r="507" spans="2:17">
      <c r="B507" s="56"/>
      <c r="C507" s="56"/>
      <c r="D507" s="56"/>
      <c r="E507" s="57"/>
      <c r="F507" s="56"/>
      <c r="G507" s="58"/>
      <c r="H507" s="58"/>
      <c r="I507" s="58"/>
      <c r="J507" s="56"/>
      <c r="K507" s="56" t="s">
        <v>966</v>
      </c>
      <c r="L507" s="56" t="s">
        <v>967</v>
      </c>
      <c r="M507" s="56" t="s">
        <v>1795</v>
      </c>
      <c r="N507" s="56" t="s">
        <v>969</v>
      </c>
      <c r="O507" s="56" t="s">
        <v>1796</v>
      </c>
      <c r="P507" s="56" t="s">
        <v>971</v>
      </c>
      <c r="Q507" s="56"/>
    </row>
    <row r="508" ht="22.5" spans="2:17">
      <c r="B508" s="56"/>
      <c r="C508" s="56"/>
      <c r="D508" s="56"/>
      <c r="E508" s="57"/>
      <c r="F508" s="56"/>
      <c r="G508" s="58"/>
      <c r="H508" s="58"/>
      <c r="I508" s="58"/>
      <c r="J508" s="56"/>
      <c r="K508" s="56" t="s">
        <v>972</v>
      </c>
      <c r="L508" s="56" t="s">
        <v>973</v>
      </c>
      <c r="M508" s="56" t="s">
        <v>1797</v>
      </c>
      <c r="N508" s="56" t="s">
        <v>975</v>
      </c>
      <c r="O508" s="56" t="s">
        <v>996</v>
      </c>
      <c r="P508" s="56" t="s">
        <v>977</v>
      </c>
      <c r="Q508" s="56"/>
    </row>
    <row r="509" ht="22.5" spans="2:17">
      <c r="B509" s="56"/>
      <c r="C509" s="56"/>
      <c r="D509" s="56"/>
      <c r="E509" s="57"/>
      <c r="F509" s="56"/>
      <c r="G509" s="58"/>
      <c r="H509" s="58"/>
      <c r="I509" s="58"/>
      <c r="J509" s="56"/>
      <c r="K509" s="56" t="s">
        <v>978</v>
      </c>
      <c r="L509" s="56" t="s">
        <v>1359</v>
      </c>
      <c r="M509" s="56" t="s">
        <v>1798</v>
      </c>
      <c r="N509" s="56" t="s">
        <v>960</v>
      </c>
      <c r="O509" s="56" t="s">
        <v>961</v>
      </c>
      <c r="P509" s="56" t="s">
        <v>1046</v>
      </c>
      <c r="Q509" s="56"/>
    </row>
    <row r="510" ht="22.5" spans="2:17">
      <c r="B510" s="56"/>
      <c r="C510" s="56" t="s">
        <v>1799</v>
      </c>
      <c r="D510" s="56" t="s">
        <v>947</v>
      </c>
      <c r="E510" s="57" t="s">
        <v>998</v>
      </c>
      <c r="F510" s="56"/>
      <c r="G510" s="58" t="s">
        <v>479</v>
      </c>
      <c r="H510" s="58" t="s">
        <v>479</v>
      </c>
      <c r="I510" s="58"/>
      <c r="J510" s="56" t="s">
        <v>1800</v>
      </c>
      <c r="K510" s="56" t="s">
        <v>966</v>
      </c>
      <c r="L510" s="56" t="s">
        <v>967</v>
      </c>
      <c r="M510" s="56" t="s">
        <v>1801</v>
      </c>
      <c r="N510" s="56" t="s">
        <v>969</v>
      </c>
      <c r="O510" s="56" t="s">
        <v>1802</v>
      </c>
      <c r="P510" s="56" t="s">
        <v>971</v>
      </c>
      <c r="Q510" s="56"/>
    </row>
    <row r="511" spans="2:17">
      <c r="B511" s="56"/>
      <c r="C511" s="56"/>
      <c r="D511" s="56"/>
      <c r="E511" s="57"/>
      <c r="F511" s="56"/>
      <c r="G511" s="58"/>
      <c r="H511" s="58"/>
      <c r="I511" s="58"/>
      <c r="J511" s="56"/>
      <c r="K511" s="56" t="s">
        <v>951</v>
      </c>
      <c r="L511" s="56" t="s">
        <v>962</v>
      </c>
      <c r="M511" s="56" t="s">
        <v>1803</v>
      </c>
      <c r="N511" s="56" t="s">
        <v>975</v>
      </c>
      <c r="O511" s="56" t="s">
        <v>1026</v>
      </c>
      <c r="P511" s="56" t="s">
        <v>1046</v>
      </c>
      <c r="Q511" s="56"/>
    </row>
    <row r="512" spans="2:17">
      <c r="B512" s="56"/>
      <c r="C512" s="56"/>
      <c r="D512" s="56"/>
      <c r="E512" s="57"/>
      <c r="F512" s="56"/>
      <c r="G512" s="58"/>
      <c r="H512" s="58"/>
      <c r="I512" s="58"/>
      <c r="J512" s="56"/>
      <c r="K512" s="56" t="s">
        <v>951</v>
      </c>
      <c r="L512" s="56" t="s">
        <v>952</v>
      </c>
      <c r="M512" s="56" t="s">
        <v>1804</v>
      </c>
      <c r="N512" s="56" t="s">
        <v>969</v>
      </c>
      <c r="O512" s="56" t="s">
        <v>1009</v>
      </c>
      <c r="P512" s="56" t="s">
        <v>956</v>
      </c>
      <c r="Q512" s="56"/>
    </row>
    <row r="513" ht="22.5" spans="2:17">
      <c r="B513" s="56"/>
      <c r="C513" s="56"/>
      <c r="D513" s="56"/>
      <c r="E513" s="57"/>
      <c r="F513" s="56"/>
      <c r="G513" s="58"/>
      <c r="H513" s="58"/>
      <c r="I513" s="58"/>
      <c r="J513" s="56"/>
      <c r="K513" s="56" t="s">
        <v>951</v>
      </c>
      <c r="L513" s="56" t="s">
        <v>958</v>
      </c>
      <c r="M513" s="56" t="s">
        <v>1805</v>
      </c>
      <c r="N513" s="56" t="s">
        <v>960</v>
      </c>
      <c r="O513" s="56" t="s">
        <v>961</v>
      </c>
      <c r="P513" s="56" t="s">
        <v>1046</v>
      </c>
      <c r="Q513" s="56"/>
    </row>
    <row r="514" ht="22.5" spans="2:17">
      <c r="B514" s="56"/>
      <c r="C514" s="56"/>
      <c r="D514" s="56"/>
      <c r="E514" s="57"/>
      <c r="F514" s="56"/>
      <c r="G514" s="58"/>
      <c r="H514" s="58"/>
      <c r="I514" s="58"/>
      <c r="J514" s="56"/>
      <c r="K514" s="56" t="s">
        <v>972</v>
      </c>
      <c r="L514" s="56" t="s">
        <v>973</v>
      </c>
      <c r="M514" s="56" t="s">
        <v>1806</v>
      </c>
      <c r="N514" s="56" t="s">
        <v>975</v>
      </c>
      <c r="O514" s="56" t="s">
        <v>1018</v>
      </c>
      <c r="P514" s="56" t="s">
        <v>977</v>
      </c>
      <c r="Q514" s="56"/>
    </row>
    <row r="515" spans="2:17">
      <c r="B515" s="56"/>
      <c r="C515" s="56"/>
      <c r="D515" s="56"/>
      <c r="E515" s="57"/>
      <c r="F515" s="56"/>
      <c r="G515" s="58"/>
      <c r="H515" s="58"/>
      <c r="I515" s="58"/>
      <c r="J515" s="56"/>
      <c r="K515" s="56" t="s">
        <v>978</v>
      </c>
      <c r="L515" s="56" t="s">
        <v>1359</v>
      </c>
      <c r="M515" s="56" t="s">
        <v>1807</v>
      </c>
      <c r="N515" s="56" t="s">
        <v>960</v>
      </c>
      <c r="O515" s="56" t="s">
        <v>1060</v>
      </c>
      <c r="P515" s="56" t="s">
        <v>1046</v>
      </c>
      <c r="Q515" s="56"/>
    </row>
    <row r="516" spans="2:17">
      <c r="B516" s="56"/>
      <c r="C516" s="56" t="s">
        <v>1808</v>
      </c>
      <c r="D516" s="56" t="s">
        <v>947</v>
      </c>
      <c r="E516" s="57" t="s">
        <v>998</v>
      </c>
      <c r="F516" s="56"/>
      <c r="G516" s="58" t="s">
        <v>481</v>
      </c>
      <c r="H516" s="58" t="s">
        <v>481</v>
      </c>
      <c r="I516" s="58"/>
      <c r="J516" s="56" t="s">
        <v>1809</v>
      </c>
      <c r="K516" s="56" t="s">
        <v>951</v>
      </c>
      <c r="L516" s="56" t="s">
        <v>958</v>
      </c>
      <c r="M516" s="56" t="s">
        <v>1810</v>
      </c>
      <c r="N516" s="56" t="s">
        <v>960</v>
      </c>
      <c r="O516" s="56" t="s">
        <v>961</v>
      </c>
      <c r="P516" s="56"/>
      <c r="Q516" s="56"/>
    </row>
    <row r="517" ht="45" spans="2:17">
      <c r="B517" s="56"/>
      <c r="C517" s="56"/>
      <c r="D517" s="56"/>
      <c r="E517" s="57"/>
      <c r="F517" s="56"/>
      <c r="G517" s="58"/>
      <c r="H517" s="58"/>
      <c r="I517" s="58"/>
      <c r="J517" s="56"/>
      <c r="K517" s="56" t="s">
        <v>951</v>
      </c>
      <c r="L517" s="56" t="s">
        <v>958</v>
      </c>
      <c r="M517" s="56" t="s">
        <v>1811</v>
      </c>
      <c r="N517" s="56" t="s">
        <v>960</v>
      </c>
      <c r="O517" s="56" t="s">
        <v>961</v>
      </c>
      <c r="P517" s="56" t="s">
        <v>1046</v>
      </c>
      <c r="Q517" s="56"/>
    </row>
    <row r="518" spans="2:17">
      <c r="B518" s="56"/>
      <c r="C518" s="56"/>
      <c r="D518" s="56"/>
      <c r="E518" s="57"/>
      <c r="F518" s="56"/>
      <c r="G518" s="58"/>
      <c r="H518" s="58"/>
      <c r="I518" s="58"/>
      <c r="J518" s="56"/>
      <c r="K518" s="56" t="s">
        <v>951</v>
      </c>
      <c r="L518" s="56" t="s">
        <v>952</v>
      </c>
      <c r="M518" s="56" t="s">
        <v>1812</v>
      </c>
      <c r="N518" s="56" t="s">
        <v>969</v>
      </c>
      <c r="O518" s="56" t="s">
        <v>955</v>
      </c>
      <c r="P518" s="56" t="s">
        <v>956</v>
      </c>
      <c r="Q518" s="56"/>
    </row>
    <row r="519" spans="2:17">
      <c r="B519" s="56"/>
      <c r="C519" s="56"/>
      <c r="D519" s="56"/>
      <c r="E519" s="57"/>
      <c r="F519" s="56"/>
      <c r="G519" s="58"/>
      <c r="H519" s="58"/>
      <c r="I519" s="58"/>
      <c r="J519" s="56"/>
      <c r="K519" s="56" t="s">
        <v>951</v>
      </c>
      <c r="L519" s="56" t="s">
        <v>962</v>
      </c>
      <c r="M519" s="56" t="s">
        <v>1813</v>
      </c>
      <c r="N519" s="56" t="s">
        <v>954</v>
      </c>
      <c r="O519" s="56" t="s">
        <v>1814</v>
      </c>
      <c r="P519" s="56" t="s">
        <v>1024</v>
      </c>
      <c r="Q519" s="56"/>
    </row>
    <row r="520" spans="2:17">
      <c r="B520" s="56"/>
      <c r="C520" s="56"/>
      <c r="D520" s="56"/>
      <c r="E520" s="57"/>
      <c r="F520" s="56"/>
      <c r="G520" s="58"/>
      <c r="H520" s="58"/>
      <c r="I520" s="58"/>
      <c r="J520" s="56"/>
      <c r="K520" s="56" t="s">
        <v>951</v>
      </c>
      <c r="L520" s="56" t="s">
        <v>962</v>
      </c>
      <c r="M520" s="56" t="s">
        <v>1815</v>
      </c>
      <c r="N520" s="56" t="s">
        <v>954</v>
      </c>
      <c r="O520" s="56" t="s">
        <v>1023</v>
      </c>
      <c r="P520" s="56" t="s">
        <v>1024</v>
      </c>
      <c r="Q520" s="56"/>
    </row>
    <row r="521" ht="33.75" spans="2:17">
      <c r="B521" s="56"/>
      <c r="C521" s="56"/>
      <c r="D521" s="56"/>
      <c r="E521" s="57"/>
      <c r="F521" s="56"/>
      <c r="G521" s="58"/>
      <c r="H521" s="58"/>
      <c r="I521" s="58"/>
      <c r="J521" s="56"/>
      <c r="K521" s="56" t="s">
        <v>978</v>
      </c>
      <c r="L521" s="56" t="s">
        <v>1359</v>
      </c>
      <c r="M521" s="56" t="s">
        <v>1816</v>
      </c>
      <c r="N521" s="56" t="s">
        <v>960</v>
      </c>
      <c r="O521" s="56" t="s">
        <v>961</v>
      </c>
      <c r="P521" s="56"/>
      <c r="Q521" s="56"/>
    </row>
    <row r="522" spans="2:17">
      <c r="B522" s="56"/>
      <c r="C522" s="56"/>
      <c r="D522" s="56"/>
      <c r="E522" s="57"/>
      <c r="F522" s="56"/>
      <c r="G522" s="58"/>
      <c r="H522" s="58"/>
      <c r="I522" s="58"/>
      <c r="J522" s="56"/>
      <c r="K522" s="56" t="s">
        <v>966</v>
      </c>
      <c r="L522" s="56" t="s">
        <v>967</v>
      </c>
      <c r="M522" s="56" t="s">
        <v>1817</v>
      </c>
      <c r="N522" s="56" t="s">
        <v>954</v>
      </c>
      <c r="O522" s="56" t="s">
        <v>481</v>
      </c>
      <c r="P522" s="56" t="s">
        <v>971</v>
      </c>
      <c r="Q522" s="56"/>
    </row>
    <row r="523" ht="22.5" spans="2:17">
      <c r="B523" s="56"/>
      <c r="C523" s="56"/>
      <c r="D523" s="56"/>
      <c r="E523" s="57"/>
      <c r="F523" s="56"/>
      <c r="G523" s="58"/>
      <c r="H523" s="58"/>
      <c r="I523" s="58"/>
      <c r="J523" s="56"/>
      <c r="K523" s="56" t="s">
        <v>972</v>
      </c>
      <c r="L523" s="56" t="s">
        <v>973</v>
      </c>
      <c r="M523" s="56" t="s">
        <v>1818</v>
      </c>
      <c r="N523" s="56" t="s">
        <v>975</v>
      </c>
      <c r="O523" s="56" t="s">
        <v>1018</v>
      </c>
      <c r="P523" s="56" t="s">
        <v>977</v>
      </c>
      <c r="Q523" s="56"/>
    </row>
    <row r="524" ht="33.75" spans="2:17">
      <c r="B524" s="56"/>
      <c r="C524" s="56" t="s">
        <v>1819</v>
      </c>
      <c r="D524" s="56" t="s">
        <v>947</v>
      </c>
      <c r="E524" s="57" t="s">
        <v>998</v>
      </c>
      <c r="F524" s="56"/>
      <c r="G524" s="58" t="s">
        <v>483</v>
      </c>
      <c r="H524" s="58" t="s">
        <v>483</v>
      </c>
      <c r="I524" s="58"/>
      <c r="J524" s="56" t="s">
        <v>1820</v>
      </c>
      <c r="K524" s="56" t="s">
        <v>978</v>
      </c>
      <c r="L524" s="56" t="s">
        <v>1359</v>
      </c>
      <c r="M524" s="56" t="s">
        <v>1816</v>
      </c>
      <c r="N524" s="56" t="s">
        <v>960</v>
      </c>
      <c r="O524" s="56" t="s">
        <v>961</v>
      </c>
      <c r="P524" s="56" t="s">
        <v>1046</v>
      </c>
      <c r="Q524" s="56"/>
    </row>
    <row r="525" ht="45" spans="2:17">
      <c r="B525" s="56"/>
      <c r="C525" s="56"/>
      <c r="D525" s="56"/>
      <c r="E525" s="57"/>
      <c r="F525" s="56"/>
      <c r="G525" s="58"/>
      <c r="H525" s="58"/>
      <c r="I525" s="58"/>
      <c r="J525" s="56"/>
      <c r="K525" s="56" t="s">
        <v>951</v>
      </c>
      <c r="L525" s="56" t="s">
        <v>958</v>
      </c>
      <c r="M525" s="56" t="s">
        <v>1811</v>
      </c>
      <c r="N525" s="56" t="s">
        <v>960</v>
      </c>
      <c r="O525" s="56" t="s">
        <v>961</v>
      </c>
      <c r="P525" s="56" t="s">
        <v>1046</v>
      </c>
      <c r="Q525" s="56"/>
    </row>
    <row r="526" ht="22.5" spans="2:17">
      <c r="B526" s="56"/>
      <c r="C526" s="56"/>
      <c r="D526" s="56"/>
      <c r="E526" s="57"/>
      <c r="F526" s="56"/>
      <c r="G526" s="58"/>
      <c r="H526" s="58"/>
      <c r="I526" s="58"/>
      <c r="J526" s="56"/>
      <c r="K526" s="56" t="s">
        <v>951</v>
      </c>
      <c r="L526" s="56" t="s">
        <v>952</v>
      </c>
      <c r="M526" s="56" t="s">
        <v>1821</v>
      </c>
      <c r="N526" s="56" t="s">
        <v>954</v>
      </c>
      <c r="O526" s="56" t="s">
        <v>955</v>
      </c>
      <c r="P526" s="56" t="s">
        <v>956</v>
      </c>
      <c r="Q526" s="56"/>
    </row>
    <row r="527" spans="2:17">
      <c r="B527" s="56"/>
      <c r="C527" s="56"/>
      <c r="D527" s="56"/>
      <c r="E527" s="57"/>
      <c r="F527" s="56"/>
      <c r="G527" s="58"/>
      <c r="H527" s="58"/>
      <c r="I527" s="58"/>
      <c r="J527" s="56"/>
      <c r="K527" s="56" t="s">
        <v>951</v>
      </c>
      <c r="L527" s="56" t="s">
        <v>962</v>
      </c>
      <c r="M527" s="56" t="s">
        <v>1813</v>
      </c>
      <c r="N527" s="56" t="s">
        <v>954</v>
      </c>
      <c r="O527" s="56" t="s">
        <v>1608</v>
      </c>
      <c r="P527" s="56" t="s">
        <v>1024</v>
      </c>
      <c r="Q527" s="56"/>
    </row>
    <row r="528" ht="22.5" spans="2:17">
      <c r="B528" s="56"/>
      <c r="C528" s="56"/>
      <c r="D528" s="56"/>
      <c r="E528" s="57"/>
      <c r="F528" s="56"/>
      <c r="G528" s="58"/>
      <c r="H528" s="58"/>
      <c r="I528" s="58"/>
      <c r="J528" s="56"/>
      <c r="K528" s="56" t="s">
        <v>966</v>
      </c>
      <c r="L528" s="56" t="s">
        <v>967</v>
      </c>
      <c r="M528" s="56" t="s">
        <v>1822</v>
      </c>
      <c r="N528" s="56" t="s">
        <v>1172</v>
      </c>
      <c r="O528" s="56" t="s">
        <v>1823</v>
      </c>
      <c r="P528" s="56" t="s">
        <v>971</v>
      </c>
      <c r="Q528" s="56"/>
    </row>
    <row r="529" ht="22.5" spans="2:17">
      <c r="B529" s="56"/>
      <c r="C529" s="56"/>
      <c r="D529" s="56"/>
      <c r="E529" s="57"/>
      <c r="F529" s="56"/>
      <c r="G529" s="58"/>
      <c r="H529" s="58"/>
      <c r="I529" s="58"/>
      <c r="J529" s="56"/>
      <c r="K529" s="56" t="s">
        <v>972</v>
      </c>
      <c r="L529" s="56" t="s">
        <v>973</v>
      </c>
      <c r="M529" s="56" t="s">
        <v>1824</v>
      </c>
      <c r="N529" s="56" t="s">
        <v>975</v>
      </c>
      <c r="O529" s="56" t="s">
        <v>996</v>
      </c>
      <c r="P529" s="56" t="s">
        <v>977</v>
      </c>
      <c r="Q529" s="56"/>
    </row>
    <row r="530" ht="22.5" spans="2:17">
      <c r="B530" s="56"/>
      <c r="C530" s="56" t="s">
        <v>1825</v>
      </c>
      <c r="D530" s="56" t="s">
        <v>947</v>
      </c>
      <c r="E530" s="57" t="s">
        <v>1451</v>
      </c>
      <c r="F530" s="56" t="s">
        <v>1452</v>
      </c>
      <c r="G530" s="58" t="s">
        <v>485</v>
      </c>
      <c r="H530" s="58" t="s">
        <v>485</v>
      </c>
      <c r="I530" s="58"/>
      <c r="J530" s="66" t="s">
        <v>1826</v>
      </c>
      <c r="K530" s="56" t="s">
        <v>972</v>
      </c>
      <c r="L530" s="56" t="s">
        <v>973</v>
      </c>
      <c r="M530" s="56" t="s">
        <v>1827</v>
      </c>
      <c r="N530" s="56" t="s">
        <v>975</v>
      </c>
      <c r="O530" s="56" t="s">
        <v>1018</v>
      </c>
      <c r="P530" s="56" t="s">
        <v>977</v>
      </c>
      <c r="Q530" s="56"/>
    </row>
    <row r="531" spans="2:17">
      <c r="B531" s="56"/>
      <c r="C531" s="56"/>
      <c r="D531" s="56"/>
      <c r="E531" s="57"/>
      <c r="F531" s="56"/>
      <c r="G531" s="58"/>
      <c r="H531" s="58"/>
      <c r="I531" s="58"/>
      <c r="J531" s="56"/>
      <c r="K531" s="56" t="s">
        <v>951</v>
      </c>
      <c r="L531" s="56" t="s">
        <v>952</v>
      </c>
      <c r="M531" s="56" t="s">
        <v>1828</v>
      </c>
      <c r="N531" s="56" t="s">
        <v>969</v>
      </c>
      <c r="O531" s="56" t="s">
        <v>955</v>
      </c>
      <c r="P531" s="56" t="s">
        <v>956</v>
      </c>
      <c r="Q531" s="56"/>
    </row>
    <row r="532" ht="56.25" spans="2:17">
      <c r="B532" s="56"/>
      <c r="C532" s="56"/>
      <c r="D532" s="56"/>
      <c r="E532" s="57"/>
      <c r="F532" s="56"/>
      <c r="G532" s="58"/>
      <c r="H532" s="58"/>
      <c r="I532" s="58"/>
      <c r="J532" s="56"/>
      <c r="K532" s="56" t="s">
        <v>951</v>
      </c>
      <c r="L532" s="56" t="s">
        <v>958</v>
      </c>
      <c r="M532" s="61" t="s">
        <v>1829</v>
      </c>
      <c r="N532" s="56" t="s">
        <v>960</v>
      </c>
      <c r="O532" s="56" t="s">
        <v>961</v>
      </c>
      <c r="P532" s="56" t="s">
        <v>1830</v>
      </c>
      <c r="Q532" s="56"/>
    </row>
    <row r="533" ht="33.75" spans="2:17">
      <c r="B533" s="56"/>
      <c r="C533" s="56"/>
      <c r="D533" s="56"/>
      <c r="E533" s="57"/>
      <c r="F533" s="56"/>
      <c r="G533" s="58"/>
      <c r="H533" s="58"/>
      <c r="I533" s="58"/>
      <c r="J533" s="56"/>
      <c r="K533" s="56" t="s">
        <v>951</v>
      </c>
      <c r="L533" s="56" t="s">
        <v>962</v>
      </c>
      <c r="M533" s="56" t="s">
        <v>1831</v>
      </c>
      <c r="N533" s="56" t="s">
        <v>969</v>
      </c>
      <c r="O533" s="56" t="s">
        <v>1832</v>
      </c>
      <c r="P533" s="56" t="s">
        <v>1073</v>
      </c>
      <c r="Q533" s="56"/>
    </row>
    <row r="534" ht="22.5" spans="2:17">
      <c r="B534" s="56"/>
      <c r="C534" s="56"/>
      <c r="D534" s="56"/>
      <c r="E534" s="57"/>
      <c r="F534" s="56"/>
      <c r="G534" s="58"/>
      <c r="H534" s="58"/>
      <c r="I534" s="58"/>
      <c r="J534" s="56"/>
      <c r="K534" s="56" t="s">
        <v>951</v>
      </c>
      <c r="L534" s="56" t="s">
        <v>962</v>
      </c>
      <c r="M534" s="56" t="s">
        <v>1833</v>
      </c>
      <c r="N534" s="56" t="s">
        <v>969</v>
      </c>
      <c r="O534" s="56" t="s">
        <v>964</v>
      </c>
      <c r="P534" s="56" t="s">
        <v>1007</v>
      </c>
      <c r="Q534" s="56"/>
    </row>
    <row r="535" ht="78.75" spans="2:17">
      <c r="B535" s="56"/>
      <c r="C535" s="56"/>
      <c r="D535" s="56"/>
      <c r="E535" s="57"/>
      <c r="F535" s="56"/>
      <c r="G535" s="58"/>
      <c r="H535" s="58"/>
      <c r="I535" s="58"/>
      <c r="J535" s="56"/>
      <c r="K535" s="56" t="s">
        <v>978</v>
      </c>
      <c r="L535" s="56" t="s">
        <v>1359</v>
      </c>
      <c r="M535" s="56" t="s">
        <v>1834</v>
      </c>
      <c r="N535" s="56" t="s">
        <v>969</v>
      </c>
      <c r="O535" s="56" t="s">
        <v>1835</v>
      </c>
      <c r="P535" s="56" t="s">
        <v>1148</v>
      </c>
      <c r="Q535" s="56"/>
    </row>
    <row r="536" spans="2:17">
      <c r="B536" s="56"/>
      <c r="C536" s="56"/>
      <c r="D536" s="56"/>
      <c r="E536" s="57"/>
      <c r="F536" s="56"/>
      <c r="G536" s="58"/>
      <c r="H536" s="58"/>
      <c r="I536" s="58"/>
      <c r="J536" s="56"/>
      <c r="K536" s="56" t="s">
        <v>966</v>
      </c>
      <c r="L536" s="56" t="s">
        <v>967</v>
      </c>
      <c r="M536" s="56" t="s">
        <v>1460</v>
      </c>
      <c r="N536" s="56" t="s">
        <v>969</v>
      </c>
      <c r="O536" s="56" t="s">
        <v>1836</v>
      </c>
      <c r="P536" s="56" t="s">
        <v>971</v>
      </c>
      <c r="Q536" s="56"/>
    </row>
    <row r="537" spans="2:17">
      <c r="B537" s="56"/>
      <c r="C537" s="56" t="s">
        <v>1837</v>
      </c>
      <c r="D537" s="56" t="s">
        <v>947</v>
      </c>
      <c r="E537" s="57" t="s">
        <v>1451</v>
      </c>
      <c r="F537" s="56" t="s">
        <v>1452</v>
      </c>
      <c r="G537" s="58" t="s">
        <v>487</v>
      </c>
      <c r="H537" s="58" t="s">
        <v>487</v>
      </c>
      <c r="I537" s="58"/>
      <c r="J537" s="61" t="s">
        <v>1838</v>
      </c>
      <c r="K537" s="56" t="s">
        <v>951</v>
      </c>
      <c r="L537" s="56" t="s">
        <v>952</v>
      </c>
      <c r="M537" s="56" t="s">
        <v>1828</v>
      </c>
      <c r="N537" s="56" t="s">
        <v>954</v>
      </c>
      <c r="O537" s="56" t="s">
        <v>955</v>
      </c>
      <c r="P537" s="56" t="s">
        <v>956</v>
      </c>
      <c r="Q537" s="56"/>
    </row>
    <row r="538" spans="2:17">
      <c r="B538" s="56"/>
      <c r="C538" s="56"/>
      <c r="D538" s="56"/>
      <c r="E538" s="57"/>
      <c r="F538" s="56"/>
      <c r="G538" s="58"/>
      <c r="H538" s="58"/>
      <c r="I538" s="58"/>
      <c r="J538" s="56"/>
      <c r="K538" s="56" t="s">
        <v>951</v>
      </c>
      <c r="L538" s="56" t="s">
        <v>952</v>
      </c>
      <c r="M538" s="56" t="s">
        <v>1839</v>
      </c>
      <c r="N538" s="56" t="s">
        <v>960</v>
      </c>
      <c r="O538" s="56" t="s">
        <v>961</v>
      </c>
      <c r="P538" s="56" t="s">
        <v>1046</v>
      </c>
      <c r="Q538" s="56"/>
    </row>
    <row r="539" ht="33.75" spans="2:17">
      <c r="B539" s="56"/>
      <c r="C539" s="56"/>
      <c r="D539" s="56"/>
      <c r="E539" s="57"/>
      <c r="F539" s="56"/>
      <c r="G539" s="58"/>
      <c r="H539" s="58"/>
      <c r="I539" s="58"/>
      <c r="J539" s="56"/>
      <c r="K539" s="56" t="s">
        <v>951</v>
      </c>
      <c r="L539" s="56" t="s">
        <v>962</v>
      </c>
      <c r="M539" s="66" t="s">
        <v>1840</v>
      </c>
      <c r="N539" s="56" t="s">
        <v>969</v>
      </c>
      <c r="O539" s="56" t="s">
        <v>1841</v>
      </c>
      <c r="P539" s="56" t="s">
        <v>971</v>
      </c>
      <c r="Q539" s="56"/>
    </row>
    <row r="540" ht="22.5" spans="2:17">
      <c r="B540" s="56"/>
      <c r="C540" s="56"/>
      <c r="D540" s="56"/>
      <c r="E540" s="57"/>
      <c r="F540" s="56"/>
      <c r="G540" s="58"/>
      <c r="H540" s="58"/>
      <c r="I540" s="58"/>
      <c r="J540" s="56"/>
      <c r="K540" s="56" t="s">
        <v>951</v>
      </c>
      <c r="L540" s="56" t="s">
        <v>958</v>
      </c>
      <c r="M540" s="56" t="s">
        <v>1842</v>
      </c>
      <c r="N540" s="56" t="s">
        <v>960</v>
      </c>
      <c r="O540" s="56" t="s">
        <v>961</v>
      </c>
      <c r="P540" s="56" t="s">
        <v>1046</v>
      </c>
      <c r="Q540" s="56"/>
    </row>
    <row r="541" ht="22.5" spans="2:17">
      <c r="B541" s="56"/>
      <c r="C541" s="56"/>
      <c r="D541" s="56"/>
      <c r="E541" s="57"/>
      <c r="F541" s="56"/>
      <c r="G541" s="58"/>
      <c r="H541" s="58"/>
      <c r="I541" s="58"/>
      <c r="J541" s="56"/>
      <c r="K541" s="56" t="s">
        <v>966</v>
      </c>
      <c r="L541" s="56" t="s">
        <v>967</v>
      </c>
      <c r="M541" s="56" t="s">
        <v>1843</v>
      </c>
      <c r="N541" s="56" t="s">
        <v>969</v>
      </c>
      <c r="O541" s="56" t="s">
        <v>1844</v>
      </c>
      <c r="P541" s="56" t="s">
        <v>971</v>
      </c>
      <c r="Q541" s="56"/>
    </row>
    <row r="542" ht="22.5" spans="2:17">
      <c r="B542" s="56"/>
      <c r="C542" s="56"/>
      <c r="D542" s="56"/>
      <c r="E542" s="57"/>
      <c r="F542" s="56"/>
      <c r="G542" s="58"/>
      <c r="H542" s="58"/>
      <c r="I542" s="58"/>
      <c r="J542" s="56"/>
      <c r="K542" s="56" t="s">
        <v>978</v>
      </c>
      <c r="L542" s="56" t="s">
        <v>1359</v>
      </c>
      <c r="M542" s="56" t="s">
        <v>1845</v>
      </c>
      <c r="N542" s="56" t="s">
        <v>960</v>
      </c>
      <c r="O542" s="56" t="s">
        <v>961</v>
      </c>
      <c r="P542" s="56" t="s">
        <v>1046</v>
      </c>
      <c r="Q542" s="56"/>
    </row>
    <row r="543" ht="22.5" spans="2:17">
      <c r="B543" s="56"/>
      <c r="C543" s="56"/>
      <c r="D543" s="56"/>
      <c r="E543" s="57"/>
      <c r="F543" s="56"/>
      <c r="G543" s="58"/>
      <c r="H543" s="58"/>
      <c r="I543" s="58"/>
      <c r="J543" s="56"/>
      <c r="K543" s="56" t="s">
        <v>972</v>
      </c>
      <c r="L543" s="56" t="s">
        <v>973</v>
      </c>
      <c r="M543" s="56" t="s">
        <v>1846</v>
      </c>
      <c r="N543" s="56" t="s">
        <v>975</v>
      </c>
      <c r="O543" s="56" t="s">
        <v>1018</v>
      </c>
      <c r="P543" s="56" t="s">
        <v>977</v>
      </c>
      <c r="Q543" s="56"/>
    </row>
    <row r="544" ht="22.5" spans="2:17">
      <c r="B544" s="56"/>
      <c r="C544" s="56" t="s">
        <v>1847</v>
      </c>
      <c r="D544" s="56" t="s">
        <v>947</v>
      </c>
      <c r="E544" s="57" t="s">
        <v>1451</v>
      </c>
      <c r="F544" s="56" t="s">
        <v>1452</v>
      </c>
      <c r="G544" s="58" t="s">
        <v>295</v>
      </c>
      <c r="H544" s="58" t="s">
        <v>295</v>
      </c>
      <c r="I544" s="58"/>
      <c r="J544" s="61" t="s">
        <v>1848</v>
      </c>
      <c r="K544" s="56" t="s">
        <v>951</v>
      </c>
      <c r="L544" s="56" t="s">
        <v>952</v>
      </c>
      <c r="M544" s="56" t="s">
        <v>1849</v>
      </c>
      <c r="N544" s="56" t="s">
        <v>969</v>
      </c>
      <c r="O544" s="56" t="s">
        <v>955</v>
      </c>
      <c r="P544" s="56" t="s">
        <v>956</v>
      </c>
      <c r="Q544" s="56"/>
    </row>
    <row r="545" ht="22.5" spans="2:17">
      <c r="B545" s="56"/>
      <c r="C545" s="56"/>
      <c r="D545" s="56"/>
      <c r="E545" s="57"/>
      <c r="F545" s="56"/>
      <c r="G545" s="58"/>
      <c r="H545" s="58"/>
      <c r="I545" s="58"/>
      <c r="J545" s="56"/>
      <c r="K545" s="56" t="s">
        <v>951</v>
      </c>
      <c r="L545" s="56" t="s">
        <v>958</v>
      </c>
      <c r="M545" s="56" t="s">
        <v>1850</v>
      </c>
      <c r="N545" s="56" t="s">
        <v>960</v>
      </c>
      <c r="O545" s="56" t="s">
        <v>1301</v>
      </c>
      <c r="P545" s="56" t="s">
        <v>1046</v>
      </c>
      <c r="Q545" s="56"/>
    </row>
    <row r="546" ht="22.5" spans="2:17">
      <c r="B546" s="56"/>
      <c r="C546" s="56"/>
      <c r="D546" s="56"/>
      <c r="E546" s="57"/>
      <c r="F546" s="56"/>
      <c r="G546" s="58"/>
      <c r="H546" s="58"/>
      <c r="I546" s="58"/>
      <c r="J546" s="56"/>
      <c r="K546" s="56" t="s">
        <v>951</v>
      </c>
      <c r="L546" s="56" t="s">
        <v>962</v>
      </c>
      <c r="M546" s="56" t="s">
        <v>1851</v>
      </c>
      <c r="N546" s="56" t="s">
        <v>969</v>
      </c>
      <c r="O546" s="56" t="s">
        <v>1852</v>
      </c>
      <c r="P546" s="56" t="s">
        <v>1024</v>
      </c>
      <c r="Q546" s="56"/>
    </row>
    <row r="547" ht="22.5" spans="2:17">
      <c r="B547" s="56"/>
      <c r="C547" s="56"/>
      <c r="D547" s="56"/>
      <c r="E547" s="57"/>
      <c r="F547" s="56"/>
      <c r="G547" s="58"/>
      <c r="H547" s="58"/>
      <c r="I547" s="58"/>
      <c r="J547" s="56"/>
      <c r="K547" s="56" t="s">
        <v>978</v>
      </c>
      <c r="L547" s="56" t="s">
        <v>979</v>
      </c>
      <c r="M547" s="56" t="s">
        <v>1853</v>
      </c>
      <c r="N547" s="56" t="s">
        <v>960</v>
      </c>
      <c r="O547" s="56" t="s">
        <v>1301</v>
      </c>
      <c r="P547" s="56" t="s">
        <v>1046</v>
      </c>
      <c r="Q547" s="56"/>
    </row>
    <row r="548" spans="2:17">
      <c r="B548" s="56"/>
      <c r="C548" s="56"/>
      <c r="D548" s="56"/>
      <c r="E548" s="57"/>
      <c r="F548" s="56"/>
      <c r="G548" s="58"/>
      <c r="H548" s="58"/>
      <c r="I548" s="58"/>
      <c r="J548" s="56"/>
      <c r="K548" s="56" t="s">
        <v>966</v>
      </c>
      <c r="L548" s="56" t="s">
        <v>967</v>
      </c>
      <c r="M548" s="56" t="s">
        <v>1460</v>
      </c>
      <c r="N548" s="56" t="s">
        <v>969</v>
      </c>
      <c r="O548" s="56" t="s">
        <v>1854</v>
      </c>
      <c r="P548" s="56" t="s">
        <v>971</v>
      </c>
      <c r="Q548" s="56"/>
    </row>
    <row r="549" ht="22.5" spans="2:17">
      <c r="B549" s="56"/>
      <c r="C549" s="56"/>
      <c r="D549" s="56"/>
      <c r="E549" s="57"/>
      <c r="F549" s="56"/>
      <c r="G549" s="58"/>
      <c r="H549" s="58"/>
      <c r="I549" s="58"/>
      <c r="J549" s="56"/>
      <c r="K549" s="56" t="s">
        <v>972</v>
      </c>
      <c r="L549" s="56" t="s">
        <v>973</v>
      </c>
      <c r="M549" s="56" t="s">
        <v>1855</v>
      </c>
      <c r="N549" s="56" t="s">
        <v>975</v>
      </c>
      <c r="O549" s="56" t="s">
        <v>1178</v>
      </c>
      <c r="P549" s="56" t="s">
        <v>977</v>
      </c>
      <c r="Q549" s="56"/>
    </row>
    <row r="550" ht="33.75" spans="2:17">
      <c r="B550" s="56"/>
      <c r="C550" s="56" t="s">
        <v>1856</v>
      </c>
      <c r="D550" s="56" t="s">
        <v>947</v>
      </c>
      <c r="E550" s="57" t="s">
        <v>1753</v>
      </c>
      <c r="F550" s="56"/>
      <c r="G550" s="58" t="s">
        <v>367</v>
      </c>
      <c r="H550" s="58" t="s">
        <v>367</v>
      </c>
      <c r="I550" s="58"/>
      <c r="J550" s="56" t="s">
        <v>1857</v>
      </c>
      <c r="K550" s="56" t="s">
        <v>951</v>
      </c>
      <c r="L550" s="56" t="s">
        <v>958</v>
      </c>
      <c r="M550" s="56" t="s">
        <v>1858</v>
      </c>
      <c r="N550" s="56" t="s">
        <v>960</v>
      </c>
      <c r="O550" s="56" t="s">
        <v>961</v>
      </c>
      <c r="P550" s="56" t="s">
        <v>1046</v>
      </c>
      <c r="Q550" s="56"/>
    </row>
    <row r="551" spans="2:17">
      <c r="B551" s="56"/>
      <c r="C551" s="56"/>
      <c r="D551" s="56"/>
      <c r="E551" s="57"/>
      <c r="F551" s="56"/>
      <c r="G551" s="58"/>
      <c r="H551" s="58"/>
      <c r="I551" s="58"/>
      <c r="J551" s="56"/>
      <c r="K551" s="56" t="s">
        <v>951</v>
      </c>
      <c r="L551" s="56" t="s">
        <v>952</v>
      </c>
      <c r="M551" s="56" t="s">
        <v>1401</v>
      </c>
      <c r="N551" s="56" t="s">
        <v>954</v>
      </c>
      <c r="O551" s="56" t="s">
        <v>955</v>
      </c>
      <c r="P551" s="56" t="s">
        <v>956</v>
      </c>
      <c r="Q551" s="56"/>
    </row>
    <row r="552" ht="33.75" spans="2:17">
      <c r="B552" s="56"/>
      <c r="C552" s="56"/>
      <c r="D552" s="56"/>
      <c r="E552" s="57"/>
      <c r="F552" s="56"/>
      <c r="G552" s="58"/>
      <c r="H552" s="58"/>
      <c r="I552" s="58"/>
      <c r="J552" s="56"/>
      <c r="K552" s="56" t="s">
        <v>951</v>
      </c>
      <c r="L552" s="56" t="s">
        <v>962</v>
      </c>
      <c r="M552" s="56" t="s">
        <v>1859</v>
      </c>
      <c r="N552" s="56" t="s">
        <v>975</v>
      </c>
      <c r="O552" s="56" t="s">
        <v>1174</v>
      </c>
      <c r="P552" s="56" t="s">
        <v>1183</v>
      </c>
      <c r="Q552" s="56"/>
    </row>
    <row r="553" spans="2:17">
      <c r="B553" s="56"/>
      <c r="C553" s="56"/>
      <c r="D553" s="56"/>
      <c r="E553" s="57"/>
      <c r="F553" s="56"/>
      <c r="G553" s="58"/>
      <c r="H553" s="58"/>
      <c r="I553" s="58"/>
      <c r="J553" s="56"/>
      <c r="K553" s="56" t="s">
        <v>951</v>
      </c>
      <c r="L553" s="56" t="s">
        <v>962</v>
      </c>
      <c r="M553" s="56" t="s">
        <v>1659</v>
      </c>
      <c r="N553" s="56" t="s">
        <v>954</v>
      </c>
      <c r="O553" s="56" t="s">
        <v>1315</v>
      </c>
      <c r="P553" s="56" t="s">
        <v>1073</v>
      </c>
      <c r="Q553" s="56"/>
    </row>
    <row r="554" ht="33.75" spans="2:17">
      <c r="B554" s="56"/>
      <c r="C554" s="56"/>
      <c r="D554" s="56"/>
      <c r="E554" s="57"/>
      <c r="F554" s="56"/>
      <c r="G554" s="58"/>
      <c r="H554" s="58"/>
      <c r="I554" s="58"/>
      <c r="J554" s="56"/>
      <c r="K554" s="56" t="s">
        <v>951</v>
      </c>
      <c r="L554" s="56" t="s">
        <v>962</v>
      </c>
      <c r="M554" s="56" t="s">
        <v>1860</v>
      </c>
      <c r="N554" s="56" t="s">
        <v>975</v>
      </c>
      <c r="O554" s="56" t="s">
        <v>991</v>
      </c>
      <c r="P554" s="56" t="s">
        <v>1183</v>
      </c>
      <c r="Q554" s="56"/>
    </row>
    <row r="555" spans="2:17">
      <c r="B555" s="56"/>
      <c r="C555" s="56"/>
      <c r="D555" s="56"/>
      <c r="E555" s="57"/>
      <c r="F555" s="56"/>
      <c r="G555" s="58"/>
      <c r="H555" s="58"/>
      <c r="I555" s="58"/>
      <c r="J555" s="56"/>
      <c r="K555" s="56" t="s">
        <v>966</v>
      </c>
      <c r="L555" s="56" t="s">
        <v>1233</v>
      </c>
      <c r="M555" s="56" t="s">
        <v>1309</v>
      </c>
      <c r="N555" s="56" t="s">
        <v>969</v>
      </c>
      <c r="O555" s="56" t="s">
        <v>1081</v>
      </c>
      <c r="P555" s="56" t="s">
        <v>971</v>
      </c>
      <c r="Q555" s="56"/>
    </row>
    <row r="556" ht="22.5" spans="2:17">
      <c r="B556" s="56"/>
      <c r="C556" s="56"/>
      <c r="D556" s="56"/>
      <c r="E556" s="57"/>
      <c r="F556" s="56"/>
      <c r="G556" s="58"/>
      <c r="H556" s="58"/>
      <c r="I556" s="58"/>
      <c r="J556" s="56"/>
      <c r="K556" s="56" t="s">
        <v>972</v>
      </c>
      <c r="L556" s="56" t="s">
        <v>973</v>
      </c>
      <c r="M556" s="56" t="s">
        <v>1861</v>
      </c>
      <c r="N556" s="56" t="s">
        <v>975</v>
      </c>
      <c r="O556" s="56" t="s">
        <v>1178</v>
      </c>
      <c r="P556" s="56" t="s">
        <v>977</v>
      </c>
      <c r="Q556" s="56"/>
    </row>
    <row r="557" ht="67.5" spans="2:17">
      <c r="B557" s="56"/>
      <c r="C557" s="56"/>
      <c r="D557" s="56"/>
      <c r="E557" s="57"/>
      <c r="F557" s="56"/>
      <c r="G557" s="58"/>
      <c r="H557" s="58"/>
      <c r="I557" s="58"/>
      <c r="J557" s="56"/>
      <c r="K557" s="56" t="s">
        <v>978</v>
      </c>
      <c r="L557" s="56" t="s">
        <v>1359</v>
      </c>
      <c r="M557" s="56" t="s">
        <v>1862</v>
      </c>
      <c r="N557" s="56" t="s">
        <v>960</v>
      </c>
      <c r="O557" s="56" t="s">
        <v>961</v>
      </c>
      <c r="P557" s="56" t="s">
        <v>1046</v>
      </c>
      <c r="Q557" s="56"/>
    </row>
    <row r="558" ht="33.75" spans="2:17">
      <c r="B558" s="56"/>
      <c r="C558" s="56" t="s">
        <v>1863</v>
      </c>
      <c r="D558" s="56" t="s">
        <v>947</v>
      </c>
      <c r="E558" s="57" t="s">
        <v>1788</v>
      </c>
      <c r="F558" s="56" t="s">
        <v>1789</v>
      </c>
      <c r="G558" s="58" t="s">
        <v>491</v>
      </c>
      <c r="H558" s="58" t="s">
        <v>491</v>
      </c>
      <c r="I558" s="58"/>
      <c r="J558" s="61" t="s">
        <v>1864</v>
      </c>
      <c r="K558" s="56" t="s">
        <v>978</v>
      </c>
      <c r="L558" s="56" t="s">
        <v>1359</v>
      </c>
      <c r="M558" s="56" t="s">
        <v>1865</v>
      </c>
      <c r="N558" s="56" t="s">
        <v>960</v>
      </c>
      <c r="O558" s="56" t="s">
        <v>961</v>
      </c>
      <c r="P558" s="56" t="s">
        <v>1046</v>
      </c>
      <c r="Q558" s="56"/>
    </row>
    <row r="559" ht="33.75" spans="2:17">
      <c r="B559" s="56"/>
      <c r="C559" s="56"/>
      <c r="D559" s="56"/>
      <c r="E559" s="57"/>
      <c r="F559" s="56"/>
      <c r="G559" s="58"/>
      <c r="H559" s="58"/>
      <c r="I559" s="58"/>
      <c r="J559" s="56"/>
      <c r="K559" s="56" t="s">
        <v>951</v>
      </c>
      <c r="L559" s="56" t="s">
        <v>958</v>
      </c>
      <c r="M559" s="56" t="s">
        <v>1866</v>
      </c>
      <c r="N559" s="56" t="s">
        <v>960</v>
      </c>
      <c r="O559" s="56" t="s">
        <v>961</v>
      </c>
      <c r="P559" s="56" t="s">
        <v>1046</v>
      </c>
      <c r="Q559" s="56"/>
    </row>
    <row r="560" spans="2:17">
      <c r="B560" s="56"/>
      <c r="C560" s="56"/>
      <c r="D560" s="56"/>
      <c r="E560" s="57"/>
      <c r="F560" s="56"/>
      <c r="G560" s="58"/>
      <c r="H560" s="58"/>
      <c r="I560" s="58"/>
      <c r="J560" s="56"/>
      <c r="K560" s="56" t="s">
        <v>951</v>
      </c>
      <c r="L560" s="56" t="s">
        <v>962</v>
      </c>
      <c r="M560" s="56" t="s">
        <v>1867</v>
      </c>
      <c r="N560" s="56" t="s">
        <v>975</v>
      </c>
      <c r="O560" s="56" t="s">
        <v>1868</v>
      </c>
      <c r="P560" s="56" t="s">
        <v>1869</v>
      </c>
      <c r="Q560" s="56"/>
    </row>
    <row r="561" spans="2:17">
      <c r="B561" s="56"/>
      <c r="C561" s="56"/>
      <c r="D561" s="56"/>
      <c r="E561" s="57"/>
      <c r="F561" s="56"/>
      <c r="G561" s="58"/>
      <c r="H561" s="58"/>
      <c r="I561" s="58"/>
      <c r="J561" s="56"/>
      <c r="K561" s="56" t="s">
        <v>951</v>
      </c>
      <c r="L561" s="56" t="s">
        <v>962</v>
      </c>
      <c r="M561" s="56" t="s">
        <v>1870</v>
      </c>
      <c r="N561" s="56" t="s">
        <v>969</v>
      </c>
      <c r="O561" s="56" t="s">
        <v>1023</v>
      </c>
      <c r="P561" s="56" t="s">
        <v>1024</v>
      </c>
      <c r="Q561" s="56"/>
    </row>
    <row r="562" spans="2:17">
      <c r="B562" s="56"/>
      <c r="C562" s="56"/>
      <c r="D562" s="56"/>
      <c r="E562" s="57"/>
      <c r="F562" s="56"/>
      <c r="G562" s="58"/>
      <c r="H562" s="58"/>
      <c r="I562" s="58"/>
      <c r="J562" s="56"/>
      <c r="K562" s="56" t="s">
        <v>951</v>
      </c>
      <c r="L562" s="56" t="s">
        <v>952</v>
      </c>
      <c r="M562" s="56" t="s">
        <v>1871</v>
      </c>
      <c r="N562" s="56" t="s">
        <v>969</v>
      </c>
      <c r="O562" s="56" t="s">
        <v>955</v>
      </c>
      <c r="P562" s="56" t="s">
        <v>956</v>
      </c>
      <c r="Q562" s="56"/>
    </row>
    <row r="563" spans="2:17">
      <c r="B563" s="56"/>
      <c r="C563" s="56"/>
      <c r="D563" s="56"/>
      <c r="E563" s="57"/>
      <c r="F563" s="56"/>
      <c r="G563" s="58"/>
      <c r="H563" s="58"/>
      <c r="I563" s="58"/>
      <c r="J563" s="56"/>
      <c r="K563" s="56" t="s">
        <v>966</v>
      </c>
      <c r="L563" s="56" t="s">
        <v>967</v>
      </c>
      <c r="M563" s="56" t="s">
        <v>1872</v>
      </c>
      <c r="N563" s="56" t="s">
        <v>969</v>
      </c>
      <c r="O563" s="56" t="s">
        <v>1873</v>
      </c>
      <c r="P563" s="56" t="s">
        <v>1003</v>
      </c>
      <c r="Q563" s="56"/>
    </row>
    <row r="564" ht="22.5" spans="2:17">
      <c r="B564" s="56"/>
      <c r="C564" s="56"/>
      <c r="D564" s="56"/>
      <c r="E564" s="57"/>
      <c r="F564" s="56"/>
      <c r="G564" s="58"/>
      <c r="H564" s="58"/>
      <c r="I564" s="58"/>
      <c r="J564" s="56"/>
      <c r="K564" s="56" t="s">
        <v>972</v>
      </c>
      <c r="L564" s="56" t="s">
        <v>973</v>
      </c>
      <c r="M564" s="56" t="s">
        <v>1874</v>
      </c>
      <c r="N564" s="56" t="s">
        <v>975</v>
      </c>
      <c r="O564" s="56" t="s">
        <v>976</v>
      </c>
      <c r="P564" s="56" t="s">
        <v>977</v>
      </c>
      <c r="Q564" s="56"/>
    </row>
    <row r="565" ht="22.5" spans="2:17">
      <c r="B565" s="56"/>
      <c r="C565" s="56" t="s">
        <v>1875</v>
      </c>
      <c r="D565" s="56" t="s">
        <v>947</v>
      </c>
      <c r="E565" s="57" t="s">
        <v>1202</v>
      </c>
      <c r="F565" s="56" t="s">
        <v>1876</v>
      </c>
      <c r="G565" s="58" t="s">
        <v>493</v>
      </c>
      <c r="H565" s="58" t="s">
        <v>493</v>
      </c>
      <c r="I565" s="58"/>
      <c r="J565" s="66" t="s">
        <v>1877</v>
      </c>
      <c r="K565" s="56" t="s">
        <v>951</v>
      </c>
      <c r="L565" s="56" t="s">
        <v>962</v>
      </c>
      <c r="M565" s="56" t="s">
        <v>1878</v>
      </c>
      <c r="N565" s="56" t="s">
        <v>969</v>
      </c>
      <c r="O565" s="56" t="s">
        <v>1879</v>
      </c>
      <c r="P565" s="56" t="s">
        <v>1024</v>
      </c>
      <c r="Q565" s="56"/>
    </row>
    <row r="566" ht="45" spans="2:17">
      <c r="B566" s="56"/>
      <c r="C566" s="56"/>
      <c r="D566" s="56"/>
      <c r="E566" s="57"/>
      <c r="F566" s="56"/>
      <c r="G566" s="58"/>
      <c r="H566" s="58"/>
      <c r="I566" s="58"/>
      <c r="J566" s="66"/>
      <c r="K566" s="56" t="s">
        <v>951</v>
      </c>
      <c r="L566" s="56" t="s">
        <v>958</v>
      </c>
      <c r="M566" s="56" t="s">
        <v>1877</v>
      </c>
      <c r="N566" s="56" t="s">
        <v>960</v>
      </c>
      <c r="O566" s="56" t="s">
        <v>961</v>
      </c>
      <c r="P566" s="56"/>
      <c r="Q566" s="56"/>
    </row>
    <row r="567" spans="2:17">
      <c r="B567" s="56"/>
      <c r="C567" s="56"/>
      <c r="D567" s="56"/>
      <c r="E567" s="57"/>
      <c r="F567" s="56"/>
      <c r="G567" s="58"/>
      <c r="H567" s="58"/>
      <c r="I567" s="58"/>
      <c r="J567" s="66"/>
      <c r="K567" s="56" t="s">
        <v>951</v>
      </c>
      <c r="L567" s="56" t="s">
        <v>952</v>
      </c>
      <c r="M567" s="56" t="s">
        <v>1642</v>
      </c>
      <c r="N567" s="56" t="s">
        <v>954</v>
      </c>
      <c r="O567" s="56" t="s">
        <v>955</v>
      </c>
      <c r="P567" s="56" t="s">
        <v>956</v>
      </c>
      <c r="Q567" s="56"/>
    </row>
    <row r="568" spans="2:17">
      <c r="B568" s="56"/>
      <c r="C568" s="56"/>
      <c r="D568" s="56"/>
      <c r="E568" s="57"/>
      <c r="F568" s="56"/>
      <c r="G568" s="58"/>
      <c r="H568" s="58"/>
      <c r="I568" s="58"/>
      <c r="J568" s="66"/>
      <c r="K568" s="56" t="s">
        <v>966</v>
      </c>
      <c r="L568" s="56" t="s">
        <v>967</v>
      </c>
      <c r="M568" s="56" t="s">
        <v>1209</v>
      </c>
      <c r="N568" s="56" t="s">
        <v>969</v>
      </c>
      <c r="O568" s="56" t="s">
        <v>1880</v>
      </c>
      <c r="P568" s="56" t="s">
        <v>971</v>
      </c>
      <c r="Q568" s="56"/>
    </row>
    <row r="569" ht="67.5" spans="2:17">
      <c r="B569" s="56"/>
      <c r="C569" s="56"/>
      <c r="D569" s="56"/>
      <c r="E569" s="57"/>
      <c r="F569" s="56"/>
      <c r="G569" s="58"/>
      <c r="H569" s="58"/>
      <c r="I569" s="58"/>
      <c r="J569" s="66"/>
      <c r="K569" s="56" t="s">
        <v>972</v>
      </c>
      <c r="L569" s="56" t="s">
        <v>973</v>
      </c>
      <c r="M569" s="56" t="s">
        <v>1881</v>
      </c>
      <c r="N569" s="56" t="s">
        <v>975</v>
      </c>
      <c r="O569" s="56" t="s">
        <v>976</v>
      </c>
      <c r="P569" s="56" t="s">
        <v>977</v>
      </c>
      <c r="Q569" s="56"/>
    </row>
    <row r="570" ht="56.25" spans="2:17">
      <c r="B570" s="56"/>
      <c r="C570" s="56"/>
      <c r="D570" s="56"/>
      <c r="E570" s="57"/>
      <c r="F570" s="56"/>
      <c r="G570" s="58"/>
      <c r="H570" s="58"/>
      <c r="I570" s="58"/>
      <c r="J570" s="66"/>
      <c r="K570" s="56" t="s">
        <v>978</v>
      </c>
      <c r="L570" s="56" t="s">
        <v>1359</v>
      </c>
      <c r="M570" s="61" t="s">
        <v>1882</v>
      </c>
      <c r="N570" s="56" t="s">
        <v>960</v>
      </c>
      <c r="O570" s="56" t="s">
        <v>961</v>
      </c>
      <c r="P570" s="56"/>
      <c r="Q570" s="56"/>
    </row>
    <row r="571" ht="45" spans="2:17">
      <c r="B571" s="56"/>
      <c r="C571" s="56" t="s">
        <v>1883</v>
      </c>
      <c r="D571" s="56" t="s">
        <v>947</v>
      </c>
      <c r="E571" s="57" t="s">
        <v>1202</v>
      </c>
      <c r="F571" s="56" t="s">
        <v>1876</v>
      </c>
      <c r="G571" s="58" t="s">
        <v>495</v>
      </c>
      <c r="H571" s="58" t="s">
        <v>495</v>
      </c>
      <c r="I571" s="58"/>
      <c r="J571" s="66" t="s">
        <v>1884</v>
      </c>
      <c r="K571" s="56" t="s">
        <v>951</v>
      </c>
      <c r="L571" s="56" t="s">
        <v>958</v>
      </c>
      <c r="M571" s="56" t="s">
        <v>1884</v>
      </c>
      <c r="N571" s="56" t="s">
        <v>960</v>
      </c>
      <c r="O571" s="56" t="s">
        <v>961</v>
      </c>
      <c r="P571" s="56"/>
      <c r="Q571" s="56"/>
    </row>
    <row r="572" ht="22.5" spans="2:17">
      <c r="B572" s="56"/>
      <c r="C572" s="56"/>
      <c r="D572" s="56"/>
      <c r="E572" s="57"/>
      <c r="F572" s="56"/>
      <c r="G572" s="58"/>
      <c r="H572" s="58"/>
      <c r="I572" s="58"/>
      <c r="J572" s="66"/>
      <c r="K572" s="56" t="s">
        <v>951</v>
      </c>
      <c r="L572" s="56" t="s">
        <v>962</v>
      </c>
      <c r="M572" s="56" t="s">
        <v>1878</v>
      </c>
      <c r="N572" s="56" t="s">
        <v>969</v>
      </c>
      <c r="O572" s="56" t="s">
        <v>1885</v>
      </c>
      <c r="P572" s="56" t="s">
        <v>1196</v>
      </c>
      <c r="Q572" s="56"/>
    </row>
    <row r="573" spans="2:17">
      <c r="B573" s="56"/>
      <c r="C573" s="56"/>
      <c r="D573" s="56"/>
      <c r="E573" s="57"/>
      <c r="F573" s="56"/>
      <c r="G573" s="58"/>
      <c r="H573" s="58"/>
      <c r="I573" s="58"/>
      <c r="J573" s="66"/>
      <c r="K573" s="56" t="s">
        <v>951</v>
      </c>
      <c r="L573" s="56" t="s">
        <v>952</v>
      </c>
      <c r="M573" s="56" t="s">
        <v>1642</v>
      </c>
      <c r="N573" s="56" t="s">
        <v>954</v>
      </c>
      <c r="O573" s="56" t="s">
        <v>955</v>
      </c>
      <c r="P573" s="56" t="s">
        <v>956</v>
      </c>
      <c r="Q573" s="56"/>
    </row>
    <row r="574" ht="56.25" spans="2:17">
      <c r="B574" s="56"/>
      <c r="C574" s="56"/>
      <c r="D574" s="56"/>
      <c r="E574" s="57"/>
      <c r="F574" s="56"/>
      <c r="G574" s="58"/>
      <c r="H574" s="58"/>
      <c r="I574" s="58"/>
      <c r="J574" s="66"/>
      <c r="K574" s="56" t="s">
        <v>978</v>
      </c>
      <c r="L574" s="56" t="s">
        <v>1359</v>
      </c>
      <c r="M574" s="61" t="s">
        <v>1882</v>
      </c>
      <c r="N574" s="56" t="s">
        <v>960</v>
      </c>
      <c r="O574" s="56" t="s">
        <v>961</v>
      </c>
      <c r="P574" s="56"/>
      <c r="Q574" s="56"/>
    </row>
    <row r="575" ht="67.5" spans="2:17">
      <c r="B575" s="56"/>
      <c r="C575" s="56"/>
      <c r="D575" s="56"/>
      <c r="E575" s="57"/>
      <c r="F575" s="56"/>
      <c r="G575" s="58"/>
      <c r="H575" s="58"/>
      <c r="I575" s="58"/>
      <c r="J575" s="66"/>
      <c r="K575" s="56" t="s">
        <v>972</v>
      </c>
      <c r="L575" s="56" t="s">
        <v>973</v>
      </c>
      <c r="M575" s="56" t="s">
        <v>1881</v>
      </c>
      <c r="N575" s="56" t="s">
        <v>975</v>
      </c>
      <c r="O575" s="56" t="s">
        <v>976</v>
      </c>
      <c r="P575" s="56" t="s">
        <v>977</v>
      </c>
      <c r="Q575" s="56"/>
    </row>
    <row r="576" spans="2:17">
      <c r="B576" s="56"/>
      <c r="C576" s="56"/>
      <c r="D576" s="56"/>
      <c r="E576" s="57"/>
      <c r="F576" s="56"/>
      <c r="G576" s="58"/>
      <c r="H576" s="58"/>
      <c r="I576" s="58"/>
      <c r="J576" s="66"/>
      <c r="K576" s="56" t="s">
        <v>966</v>
      </c>
      <c r="L576" s="56" t="s">
        <v>967</v>
      </c>
      <c r="M576" s="56" t="s">
        <v>1209</v>
      </c>
      <c r="N576" s="56" t="s">
        <v>969</v>
      </c>
      <c r="O576" s="56" t="s">
        <v>1886</v>
      </c>
      <c r="P576" s="56" t="s">
        <v>1038</v>
      </c>
      <c r="Q576" s="56"/>
    </row>
    <row r="577" spans="2:17">
      <c r="B577" s="56"/>
      <c r="C577" s="56" t="s">
        <v>1887</v>
      </c>
      <c r="D577" s="56" t="s">
        <v>947</v>
      </c>
      <c r="E577" s="57" t="s">
        <v>1788</v>
      </c>
      <c r="F577" s="56" t="s">
        <v>1789</v>
      </c>
      <c r="G577" s="58" t="s">
        <v>497</v>
      </c>
      <c r="H577" s="58" t="s">
        <v>497</v>
      </c>
      <c r="I577" s="58"/>
      <c r="J577" s="56" t="s">
        <v>1888</v>
      </c>
      <c r="K577" s="56" t="s">
        <v>951</v>
      </c>
      <c r="L577" s="56" t="s">
        <v>952</v>
      </c>
      <c r="M577" s="56" t="s">
        <v>1889</v>
      </c>
      <c r="N577" s="56" t="s">
        <v>954</v>
      </c>
      <c r="O577" s="56" t="s">
        <v>1092</v>
      </c>
      <c r="P577" s="56" t="s">
        <v>1183</v>
      </c>
      <c r="Q577" s="56"/>
    </row>
    <row r="578" spans="2:17">
      <c r="B578" s="56"/>
      <c r="C578" s="56"/>
      <c r="D578" s="56"/>
      <c r="E578" s="57"/>
      <c r="F578" s="56"/>
      <c r="G578" s="58"/>
      <c r="H578" s="58"/>
      <c r="I578" s="58"/>
      <c r="J578" s="56"/>
      <c r="K578" s="56" t="s">
        <v>951</v>
      </c>
      <c r="L578" s="56" t="s">
        <v>962</v>
      </c>
      <c r="M578" s="56" t="s">
        <v>1890</v>
      </c>
      <c r="N578" s="56" t="s">
        <v>969</v>
      </c>
      <c r="O578" s="56" t="s">
        <v>1891</v>
      </c>
      <c r="P578" s="56" t="s">
        <v>1024</v>
      </c>
      <c r="Q578" s="56"/>
    </row>
    <row r="579" spans="2:17">
      <c r="B579" s="56"/>
      <c r="C579" s="56"/>
      <c r="D579" s="56"/>
      <c r="E579" s="57"/>
      <c r="F579" s="56"/>
      <c r="G579" s="58"/>
      <c r="H579" s="58"/>
      <c r="I579" s="58"/>
      <c r="J579" s="56"/>
      <c r="K579" s="56" t="s">
        <v>951</v>
      </c>
      <c r="L579" s="56" t="s">
        <v>958</v>
      </c>
      <c r="M579" s="56" t="s">
        <v>1892</v>
      </c>
      <c r="N579" s="56" t="s">
        <v>960</v>
      </c>
      <c r="O579" s="56" t="s">
        <v>961</v>
      </c>
      <c r="P579" s="56" t="s">
        <v>1046</v>
      </c>
      <c r="Q579" s="56"/>
    </row>
    <row r="580" ht="22.5" spans="2:17">
      <c r="B580" s="56"/>
      <c r="C580" s="56"/>
      <c r="D580" s="56"/>
      <c r="E580" s="57"/>
      <c r="F580" s="56"/>
      <c r="G580" s="58"/>
      <c r="H580" s="58"/>
      <c r="I580" s="58"/>
      <c r="J580" s="56"/>
      <c r="K580" s="56" t="s">
        <v>972</v>
      </c>
      <c r="L580" s="56" t="s">
        <v>973</v>
      </c>
      <c r="M580" s="56" t="s">
        <v>1893</v>
      </c>
      <c r="N580" s="56" t="s">
        <v>975</v>
      </c>
      <c r="O580" s="56" t="s">
        <v>1178</v>
      </c>
      <c r="P580" s="56" t="s">
        <v>977</v>
      </c>
      <c r="Q580" s="56"/>
    </row>
    <row r="581" spans="2:17">
      <c r="B581" s="56"/>
      <c r="C581" s="56"/>
      <c r="D581" s="56"/>
      <c r="E581" s="57"/>
      <c r="F581" s="56"/>
      <c r="G581" s="58"/>
      <c r="H581" s="58"/>
      <c r="I581" s="58"/>
      <c r="J581" s="56"/>
      <c r="K581" s="56" t="s">
        <v>966</v>
      </c>
      <c r="L581" s="56" t="s">
        <v>967</v>
      </c>
      <c r="M581" s="56" t="s">
        <v>1795</v>
      </c>
      <c r="N581" s="56" t="s">
        <v>969</v>
      </c>
      <c r="O581" s="56" t="s">
        <v>1894</v>
      </c>
      <c r="P581" s="56" t="s">
        <v>1003</v>
      </c>
      <c r="Q581" s="56"/>
    </row>
    <row r="582" ht="78.75" spans="2:17">
      <c r="B582" s="56"/>
      <c r="C582" s="56"/>
      <c r="D582" s="56"/>
      <c r="E582" s="57"/>
      <c r="F582" s="56"/>
      <c r="G582" s="58"/>
      <c r="H582" s="58"/>
      <c r="I582" s="58"/>
      <c r="J582" s="56"/>
      <c r="K582" s="56" t="s">
        <v>978</v>
      </c>
      <c r="L582" s="56" t="s">
        <v>1359</v>
      </c>
      <c r="M582" s="56" t="s">
        <v>1895</v>
      </c>
      <c r="N582" s="56" t="s">
        <v>960</v>
      </c>
      <c r="O582" s="56" t="s">
        <v>961</v>
      </c>
      <c r="P582" s="56" t="s">
        <v>1046</v>
      </c>
      <c r="Q582" s="56"/>
    </row>
    <row r="583" ht="45" spans="2:17">
      <c r="B583" s="56"/>
      <c r="C583" s="56" t="s">
        <v>1896</v>
      </c>
      <c r="D583" s="56" t="s">
        <v>947</v>
      </c>
      <c r="E583" s="57" t="s">
        <v>1202</v>
      </c>
      <c r="F583" s="56" t="s">
        <v>1897</v>
      </c>
      <c r="G583" s="58" t="s">
        <v>308</v>
      </c>
      <c r="H583" s="58" t="s">
        <v>308</v>
      </c>
      <c r="I583" s="58"/>
      <c r="J583" s="61" t="s">
        <v>1898</v>
      </c>
      <c r="K583" s="56" t="s">
        <v>951</v>
      </c>
      <c r="L583" s="56" t="s">
        <v>952</v>
      </c>
      <c r="M583" s="56" t="s">
        <v>1899</v>
      </c>
      <c r="N583" s="56" t="s">
        <v>960</v>
      </c>
      <c r="O583" s="56" t="s">
        <v>961</v>
      </c>
      <c r="P583" s="56"/>
      <c r="Q583" s="56"/>
    </row>
    <row r="584" ht="45" spans="2:17">
      <c r="B584" s="56"/>
      <c r="C584" s="56"/>
      <c r="D584" s="56"/>
      <c r="E584" s="57"/>
      <c r="F584" s="56"/>
      <c r="G584" s="58"/>
      <c r="H584" s="58"/>
      <c r="I584" s="58"/>
      <c r="J584" s="56"/>
      <c r="K584" s="56" t="s">
        <v>951</v>
      </c>
      <c r="L584" s="56" t="s">
        <v>962</v>
      </c>
      <c r="M584" s="56" t="s">
        <v>1899</v>
      </c>
      <c r="N584" s="56" t="s">
        <v>975</v>
      </c>
      <c r="O584" s="56" t="s">
        <v>1092</v>
      </c>
      <c r="P584" s="56" t="s">
        <v>1183</v>
      </c>
      <c r="Q584" s="56"/>
    </row>
    <row r="585" ht="56.25" spans="2:17">
      <c r="B585" s="56"/>
      <c r="C585" s="56"/>
      <c r="D585" s="56"/>
      <c r="E585" s="57"/>
      <c r="F585" s="56"/>
      <c r="G585" s="58"/>
      <c r="H585" s="58"/>
      <c r="I585" s="58"/>
      <c r="J585" s="56"/>
      <c r="K585" s="56" t="s">
        <v>951</v>
      </c>
      <c r="L585" s="56" t="s">
        <v>958</v>
      </c>
      <c r="M585" s="56" t="s">
        <v>1900</v>
      </c>
      <c r="N585" s="56" t="s">
        <v>960</v>
      </c>
      <c r="O585" s="56" t="s">
        <v>961</v>
      </c>
      <c r="P585" s="56"/>
      <c r="Q585" s="56"/>
    </row>
    <row r="586" ht="33.75" spans="2:17">
      <c r="B586" s="56"/>
      <c r="C586" s="56"/>
      <c r="D586" s="56"/>
      <c r="E586" s="57"/>
      <c r="F586" s="56"/>
      <c r="G586" s="58"/>
      <c r="H586" s="58"/>
      <c r="I586" s="58"/>
      <c r="J586" s="56"/>
      <c r="K586" s="56" t="s">
        <v>972</v>
      </c>
      <c r="L586" s="56" t="s">
        <v>973</v>
      </c>
      <c r="M586" s="56" t="s">
        <v>1901</v>
      </c>
      <c r="N586" s="56" t="s">
        <v>975</v>
      </c>
      <c r="O586" s="56" t="s">
        <v>976</v>
      </c>
      <c r="P586" s="56" t="s">
        <v>977</v>
      </c>
      <c r="Q586" s="56"/>
    </row>
    <row r="587" spans="2:17">
      <c r="B587" s="56"/>
      <c r="C587" s="56"/>
      <c r="D587" s="56"/>
      <c r="E587" s="57"/>
      <c r="F587" s="56"/>
      <c r="G587" s="58"/>
      <c r="H587" s="58"/>
      <c r="I587" s="58"/>
      <c r="J587" s="56"/>
      <c r="K587" s="56" t="s">
        <v>966</v>
      </c>
      <c r="L587" s="56" t="s">
        <v>967</v>
      </c>
      <c r="M587" s="56" t="s">
        <v>1902</v>
      </c>
      <c r="N587" s="56" t="s">
        <v>969</v>
      </c>
      <c r="O587" s="56" t="s">
        <v>1093</v>
      </c>
      <c r="P587" s="56" t="s">
        <v>1038</v>
      </c>
      <c r="Q587" s="56"/>
    </row>
    <row r="588" ht="45" spans="2:17">
      <c r="B588" s="56"/>
      <c r="C588" s="56"/>
      <c r="D588" s="56"/>
      <c r="E588" s="57"/>
      <c r="F588" s="56"/>
      <c r="G588" s="58"/>
      <c r="H588" s="58"/>
      <c r="I588" s="58"/>
      <c r="J588" s="56"/>
      <c r="K588" s="56" t="s">
        <v>978</v>
      </c>
      <c r="L588" s="56" t="s">
        <v>1359</v>
      </c>
      <c r="M588" s="61" t="s">
        <v>1903</v>
      </c>
      <c r="N588" s="56" t="s">
        <v>960</v>
      </c>
      <c r="O588" s="56" t="s">
        <v>961</v>
      </c>
      <c r="P588" s="56"/>
      <c r="Q588" s="56"/>
    </row>
    <row r="589" ht="33.75" spans="2:17">
      <c r="B589" s="56"/>
      <c r="C589" s="56" t="s">
        <v>1904</v>
      </c>
      <c r="D589" s="56" t="s">
        <v>947</v>
      </c>
      <c r="E589" s="57" t="s">
        <v>1202</v>
      </c>
      <c r="F589" s="56"/>
      <c r="G589" s="58" t="s">
        <v>237</v>
      </c>
      <c r="H589" s="58" t="s">
        <v>237</v>
      </c>
      <c r="I589" s="58"/>
      <c r="J589" s="61" t="s">
        <v>1905</v>
      </c>
      <c r="K589" s="56" t="s">
        <v>972</v>
      </c>
      <c r="L589" s="56" t="s">
        <v>973</v>
      </c>
      <c r="M589" s="56" t="s">
        <v>1906</v>
      </c>
      <c r="N589" s="56" t="s">
        <v>975</v>
      </c>
      <c r="O589" s="56" t="s">
        <v>976</v>
      </c>
      <c r="P589" s="56" t="s">
        <v>977</v>
      </c>
      <c r="Q589" s="56"/>
    </row>
    <row r="590" ht="67.5" spans="2:17">
      <c r="B590" s="56"/>
      <c r="C590" s="56"/>
      <c r="D590" s="56"/>
      <c r="E590" s="57"/>
      <c r="F590" s="56"/>
      <c r="G590" s="58"/>
      <c r="H590" s="58"/>
      <c r="I590" s="58"/>
      <c r="J590" s="56"/>
      <c r="K590" s="56" t="s">
        <v>978</v>
      </c>
      <c r="L590" s="56" t="s">
        <v>979</v>
      </c>
      <c r="M590" s="56" t="s">
        <v>1907</v>
      </c>
      <c r="N590" s="56" t="s">
        <v>960</v>
      </c>
      <c r="O590" s="56" t="s">
        <v>961</v>
      </c>
      <c r="P590" s="56" t="s">
        <v>1024</v>
      </c>
      <c r="Q590" s="56"/>
    </row>
    <row r="591" spans="2:17">
      <c r="B591" s="56"/>
      <c r="C591" s="56"/>
      <c r="D591" s="56"/>
      <c r="E591" s="57"/>
      <c r="F591" s="56"/>
      <c r="G591" s="58"/>
      <c r="H591" s="58"/>
      <c r="I591" s="58"/>
      <c r="J591" s="56"/>
      <c r="K591" s="56" t="s">
        <v>951</v>
      </c>
      <c r="L591" s="56" t="s">
        <v>962</v>
      </c>
      <c r="M591" s="56" t="s">
        <v>1908</v>
      </c>
      <c r="N591" s="56" t="s">
        <v>954</v>
      </c>
      <c r="O591" s="56" t="s">
        <v>1283</v>
      </c>
      <c r="P591" s="56" t="s">
        <v>1024</v>
      </c>
      <c r="Q591" s="56"/>
    </row>
    <row r="592" ht="78.75" spans="2:17">
      <c r="B592" s="56"/>
      <c r="C592" s="56"/>
      <c r="D592" s="56"/>
      <c r="E592" s="57"/>
      <c r="F592" s="56"/>
      <c r="G592" s="58"/>
      <c r="H592" s="58"/>
      <c r="I592" s="58"/>
      <c r="J592" s="56"/>
      <c r="K592" s="56" t="s">
        <v>951</v>
      </c>
      <c r="L592" s="56" t="s">
        <v>958</v>
      </c>
      <c r="M592" s="61" t="s">
        <v>1909</v>
      </c>
      <c r="N592" s="56" t="s">
        <v>960</v>
      </c>
      <c r="O592" s="56" t="s">
        <v>961</v>
      </c>
      <c r="P592" s="56" t="s">
        <v>1024</v>
      </c>
      <c r="Q592" s="56"/>
    </row>
    <row r="593" spans="2:17">
      <c r="B593" s="56"/>
      <c r="C593" s="56"/>
      <c r="D593" s="56"/>
      <c r="E593" s="57"/>
      <c r="F593" s="56"/>
      <c r="G593" s="58"/>
      <c r="H593" s="58"/>
      <c r="I593" s="58"/>
      <c r="J593" s="56"/>
      <c r="K593" s="56" t="s">
        <v>951</v>
      </c>
      <c r="L593" s="56" t="s">
        <v>952</v>
      </c>
      <c r="M593" s="56" t="s">
        <v>1642</v>
      </c>
      <c r="N593" s="56" t="s">
        <v>954</v>
      </c>
      <c r="O593" s="56" t="s">
        <v>955</v>
      </c>
      <c r="P593" s="56" t="s">
        <v>956</v>
      </c>
      <c r="Q593" s="56"/>
    </row>
    <row r="594" spans="2:17">
      <c r="B594" s="56"/>
      <c r="C594" s="56"/>
      <c r="D594" s="56"/>
      <c r="E594" s="57"/>
      <c r="F594" s="56"/>
      <c r="G594" s="58"/>
      <c r="H594" s="58"/>
      <c r="I594" s="58"/>
      <c r="J594" s="56"/>
      <c r="K594" s="56" t="s">
        <v>966</v>
      </c>
      <c r="L594" s="56" t="s">
        <v>967</v>
      </c>
      <c r="M594" s="56" t="s">
        <v>1426</v>
      </c>
      <c r="N594" s="56" t="s">
        <v>969</v>
      </c>
      <c r="O594" s="56" t="s">
        <v>1064</v>
      </c>
      <c r="P594" s="56" t="s">
        <v>971</v>
      </c>
      <c r="Q594" s="56"/>
    </row>
    <row r="595" ht="45" spans="2:17">
      <c r="B595" s="56"/>
      <c r="C595" s="56" t="s">
        <v>1910</v>
      </c>
      <c r="D595" s="56" t="s">
        <v>947</v>
      </c>
      <c r="E595" s="57" t="s">
        <v>1202</v>
      </c>
      <c r="F595" s="56"/>
      <c r="G595" s="58" t="s">
        <v>283</v>
      </c>
      <c r="H595" s="58" t="s">
        <v>283</v>
      </c>
      <c r="I595" s="58"/>
      <c r="J595" s="61" t="s">
        <v>1911</v>
      </c>
      <c r="K595" s="56" t="s">
        <v>951</v>
      </c>
      <c r="L595" s="56" t="s">
        <v>958</v>
      </c>
      <c r="M595" s="61" t="s">
        <v>1912</v>
      </c>
      <c r="N595" s="56" t="s">
        <v>960</v>
      </c>
      <c r="O595" s="56" t="s">
        <v>961</v>
      </c>
      <c r="P595" s="56"/>
      <c r="Q595" s="56"/>
    </row>
    <row r="596" ht="56.25" spans="2:17">
      <c r="B596" s="56"/>
      <c r="C596" s="56"/>
      <c r="D596" s="56"/>
      <c r="E596" s="57"/>
      <c r="F596" s="56"/>
      <c r="G596" s="58"/>
      <c r="H596" s="58"/>
      <c r="I596" s="58"/>
      <c r="J596" s="56"/>
      <c r="K596" s="56" t="s">
        <v>951</v>
      </c>
      <c r="L596" s="56" t="s">
        <v>952</v>
      </c>
      <c r="M596" s="61" t="s">
        <v>1913</v>
      </c>
      <c r="N596" s="56" t="s">
        <v>954</v>
      </c>
      <c r="O596" s="56" t="s">
        <v>955</v>
      </c>
      <c r="P596" s="56" t="s">
        <v>956</v>
      </c>
      <c r="Q596" s="56"/>
    </row>
    <row r="597" spans="2:17">
      <c r="B597" s="56"/>
      <c r="C597" s="56"/>
      <c r="D597" s="56"/>
      <c r="E597" s="57"/>
      <c r="F597" s="56"/>
      <c r="G597" s="58"/>
      <c r="H597" s="58"/>
      <c r="I597" s="58"/>
      <c r="J597" s="56"/>
      <c r="K597" s="56" t="s">
        <v>951</v>
      </c>
      <c r="L597" s="56" t="s">
        <v>962</v>
      </c>
      <c r="M597" s="56" t="s">
        <v>1914</v>
      </c>
      <c r="N597" s="56" t="s">
        <v>975</v>
      </c>
      <c r="O597" s="56" t="s">
        <v>1092</v>
      </c>
      <c r="P597" s="56" t="s">
        <v>1243</v>
      </c>
      <c r="Q597" s="56"/>
    </row>
    <row r="598" spans="2:17">
      <c r="B598" s="56"/>
      <c r="C598" s="56"/>
      <c r="D598" s="56"/>
      <c r="E598" s="57"/>
      <c r="F598" s="56"/>
      <c r="G598" s="58"/>
      <c r="H598" s="58"/>
      <c r="I598" s="58"/>
      <c r="J598" s="56"/>
      <c r="K598" s="56" t="s">
        <v>966</v>
      </c>
      <c r="L598" s="56" t="s">
        <v>967</v>
      </c>
      <c r="M598" s="56" t="s">
        <v>1426</v>
      </c>
      <c r="N598" s="56" t="s">
        <v>969</v>
      </c>
      <c r="O598" s="56" t="s">
        <v>1915</v>
      </c>
      <c r="P598" s="56" t="s">
        <v>971</v>
      </c>
      <c r="Q598" s="56"/>
    </row>
    <row r="599" ht="33.75" spans="2:17">
      <c r="B599" s="56"/>
      <c r="C599" s="56"/>
      <c r="D599" s="56"/>
      <c r="E599" s="57"/>
      <c r="F599" s="56"/>
      <c r="G599" s="58"/>
      <c r="H599" s="58"/>
      <c r="I599" s="58"/>
      <c r="J599" s="56"/>
      <c r="K599" s="56" t="s">
        <v>972</v>
      </c>
      <c r="L599" s="56" t="s">
        <v>973</v>
      </c>
      <c r="M599" s="56" t="s">
        <v>1916</v>
      </c>
      <c r="N599" s="56" t="s">
        <v>975</v>
      </c>
      <c r="O599" s="56" t="s">
        <v>976</v>
      </c>
      <c r="P599" s="56" t="s">
        <v>977</v>
      </c>
      <c r="Q599" s="56"/>
    </row>
    <row r="600" ht="45" spans="2:17">
      <c r="B600" s="56"/>
      <c r="C600" s="56"/>
      <c r="D600" s="56"/>
      <c r="E600" s="57"/>
      <c r="F600" s="56"/>
      <c r="G600" s="58"/>
      <c r="H600" s="58"/>
      <c r="I600" s="58"/>
      <c r="J600" s="56"/>
      <c r="K600" s="56" t="s">
        <v>978</v>
      </c>
      <c r="L600" s="56" t="s">
        <v>979</v>
      </c>
      <c r="M600" s="56" t="s">
        <v>1917</v>
      </c>
      <c r="N600" s="56" t="s">
        <v>960</v>
      </c>
      <c r="O600" s="56" t="s">
        <v>961</v>
      </c>
      <c r="P600" s="56" t="s">
        <v>1024</v>
      </c>
      <c r="Q600" s="56"/>
    </row>
    <row r="601" ht="22.5" spans="2:17">
      <c r="B601" s="56"/>
      <c r="C601" s="56" t="s">
        <v>1918</v>
      </c>
      <c r="D601" s="56" t="s">
        <v>947</v>
      </c>
      <c r="E601" s="57" t="s">
        <v>1667</v>
      </c>
      <c r="F601" s="56"/>
      <c r="G601" s="58" t="s">
        <v>98</v>
      </c>
      <c r="H601" s="58" t="s">
        <v>98</v>
      </c>
      <c r="I601" s="58"/>
      <c r="J601" s="56" t="s">
        <v>1919</v>
      </c>
      <c r="K601" s="56" t="s">
        <v>951</v>
      </c>
      <c r="L601" s="56" t="s">
        <v>958</v>
      </c>
      <c r="M601" s="56" t="s">
        <v>1920</v>
      </c>
      <c r="N601" s="56" t="s">
        <v>960</v>
      </c>
      <c r="O601" s="56" t="s">
        <v>1033</v>
      </c>
      <c r="P601" s="56" t="s">
        <v>1046</v>
      </c>
      <c r="Q601" s="56"/>
    </row>
    <row r="602" ht="22.5" spans="2:17">
      <c r="B602" s="56"/>
      <c r="C602" s="56"/>
      <c r="D602" s="56"/>
      <c r="E602" s="57"/>
      <c r="F602" s="56"/>
      <c r="G602" s="58"/>
      <c r="H602" s="58"/>
      <c r="I602" s="58"/>
      <c r="J602" s="56"/>
      <c r="K602" s="56" t="s">
        <v>951</v>
      </c>
      <c r="L602" s="56" t="s">
        <v>952</v>
      </c>
      <c r="M602" s="56" t="s">
        <v>1921</v>
      </c>
      <c r="N602" s="56" t="s">
        <v>960</v>
      </c>
      <c r="O602" s="56" t="s">
        <v>1033</v>
      </c>
      <c r="P602" s="56" t="s">
        <v>1046</v>
      </c>
      <c r="Q602" s="56"/>
    </row>
    <row r="603" ht="22.5" spans="2:17">
      <c r="B603" s="56"/>
      <c r="C603" s="56"/>
      <c r="D603" s="56"/>
      <c r="E603" s="57"/>
      <c r="F603" s="56"/>
      <c r="G603" s="58"/>
      <c r="H603" s="58"/>
      <c r="I603" s="58"/>
      <c r="J603" s="56"/>
      <c r="K603" s="56" t="s">
        <v>951</v>
      </c>
      <c r="L603" s="56" t="s">
        <v>962</v>
      </c>
      <c r="M603" s="56" t="s">
        <v>1922</v>
      </c>
      <c r="N603" s="56" t="s">
        <v>954</v>
      </c>
      <c r="O603" s="56" t="s">
        <v>1923</v>
      </c>
      <c r="P603" s="56" t="s">
        <v>1024</v>
      </c>
      <c r="Q603" s="56"/>
    </row>
    <row r="604" ht="22.5" spans="2:17">
      <c r="B604" s="56"/>
      <c r="C604" s="56"/>
      <c r="D604" s="56"/>
      <c r="E604" s="57"/>
      <c r="F604" s="56"/>
      <c r="G604" s="58"/>
      <c r="H604" s="58"/>
      <c r="I604" s="58"/>
      <c r="J604" s="56"/>
      <c r="K604" s="56" t="s">
        <v>972</v>
      </c>
      <c r="L604" s="56" t="s">
        <v>973</v>
      </c>
      <c r="M604" s="56" t="s">
        <v>1924</v>
      </c>
      <c r="N604" s="56" t="s">
        <v>975</v>
      </c>
      <c r="O604" s="56" t="s">
        <v>996</v>
      </c>
      <c r="P604" s="56" t="s">
        <v>977</v>
      </c>
      <c r="Q604" s="56"/>
    </row>
    <row r="605" ht="33.75" spans="2:17">
      <c r="B605" s="56"/>
      <c r="C605" s="56"/>
      <c r="D605" s="56"/>
      <c r="E605" s="57"/>
      <c r="F605" s="56"/>
      <c r="G605" s="58"/>
      <c r="H605" s="58"/>
      <c r="I605" s="58"/>
      <c r="J605" s="56"/>
      <c r="K605" s="56" t="s">
        <v>978</v>
      </c>
      <c r="L605" s="56" t="s">
        <v>979</v>
      </c>
      <c r="M605" s="56" t="s">
        <v>1925</v>
      </c>
      <c r="N605" s="56" t="s">
        <v>960</v>
      </c>
      <c r="O605" s="56" t="s">
        <v>1033</v>
      </c>
      <c r="P605" s="56" t="s">
        <v>1046</v>
      </c>
      <c r="Q605" s="56"/>
    </row>
    <row r="606" ht="22.5" spans="2:17">
      <c r="B606" s="56"/>
      <c r="C606" s="56"/>
      <c r="D606" s="56"/>
      <c r="E606" s="57"/>
      <c r="F606" s="56"/>
      <c r="G606" s="58"/>
      <c r="H606" s="58"/>
      <c r="I606" s="58"/>
      <c r="J606" s="56"/>
      <c r="K606" s="56" t="s">
        <v>966</v>
      </c>
      <c r="L606" s="56" t="s">
        <v>967</v>
      </c>
      <c r="M606" s="61" t="s">
        <v>1926</v>
      </c>
      <c r="N606" s="56" t="s">
        <v>969</v>
      </c>
      <c r="O606" s="56" t="s">
        <v>1927</v>
      </c>
      <c r="P606" s="56" t="s">
        <v>971</v>
      </c>
      <c r="Q606" s="56"/>
    </row>
    <row r="607" ht="22.5" spans="2:17">
      <c r="B607" s="56"/>
      <c r="C607" s="56" t="s">
        <v>1928</v>
      </c>
      <c r="D607" s="56" t="s">
        <v>947</v>
      </c>
      <c r="E607" s="57" t="s">
        <v>1067</v>
      </c>
      <c r="F607" s="56"/>
      <c r="G607" s="58" t="s">
        <v>503</v>
      </c>
      <c r="H607" s="58" t="s">
        <v>503</v>
      </c>
      <c r="I607" s="58"/>
      <c r="J607" s="56" t="s">
        <v>1929</v>
      </c>
      <c r="K607" s="56" t="s">
        <v>972</v>
      </c>
      <c r="L607" s="56" t="s">
        <v>973</v>
      </c>
      <c r="M607" s="56" t="s">
        <v>1930</v>
      </c>
      <c r="N607" s="56" t="s">
        <v>975</v>
      </c>
      <c r="O607" s="56" t="s">
        <v>976</v>
      </c>
      <c r="P607" s="56" t="s">
        <v>977</v>
      </c>
      <c r="Q607" s="56"/>
    </row>
    <row r="608" spans="2:17">
      <c r="B608" s="56"/>
      <c r="C608" s="56"/>
      <c r="D608" s="56"/>
      <c r="E608" s="57"/>
      <c r="F608" s="56"/>
      <c r="G608" s="58"/>
      <c r="H608" s="58"/>
      <c r="I608" s="58"/>
      <c r="J608" s="56"/>
      <c r="K608" s="56" t="s">
        <v>951</v>
      </c>
      <c r="L608" s="56" t="s">
        <v>962</v>
      </c>
      <c r="M608" s="56" t="s">
        <v>1931</v>
      </c>
      <c r="N608" s="56" t="s">
        <v>954</v>
      </c>
      <c r="O608" s="56" t="s">
        <v>1932</v>
      </c>
      <c r="P608" s="56" t="s">
        <v>1024</v>
      </c>
      <c r="Q608" s="56"/>
    </row>
    <row r="609" ht="45" spans="2:17">
      <c r="B609" s="56"/>
      <c r="C609" s="56"/>
      <c r="D609" s="56"/>
      <c r="E609" s="57"/>
      <c r="F609" s="56"/>
      <c r="G609" s="58"/>
      <c r="H609" s="58"/>
      <c r="I609" s="58"/>
      <c r="J609" s="56"/>
      <c r="K609" s="56" t="s">
        <v>951</v>
      </c>
      <c r="L609" s="56" t="s">
        <v>958</v>
      </c>
      <c r="M609" s="61" t="s">
        <v>1933</v>
      </c>
      <c r="N609" s="56" t="s">
        <v>960</v>
      </c>
      <c r="O609" s="56" t="s">
        <v>961</v>
      </c>
      <c r="P609" s="56" t="s">
        <v>1046</v>
      </c>
      <c r="Q609" s="56"/>
    </row>
    <row r="610" spans="2:17">
      <c r="B610" s="56"/>
      <c r="C610" s="56"/>
      <c r="D610" s="56"/>
      <c r="E610" s="57"/>
      <c r="F610" s="56"/>
      <c r="G610" s="58"/>
      <c r="H610" s="58"/>
      <c r="I610" s="58"/>
      <c r="J610" s="56"/>
      <c r="K610" s="56" t="s">
        <v>951</v>
      </c>
      <c r="L610" s="56" t="s">
        <v>952</v>
      </c>
      <c r="M610" s="61" t="s">
        <v>1934</v>
      </c>
      <c r="N610" s="56" t="s">
        <v>960</v>
      </c>
      <c r="O610" s="56" t="s">
        <v>961</v>
      </c>
      <c r="P610" s="56" t="s">
        <v>1046</v>
      </c>
      <c r="Q610" s="56"/>
    </row>
    <row r="611" ht="22.5" spans="2:17">
      <c r="B611" s="56"/>
      <c r="C611" s="56"/>
      <c r="D611" s="56"/>
      <c r="E611" s="57"/>
      <c r="F611" s="56"/>
      <c r="G611" s="58"/>
      <c r="H611" s="58"/>
      <c r="I611" s="58"/>
      <c r="J611" s="56"/>
      <c r="K611" s="56" t="s">
        <v>978</v>
      </c>
      <c r="L611" s="56" t="s">
        <v>979</v>
      </c>
      <c r="M611" s="56" t="s">
        <v>1935</v>
      </c>
      <c r="N611" s="56" t="s">
        <v>960</v>
      </c>
      <c r="O611" s="56" t="s">
        <v>961</v>
      </c>
      <c r="P611" s="56" t="s">
        <v>1046</v>
      </c>
      <c r="Q611" s="56"/>
    </row>
    <row r="612" ht="22.5" spans="2:17">
      <c r="B612" s="56"/>
      <c r="C612" s="56"/>
      <c r="D612" s="56"/>
      <c r="E612" s="57"/>
      <c r="F612" s="56"/>
      <c r="G612" s="58"/>
      <c r="H612" s="58"/>
      <c r="I612" s="58"/>
      <c r="J612" s="56"/>
      <c r="K612" s="56" t="s">
        <v>966</v>
      </c>
      <c r="L612" s="56" t="s">
        <v>967</v>
      </c>
      <c r="M612" s="56" t="s">
        <v>1076</v>
      </c>
      <c r="N612" s="56" t="s">
        <v>969</v>
      </c>
      <c r="O612" s="56" t="s">
        <v>1936</v>
      </c>
      <c r="P612" s="56" t="s">
        <v>971</v>
      </c>
      <c r="Q612" s="56"/>
    </row>
    <row r="613" spans="2:17">
      <c r="B613" s="56"/>
      <c r="C613" s="56" t="s">
        <v>1937</v>
      </c>
      <c r="D613" s="56" t="s">
        <v>947</v>
      </c>
      <c r="E613" s="57" t="s">
        <v>1014</v>
      </c>
      <c r="F613" s="56"/>
      <c r="G613" s="58" t="s">
        <v>112</v>
      </c>
      <c r="H613" s="58" t="s">
        <v>112</v>
      </c>
      <c r="I613" s="58"/>
      <c r="J613" s="61" t="s">
        <v>1938</v>
      </c>
      <c r="K613" s="56" t="s">
        <v>966</v>
      </c>
      <c r="L613" s="56" t="s">
        <v>967</v>
      </c>
      <c r="M613" s="56" t="s">
        <v>1939</v>
      </c>
      <c r="N613" s="56" t="s">
        <v>969</v>
      </c>
      <c r="O613" s="56" t="s">
        <v>964</v>
      </c>
      <c r="P613" s="56" t="s">
        <v>1038</v>
      </c>
      <c r="Q613" s="56"/>
    </row>
    <row r="614" ht="22.5" spans="2:17">
      <c r="B614" s="56"/>
      <c r="C614" s="56"/>
      <c r="D614" s="56"/>
      <c r="E614" s="57"/>
      <c r="F614" s="56"/>
      <c r="G614" s="58"/>
      <c r="H614" s="58"/>
      <c r="I614" s="58"/>
      <c r="J614" s="56"/>
      <c r="K614" s="56" t="s">
        <v>978</v>
      </c>
      <c r="L614" s="56" t="s">
        <v>979</v>
      </c>
      <c r="M614" s="56" t="s">
        <v>1940</v>
      </c>
      <c r="N614" s="56" t="s">
        <v>975</v>
      </c>
      <c r="O614" s="56" t="s">
        <v>1018</v>
      </c>
      <c r="P614" s="56" t="s">
        <v>977</v>
      </c>
      <c r="Q614" s="56"/>
    </row>
    <row r="615" spans="2:17">
      <c r="B615" s="56"/>
      <c r="C615" s="56"/>
      <c r="D615" s="56"/>
      <c r="E615" s="57"/>
      <c r="F615" s="56"/>
      <c r="G615" s="58"/>
      <c r="H615" s="58"/>
      <c r="I615" s="58"/>
      <c r="J615" s="56"/>
      <c r="K615" s="56" t="s">
        <v>951</v>
      </c>
      <c r="L615" s="56" t="s">
        <v>952</v>
      </c>
      <c r="M615" s="56" t="s">
        <v>1941</v>
      </c>
      <c r="N615" s="56" t="s">
        <v>954</v>
      </c>
      <c r="O615" s="56" t="s">
        <v>1026</v>
      </c>
      <c r="P615" s="56" t="s">
        <v>1027</v>
      </c>
      <c r="Q615" s="56"/>
    </row>
    <row r="616" spans="2:17">
      <c r="B616" s="56"/>
      <c r="C616" s="56"/>
      <c r="D616" s="56"/>
      <c r="E616" s="57"/>
      <c r="F616" s="56"/>
      <c r="G616" s="58"/>
      <c r="H616" s="58"/>
      <c r="I616" s="58"/>
      <c r="J616" s="56"/>
      <c r="K616" s="56" t="s">
        <v>951</v>
      </c>
      <c r="L616" s="56" t="s">
        <v>962</v>
      </c>
      <c r="M616" s="56" t="s">
        <v>1942</v>
      </c>
      <c r="N616" s="56" t="s">
        <v>954</v>
      </c>
      <c r="O616" s="56" t="s">
        <v>964</v>
      </c>
      <c r="P616" s="56" t="s">
        <v>1073</v>
      </c>
      <c r="Q616" s="56"/>
    </row>
    <row r="617" spans="2:17">
      <c r="B617" s="56"/>
      <c r="C617" s="56"/>
      <c r="D617" s="56"/>
      <c r="E617" s="57"/>
      <c r="F617" s="56"/>
      <c r="G617" s="58"/>
      <c r="H617" s="58"/>
      <c r="I617" s="58"/>
      <c r="J617" s="56"/>
      <c r="K617" s="56" t="s">
        <v>951</v>
      </c>
      <c r="L617" s="56" t="s">
        <v>958</v>
      </c>
      <c r="M617" s="56" t="s">
        <v>1943</v>
      </c>
      <c r="N617" s="56" t="s">
        <v>975</v>
      </c>
      <c r="O617" s="56" t="s">
        <v>1018</v>
      </c>
      <c r="P617" s="56" t="s">
        <v>977</v>
      </c>
      <c r="Q617" s="56"/>
    </row>
    <row r="618" ht="22.5" spans="2:17">
      <c r="B618" s="56"/>
      <c r="C618" s="56"/>
      <c r="D618" s="56"/>
      <c r="E618" s="57"/>
      <c r="F618" s="56"/>
      <c r="G618" s="58"/>
      <c r="H618" s="58"/>
      <c r="I618" s="58"/>
      <c r="J618" s="56"/>
      <c r="K618" s="56" t="s">
        <v>972</v>
      </c>
      <c r="L618" s="56" t="s">
        <v>973</v>
      </c>
      <c r="M618" s="56" t="s">
        <v>1078</v>
      </c>
      <c r="N618" s="56" t="s">
        <v>975</v>
      </c>
      <c r="O618" s="56" t="s">
        <v>1018</v>
      </c>
      <c r="P618" s="56" t="s">
        <v>977</v>
      </c>
      <c r="Q618" s="56"/>
    </row>
    <row r="619" spans="2:17">
      <c r="B619" s="56"/>
      <c r="C619" s="56" t="s">
        <v>1944</v>
      </c>
      <c r="D619" s="56" t="s">
        <v>947</v>
      </c>
      <c r="E619" s="57" t="s">
        <v>1945</v>
      </c>
      <c r="F619" s="56"/>
      <c r="G619" s="58" t="s">
        <v>14</v>
      </c>
      <c r="H619" s="58" t="s">
        <v>14</v>
      </c>
      <c r="I619" s="58"/>
      <c r="J619" s="61" t="s">
        <v>1946</v>
      </c>
      <c r="K619" s="56" t="s">
        <v>966</v>
      </c>
      <c r="L619" s="56" t="s">
        <v>967</v>
      </c>
      <c r="M619" s="56" t="s">
        <v>1947</v>
      </c>
      <c r="N619" s="56" t="s">
        <v>969</v>
      </c>
      <c r="O619" s="56" t="s">
        <v>1948</v>
      </c>
      <c r="P619" s="56" t="s">
        <v>971</v>
      </c>
      <c r="Q619" s="56"/>
    </row>
    <row r="620" ht="22.5" spans="2:17">
      <c r="B620" s="56"/>
      <c r="C620" s="56"/>
      <c r="D620" s="56"/>
      <c r="E620" s="57"/>
      <c r="F620" s="56"/>
      <c r="G620" s="58"/>
      <c r="H620" s="58"/>
      <c r="I620" s="58"/>
      <c r="J620" s="56"/>
      <c r="K620" s="56" t="s">
        <v>972</v>
      </c>
      <c r="L620" s="56" t="s">
        <v>973</v>
      </c>
      <c r="M620" s="61" t="s">
        <v>1949</v>
      </c>
      <c r="N620" s="56" t="s">
        <v>960</v>
      </c>
      <c r="O620" s="56" t="s">
        <v>1950</v>
      </c>
      <c r="P620" s="56"/>
      <c r="Q620" s="56"/>
    </row>
    <row r="621" spans="2:17">
      <c r="B621" s="56"/>
      <c r="C621" s="56"/>
      <c r="D621" s="56"/>
      <c r="E621" s="57"/>
      <c r="F621" s="56"/>
      <c r="G621" s="58"/>
      <c r="H621" s="58"/>
      <c r="I621" s="58"/>
      <c r="J621" s="56"/>
      <c r="K621" s="56" t="s">
        <v>951</v>
      </c>
      <c r="L621" s="56" t="s">
        <v>952</v>
      </c>
      <c r="M621" s="56" t="s">
        <v>1951</v>
      </c>
      <c r="N621" s="56" t="s">
        <v>954</v>
      </c>
      <c r="O621" s="56" t="s">
        <v>955</v>
      </c>
      <c r="P621" s="56" t="s">
        <v>956</v>
      </c>
      <c r="Q621" s="56"/>
    </row>
    <row r="622" ht="22.5" spans="2:17">
      <c r="B622" s="56"/>
      <c r="C622" s="56"/>
      <c r="D622" s="56"/>
      <c r="E622" s="57"/>
      <c r="F622" s="56"/>
      <c r="G622" s="58"/>
      <c r="H622" s="58"/>
      <c r="I622" s="58"/>
      <c r="J622" s="56"/>
      <c r="K622" s="56" t="s">
        <v>951</v>
      </c>
      <c r="L622" s="56" t="s">
        <v>962</v>
      </c>
      <c r="M622" s="61" t="s">
        <v>1952</v>
      </c>
      <c r="N622" s="56" t="s">
        <v>969</v>
      </c>
      <c r="O622" s="56" t="s">
        <v>1953</v>
      </c>
      <c r="P622" s="56" t="s">
        <v>1035</v>
      </c>
      <c r="Q622" s="56"/>
    </row>
    <row r="623" ht="33.75" spans="2:17">
      <c r="B623" s="56"/>
      <c r="C623" s="56"/>
      <c r="D623" s="56"/>
      <c r="E623" s="57"/>
      <c r="F623" s="56"/>
      <c r="G623" s="58"/>
      <c r="H623" s="58"/>
      <c r="I623" s="58"/>
      <c r="J623" s="56"/>
      <c r="K623" s="56" t="s">
        <v>978</v>
      </c>
      <c r="L623" s="56" t="s">
        <v>1359</v>
      </c>
      <c r="M623" s="56" t="s">
        <v>1954</v>
      </c>
      <c r="N623" s="56" t="s">
        <v>960</v>
      </c>
      <c r="O623" s="56" t="s">
        <v>1950</v>
      </c>
      <c r="P623" s="56"/>
      <c r="Q623" s="56"/>
    </row>
    <row r="624" spans="2:17">
      <c r="B624" s="56"/>
      <c r="C624" s="56" t="s">
        <v>1955</v>
      </c>
      <c r="D624" s="56" t="s">
        <v>947</v>
      </c>
      <c r="E624" s="57"/>
      <c r="F624" s="56"/>
      <c r="G624" s="58" t="s">
        <v>328</v>
      </c>
      <c r="H624" s="58" t="s">
        <v>328</v>
      </c>
      <c r="I624" s="58"/>
      <c r="J624" s="56" t="s">
        <v>1956</v>
      </c>
      <c r="K624" s="56" t="s">
        <v>951</v>
      </c>
      <c r="L624" s="56" t="s">
        <v>958</v>
      </c>
      <c r="M624" s="56" t="s">
        <v>1957</v>
      </c>
      <c r="N624" s="56" t="s">
        <v>960</v>
      </c>
      <c r="O624" s="56" t="s">
        <v>961</v>
      </c>
      <c r="P624" s="56"/>
      <c r="Q624" s="56"/>
    </row>
    <row r="625" ht="22.5" spans="2:17">
      <c r="B625" s="56"/>
      <c r="C625" s="56"/>
      <c r="D625" s="56"/>
      <c r="E625" s="57"/>
      <c r="F625" s="56"/>
      <c r="G625" s="58"/>
      <c r="H625" s="58"/>
      <c r="I625" s="58"/>
      <c r="J625" s="56"/>
      <c r="K625" s="56" t="s">
        <v>951</v>
      </c>
      <c r="L625" s="56" t="s">
        <v>952</v>
      </c>
      <c r="M625" s="56" t="s">
        <v>1958</v>
      </c>
      <c r="N625" s="56" t="s">
        <v>969</v>
      </c>
      <c r="O625" s="56" t="s">
        <v>955</v>
      </c>
      <c r="P625" s="56" t="s">
        <v>956</v>
      </c>
      <c r="Q625" s="56"/>
    </row>
    <row r="626" spans="2:17">
      <c r="B626" s="56"/>
      <c r="C626" s="56"/>
      <c r="D626" s="56"/>
      <c r="E626" s="57"/>
      <c r="F626" s="56"/>
      <c r="G626" s="58"/>
      <c r="H626" s="58"/>
      <c r="I626" s="58"/>
      <c r="J626" s="56"/>
      <c r="K626" s="56" t="s">
        <v>951</v>
      </c>
      <c r="L626" s="56" t="s">
        <v>962</v>
      </c>
      <c r="M626" s="56" t="s">
        <v>1959</v>
      </c>
      <c r="N626" s="56" t="s">
        <v>975</v>
      </c>
      <c r="O626" s="56" t="s">
        <v>1026</v>
      </c>
      <c r="P626" s="56" t="s">
        <v>1046</v>
      </c>
      <c r="Q626" s="56"/>
    </row>
    <row r="627" ht="22.5" spans="2:17">
      <c r="B627" s="56"/>
      <c r="C627" s="56"/>
      <c r="D627" s="56"/>
      <c r="E627" s="57"/>
      <c r="F627" s="56"/>
      <c r="G627" s="58"/>
      <c r="H627" s="58"/>
      <c r="I627" s="58"/>
      <c r="J627" s="56"/>
      <c r="K627" s="56" t="s">
        <v>972</v>
      </c>
      <c r="L627" s="56" t="s">
        <v>973</v>
      </c>
      <c r="M627" s="56" t="s">
        <v>1960</v>
      </c>
      <c r="N627" s="56" t="s">
        <v>975</v>
      </c>
      <c r="O627" s="56" t="s">
        <v>1018</v>
      </c>
      <c r="P627" s="56" t="s">
        <v>977</v>
      </c>
      <c r="Q627" s="56"/>
    </row>
    <row r="628" spans="2:17">
      <c r="B628" s="56"/>
      <c r="C628" s="56"/>
      <c r="D628" s="56"/>
      <c r="E628" s="57"/>
      <c r="F628" s="56"/>
      <c r="G628" s="58"/>
      <c r="H628" s="58"/>
      <c r="I628" s="58"/>
      <c r="J628" s="56"/>
      <c r="K628" s="56" t="s">
        <v>966</v>
      </c>
      <c r="L628" s="56" t="s">
        <v>967</v>
      </c>
      <c r="M628" s="56" t="s">
        <v>1961</v>
      </c>
      <c r="N628" s="56" t="s">
        <v>969</v>
      </c>
      <c r="O628" s="56" t="s">
        <v>1962</v>
      </c>
      <c r="P628" s="56" t="s">
        <v>1038</v>
      </c>
      <c r="Q628" s="56"/>
    </row>
    <row r="629" ht="22.5" spans="2:17">
      <c r="B629" s="56"/>
      <c r="C629" s="56"/>
      <c r="D629" s="56"/>
      <c r="E629" s="57"/>
      <c r="F629" s="56"/>
      <c r="G629" s="58"/>
      <c r="H629" s="58"/>
      <c r="I629" s="58"/>
      <c r="J629" s="56"/>
      <c r="K629" s="56" t="s">
        <v>978</v>
      </c>
      <c r="L629" s="56" t="s">
        <v>979</v>
      </c>
      <c r="M629" s="56" t="s">
        <v>1963</v>
      </c>
      <c r="N629" s="56" t="s">
        <v>960</v>
      </c>
      <c r="O629" s="56" t="s">
        <v>961</v>
      </c>
      <c r="P629" s="56"/>
      <c r="Q629" s="56"/>
    </row>
    <row r="630" spans="2:17">
      <c r="B630" s="56"/>
      <c r="C630" s="56" t="s">
        <v>1964</v>
      </c>
      <c r="D630" s="56" t="s">
        <v>947</v>
      </c>
      <c r="E630" s="57" t="s">
        <v>1042</v>
      </c>
      <c r="F630" s="56"/>
      <c r="G630" s="58" t="s">
        <v>186</v>
      </c>
      <c r="H630" s="58" t="s">
        <v>186</v>
      </c>
      <c r="I630" s="58"/>
      <c r="J630" s="56" t="s">
        <v>1965</v>
      </c>
      <c r="K630" s="56" t="s">
        <v>966</v>
      </c>
      <c r="L630" s="56" t="s">
        <v>967</v>
      </c>
      <c r="M630" s="56" t="s">
        <v>1966</v>
      </c>
      <c r="N630" s="56" t="s">
        <v>969</v>
      </c>
      <c r="O630" s="56" t="s">
        <v>1967</v>
      </c>
      <c r="P630" s="56" t="s">
        <v>971</v>
      </c>
      <c r="Q630" s="56"/>
    </row>
    <row r="631" spans="2:17">
      <c r="B631" s="56"/>
      <c r="C631" s="56"/>
      <c r="D631" s="56"/>
      <c r="E631" s="57"/>
      <c r="F631" s="56"/>
      <c r="G631" s="58"/>
      <c r="H631" s="58"/>
      <c r="I631" s="58"/>
      <c r="J631" s="56"/>
      <c r="K631" s="56" t="s">
        <v>951</v>
      </c>
      <c r="L631" s="56" t="s">
        <v>952</v>
      </c>
      <c r="M631" s="56" t="s">
        <v>1966</v>
      </c>
      <c r="N631" s="56" t="s">
        <v>960</v>
      </c>
      <c r="O631" s="56" t="s">
        <v>1060</v>
      </c>
      <c r="P631" s="56"/>
      <c r="Q631" s="56"/>
    </row>
    <row r="632" spans="2:17">
      <c r="B632" s="56"/>
      <c r="C632" s="56"/>
      <c r="D632" s="56"/>
      <c r="E632" s="57"/>
      <c r="F632" s="56"/>
      <c r="G632" s="58"/>
      <c r="H632" s="58"/>
      <c r="I632" s="58"/>
      <c r="J632" s="56"/>
      <c r="K632" s="56" t="s">
        <v>951</v>
      </c>
      <c r="L632" s="56" t="s">
        <v>962</v>
      </c>
      <c r="M632" s="56" t="s">
        <v>1968</v>
      </c>
      <c r="N632" s="56" t="s">
        <v>975</v>
      </c>
      <c r="O632" s="56" t="s">
        <v>1488</v>
      </c>
      <c r="P632" s="56" t="s">
        <v>1183</v>
      </c>
      <c r="Q632" s="56"/>
    </row>
    <row r="633" spans="2:17">
      <c r="B633" s="56"/>
      <c r="C633" s="56"/>
      <c r="D633" s="56"/>
      <c r="E633" s="57"/>
      <c r="F633" s="56"/>
      <c r="G633" s="58"/>
      <c r="H633" s="58"/>
      <c r="I633" s="58"/>
      <c r="J633" s="56"/>
      <c r="K633" s="56" t="s">
        <v>951</v>
      </c>
      <c r="L633" s="56" t="s">
        <v>958</v>
      </c>
      <c r="M633" s="56" t="s">
        <v>1969</v>
      </c>
      <c r="N633" s="56" t="s">
        <v>960</v>
      </c>
      <c r="O633" s="56" t="s">
        <v>1060</v>
      </c>
      <c r="P633" s="56"/>
      <c r="Q633" s="56"/>
    </row>
    <row r="634" spans="2:17">
      <c r="B634" s="56"/>
      <c r="C634" s="56"/>
      <c r="D634" s="56"/>
      <c r="E634" s="57"/>
      <c r="F634" s="56"/>
      <c r="G634" s="58"/>
      <c r="H634" s="58"/>
      <c r="I634" s="58"/>
      <c r="J634" s="56"/>
      <c r="K634" s="56" t="s">
        <v>978</v>
      </c>
      <c r="L634" s="56" t="s">
        <v>979</v>
      </c>
      <c r="M634" s="56" t="s">
        <v>1966</v>
      </c>
      <c r="N634" s="56" t="s">
        <v>960</v>
      </c>
      <c r="O634" s="56" t="s">
        <v>1060</v>
      </c>
      <c r="P634" s="56"/>
      <c r="Q634" s="56"/>
    </row>
    <row r="635" ht="22.5" spans="2:17">
      <c r="B635" s="56"/>
      <c r="C635" s="56"/>
      <c r="D635" s="56"/>
      <c r="E635" s="57"/>
      <c r="F635" s="56"/>
      <c r="G635" s="58"/>
      <c r="H635" s="58"/>
      <c r="I635" s="58"/>
      <c r="J635" s="56"/>
      <c r="K635" s="56" t="s">
        <v>972</v>
      </c>
      <c r="L635" s="56" t="s">
        <v>973</v>
      </c>
      <c r="M635" s="56" t="s">
        <v>1970</v>
      </c>
      <c r="N635" s="56" t="s">
        <v>975</v>
      </c>
      <c r="O635" s="56" t="s">
        <v>1018</v>
      </c>
      <c r="P635" s="56" t="s">
        <v>977</v>
      </c>
      <c r="Q635" s="56"/>
    </row>
    <row r="636" ht="22.5" spans="2:17">
      <c r="B636" s="56"/>
      <c r="C636" s="56" t="s">
        <v>1971</v>
      </c>
      <c r="D636" s="56" t="s">
        <v>947</v>
      </c>
      <c r="E636" s="57" t="s">
        <v>948</v>
      </c>
      <c r="F636" s="56"/>
      <c r="G636" s="58" t="s">
        <v>231</v>
      </c>
      <c r="H636" s="58" t="s">
        <v>231</v>
      </c>
      <c r="I636" s="58"/>
      <c r="J636" s="56" t="s">
        <v>1972</v>
      </c>
      <c r="K636" s="56" t="s">
        <v>951</v>
      </c>
      <c r="L636" s="56" t="s">
        <v>952</v>
      </c>
      <c r="M636" s="56" t="s">
        <v>1973</v>
      </c>
      <c r="N636" s="56" t="s">
        <v>954</v>
      </c>
      <c r="O636" s="56" t="s">
        <v>955</v>
      </c>
      <c r="P636" s="56" t="s">
        <v>956</v>
      </c>
      <c r="Q636" s="56"/>
    </row>
    <row r="637" spans="2:17">
      <c r="B637" s="56"/>
      <c r="C637" s="56"/>
      <c r="D637" s="56"/>
      <c r="E637" s="57"/>
      <c r="F637" s="56"/>
      <c r="G637" s="58"/>
      <c r="H637" s="58"/>
      <c r="I637" s="58"/>
      <c r="J637" s="56"/>
      <c r="K637" s="56" t="s">
        <v>951</v>
      </c>
      <c r="L637" s="56" t="s">
        <v>958</v>
      </c>
      <c r="M637" s="56" t="s">
        <v>1974</v>
      </c>
      <c r="N637" s="56" t="s">
        <v>954</v>
      </c>
      <c r="O637" s="56" t="s">
        <v>1315</v>
      </c>
      <c r="P637" s="56" t="s">
        <v>1073</v>
      </c>
      <c r="Q637" s="56"/>
    </row>
    <row r="638" ht="22.5" spans="2:17">
      <c r="B638" s="56"/>
      <c r="C638" s="56"/>
      <c r="D638" s="56"/>
      <c r="E638" s="57"/>
      <c r="F638" s="56"/>
      <c r="G638" s="58"/>
      <c r="H638" s="58"/>
      <c r="I638" s="58"/>
      <c r="J638" s="56"/>
      <c r="K638" s="56" t="s">
        <v>951</v>
      </c>
      <c r="L638" s="56" t="s">
        <v>962</v>
      </c>
      <c r="M638" s="56" t="s">
        <v>1975</v>
      </c>
      <c r="N638" s="56" t="s">
        <v>954</v>
      </c>
      <c r="O638" s="56" t="s">
        <v>1315</v>
      </c>
      <c r="P638" s="56" t="s">
        <v>1073</v>
      </c>
      <c r="Q638" s="56"/>
    </row>
    <row r="639" spans="2:17">
      <c r="B639" s="56"/>
      <c r="C639" s="56"/>
      <c r="D639" s="56"/>
      <c r="E639" s="57"/>
      <c r="F639" s="56"/>
      <c r="G639" s="58"/>
      <c r="H639" s="58"/>
      <c r="I639" s="58"/>
      <c r="J639" s="56"/>
      <c r="K639" s="56" t="s">
        <v>966</v>
      </c>
      <c r="L639" s="56" t="s">
        <v>967</v>
      </c>
      <c r="M639" s="56" t="s">
        <v>968</v>
      </c>
      <c r="N639" s="56" t="s">
        <v>954</v>
      </c>
      <c r="O639" s="56" t="s">
        <v>1976</v>
      </c>
      <c r="P639" s="56" t="s">
        <v>971</v>
      </c>
      <c r="Q639" s="56"/>
    </row>
    <row r="640" ht="22.5" spans="2:17">
      <c r="B640" s="56"/>
      <c r="C640" s="56"/>
      <c r="D640" s="56"/>
      <c r="E640" s="57"/>
      <c r="F640" s="56"/>
      <c r="G640" s="58"/>
      <c r="H640" s="58"/>
      <c r="I640" s="58"/>
      <c r="J640" s="56"/>
      <c r="K640" s="56" t="s">
        <v>972</v>
      </c>
      <c r="L640" s="56" t="s">
        <v>973</v>
      </c>
      <c r="M640" s="56" t="s">
        <v>1977</v>
      </c>
      <c r="N640" s="56" t="s">
        <v>954</v>
      </c>
      <c r="O640" s="56" t="s">
        <v>1178</v>
      </c>
      <c r="P640" s="56" t="s">
        <v>977</v>
      </c>
      <c r="Q640" s="56"/>
    </row>
    <row r="641" ht="22.5" spans="2:17">
      <c r="B641" s="56"/>
      <c r="C641" s="56"/>
      <c r="D641" s="56"/>
      <c r="E641" s="57"/>
      <c r="F641" s="56"/>
      <c r="G641" s="58"/>
      <c r="H641" s="58"/>
      <c r="I641" s="58"/>
      <c r="J641" s="56"/>
      <c r="K641" s="56" t="s">
        <v>978</v>
      </c>
      <c r="L641" s="56" t="s">
        <v>979</v>
      </c>
      <c r="M641" s="56" t="s">
        <v>1978</v>
      </c>
      <c r="N641" s="56" t="s">
        <v>960</v>
      </c>
      <c r="O641" s="56" t="s">
        <v>961</v>
      </c>
      <c r="P641" s="56"/>
      <c r="Q641" s="56"/>
    </row>
    <row r="642" spans="2:17">
      <c r="B642" s="56"/>
      <c r="C642" s="56" t="s">
        <v>1979</v>
      </c>
      <c r="D642" s="56" t="s">
        <v>947</v>
      </c>
      <c r="E642" s="57" t="s">
        <v>998</v>
      </c>
      <c r="F642" s="56"/>
      <c r="G642" s="58" t="s">
        <v>316</v>
      </c>
      <c r="H642" s="58" t="s">
        <v>316</v>
      </c>
      <c r="I642" s="58"/>
      <c r="J642" s="56" t="s">
        <v>1980</v>
      </c>
      <c r="K642" s="56" t="s">
        <v>951</v>
      </c>
      <c r="L642" s="56" t="s">
        <v>952</v>
      </c>
      <c r="M642" s="56" t="s">
        <v>1981</v>
      </c>
      <c r="N642" s="56" t="s">
        <v>954</v>
      </c>
      <c r="O642" s="56" t="s">
        <v>1009</v>
      </c>
      <c r="P642" s="56" t="s">
        <v>956</v>
      </c>
      <c r="Q642" s="56"/>
    </row>
    <row r="643" ht="45" spans="2:17">
      <c r="B643" s="56"/>
      <c r="C643" s="56"/>
      <c r="D643" s="56"/>
      <c r="E643" s="57"/>
      <c r="F643" s="56"/>
      <c r="G643" s="58"/>
      <c r="H643" s="58"/>
      <c r="I643" s="58"/>
      <c r="J643" s="56"/>
      <c r="K643" s="56" t="s">
        <v>951</v>
      </c>
      <c r="L643" s="56" t="s">
        <v>952</v>
      </c>
      <c r="M643" s="56" t="s">
        <v>1982</v>
      </c>
      <c r="N643" s="56" t="s">
        <v>960</v>
      </c>
      <c r="O643" s="56" t="s">
        <v>961</v>
      </c>
      <c r="P643" s="56"/>
      <c r="Q643" s="56"/>
    </row>
    <row r="644" spans="2:17">
      <c r="B644" s="56"/>
      <c r="C644" s="56"/>
      <c r="D644" s="56"/>
      <c r="E644" s="57"/>
      <c r="F644" s="56"/>
      <c r="G644" s="58"/>
      <c r="H644" s="58"/>
      <c r="I644" s="58"/>
      <c r="J644" s="56"/>
      <c r="K644" s="56" t="s">
        <v>951</v>
      </c>
      <c r="L644" s="56" t="s">
        <v>962</v>
      </c>
      <c r="M644" s="56" t="s">
        <v>1983</v>
      </c>
      <c r="N644" s="56" t="s">
        <v>954</v>
      </c>
      <c r="O644" s="56" t="s">
        <v>1242</v>
      </c>
      <c r="P644" s="56" t="s">
        <v>1035</v>
      </c>
      <c r="Q644" s="56"/>
    </row>
    <row r="645" spans="2:17">
      <c r="B645" s="56"/>
      <c r="C645" s="56"/>
      <c r="D645" s="56"/>
      <c r="E645" s="57"/>
      <c r="F645" s="56"/>
      <c r="G645" s="58"/>
      <c r="H645" s="58"/>
      <c r="I645" s="58"/>
      <c r="J645" s="56"/>
      <c r="K645" s="56" t="s">
        <v>978</v>
      </c>
      <c r="L645" s="56" t="s">
        <v>979</v>
      </c>
      <c r="M645" s="56" t="s">
        <v>1773</v>
      </c>
      <c r="N645" s="56" t="s">
        <v>960</v>
      </c>
      <c r="O645" s="56" t="s">
        <v>961</v>
      </c>
      <c r="P645" s="56"/>
      <c r="Q645" s="56"/>
    </row>
    <row r="646" spans="2:17">
      <c r="B646" s="56"/>
      <c r="C646" s="56"/>
      <c r="D646" s="56"/>
      <c r="E646" s="57"/>
      <c r="F646" s="56"/>
      <c r="G646" s="58"/>
      <c r="H646" s="58"/>
      <c r="I646" s="58"/>
      <c r="J646" s="56"/>
      <c r="K646" s="56" t="s">
        <v>966</v>
      </c>
      <c r="L646" s="56" t="s">
        <v>967</v>
      </c>
      <c r="M646" s="56" t="s">
        <v>1984</v>
      </c>
      <c r="N646" s="56" t="s">
        <v>969</v>
      </c>
      <c r="O646" s="56" t="s">
        <v>1985</v>
      </c>
      <c r="P646" s="56" t="s">
        <v>971</v>
      </c>
      <c r="Q646" s="56"/>
    </row>
    <row r="647" ht="22.5" spans="2:17">
      <c r="B647" s="56"/>
      <c r="C647" s="56"/>
      <c r="D647" s="56"/>
      <c r="E647" s="57"/>
      <c r="F647" s="56"/>
      <c r="G647" s="58"/>
      <c r="H647" s="58"/>
      <c r="I647" s="58"/>
      <c r="J647" s="56"/>
      <c r="K647" s="56" t="s">
        <v>972</v>
      </c>
      <c r="L647" s="56" t="s">
        <v>973</v>
      </c>
      <c r="M647" s="56" t="s">
        <v>1986</v>
      </c>
      <c r="N647" s="56" t="s">
        <v>975</v>
      </c>
      <c r="O647" s="56" t="s">
        <v>1018</v>
      </c>
      <c r="P647" s="56" t="s">
        <v>977</v>
      </c>
      <c r="Q647" s="56"/>
    </row>
    <row r="648" ht="56.25" spans="2:17">
      <c r="B648" s="56"/>
      <c r="C648" s="56" t="s">
        <v>1987</v>
      </c>
      <c r="D648" s="56" t="s">
        <v>947</v>
      </c>
      <c r="E648" s="57" t="s">
        <v>1788</v>
      </c>
      <c r="F648" s="56"/>
      <c r="G648" s="58" t="s">
        <v>511</v>
      </c>
      <c r="H648" s="58" t="s">
        <v>511</v>
      </c>
      <c r="I648" s="58"/>
      <c r="J648" s="56" t="s">
        <v>1988</v>
      </c>
      <c r="K648" s="56" t="s">
        <v>951</v>
      </c>
      <c r="L648" s="56" t="s">
        <v>958</v>
      </c>
      <c r="M648" s="61" t="s">
        <v>1989</v>
      </c>
      <c r="N648" s="56" t="s">
        <v>960</v>
      </c>
      <c r="O648" s="56" t="s">
        <v>961</v>
      </c>
      <c r="P648" s="56" t="s">
        <v>1046</v>
      </c>
      <c r="Q648" s="56"/>
    </row>
    <row r="649" spans="2:17">
      <c r="B649" s="56"/>
      <c r="C649" s="56"/>
      <c r="D649" s="56"/>
      <c r="E649" s="57"/>
      <c r="F649" s="56"/>
      <c r="G649" s="58"/>
      <c r="H649" s="58"/>
      <c r="I649" s="58"/>
      <c r="J649" s="56"/>
      <c r="K649" s="56" t="s">
        <v>951</v>
      </c>
      <c r="L649" s="56" t="s">
        <v>952</v>
      </c>
      <c r="M649" s="56" t="s">
        <v>1793</v>
      </c>
      <c r="N649" s="56" t="s">
        <v>954</v>
      </c>
      <c r="O649" s="56" t="s">
        <v>955</v>
      </c>
      <c r="P649" s="56" t="s">
        <v>956</v>
      </c>
      <c r="Q649" s="56"/>
    </row>
    <row r="650" spans="2:17">
      <c r="B650" s="56"/>
      <c r="C650" s="56"/>
      <c r="D650" s="56"/>
      <c r="E650" s="57"/>
      <c r="F650" s="56"/>
      <c r="G650" s="58"/>
      <c r="H650" s="58"/>
      <c r="I650" s="58"/>
      <c r="J650" s="56"/>
      <c r="K650" s="56" t="s">
        <v>951</v>
      </c>
      <c r="L650" s="56" t="s">
        <v>962</v>
      </c>
      <c r="M650" s="56" t="s">
        <v>1990</v>
      </c>
      <c r="N650" s="56" t="s">
        <v>954</v>
      </c>
      <c r="O650" s="56" t="s">
        <v>1026</v>
      </c>
      <c r="P650" s="56" t="s">
        <v>1073</v>
      </c>
      <c r="Q650" s="56"/>
    </row>
    <row r="651" spans="2:17">
      <c r="B651" s="56"/>
      <c r="C651" s="56"/>
      <c r="D651" s="56"/>
      <c r="E651" s="57"/>
      <c r="F651" s="56"/>
      <c r="G651" s="58"/>
      <c r="H651" s="58"/>
      <c r="I651" s="58"/>
      <c r="J651" s="56"/>
      <c r="K651" s="56" t="s">
        <v>966</v>
      </c>
      <c r="L651" s="56" t="s">
        <v>967</v>
      </c>
      <c r="M651" s="56" t="s">
        <v>1795</v>
      </c>
      <c r="N651" s="56" t="s">
        <v>969</v>
      </c>
      <c r="O651" s="56" t="s">
        <v>1991</v>
      </c>
      <c r="P651" s="56" t="s">
        <v>1038</v>
      </c>
      <c r="Q651" s="56"/>
    </row>
    <row r="652" ht="22.5" spans="2:17">
      <c r="B652" s="56"/>
      <c r="C652" s="56"/>
      <c r="D652" s="56"/>
      <c r="E652" s="57"/>
      <c r="F652" s="56"/>
      <c r="G652" s="58"/>
      <c r="H652" s="58"/>
      <c r="I652" s="58"/>
      <c r="J652" s="56"/>
      <c r="K652" s="56" t="s">
        <v>972</v>
      </c>
      <c r="L652" s="56" t="s">
        <v>973</v>
      </c>
      <c r="M652" s="56" t="s">
        <v>1797</v>
      </c>
      <c r="N652" s="56" t="s">
        <v>975</v>
      </c>
      <c r="O652" s="56" t="s">
        <v>996</v>
      </c>
      <c r="P652" s="56" t="s">
        <v>977</v>
      </c>
      <c r="Q652" s="56"/>
    </row>
    <row r="653" ht="22.5" spans="2:17">
      <c r="B653" s="56"/>
      <c r="C653" s="56"/>
      <c r="D653" s="56"/>
      <c r="E653" s="57"/>
      <c r="F653" s="56"/>
      <c r="G653" s="58"/>
      <c r="H653" s="58"/>
      <c r="I653" s="58"/>
      <c r="J653" s="56"/>
      <c r="K653" s="56" t="s">
        <v>978</v>
      </c>
      <c r="L653" s="56" t="s">
        <v>979</v>
      </c>
      <c r="M653" s="56" t="s">
        <v>1992</v>
      </c>
      <c r="N653" s="56" t="s">
        <v>960</v>
      </c>
      <c r="O653" s="56" t="s">
        <v>961</v>
      </c>
      <c r="P653" s="56"/>
      <c r="Q653" s="56"/>
    </row>
    <row r="654" ht="22.5" spans="2:17">
      <c r="B654" s="56"/>
      <c r="C654" s="56" t="s">
        <v>1993</v>
      </c>
      <c r="D654" s="56" t="s">
        <v>947</v>
      </c>
      <c r="E654" s="57" t="s">
        <v>1753</v>
      </c>
      <c r="F654" s="56"/>
      <c r="G654" s="58" t="s">
        <v>331</v>
      </c>
      <c r="H654" s="58" t="s">
        <v>331</v>
      </c>
      <c r="I654" s="58"/>
      <c r="J654" s="56" t="s">
        <v>1994</v>
      </c>
      <c r="K654" s="56" t="s">
        <v>966</v>
      </c>
      <c r="L654" s="56" t="s">
        <v>967</v>
      </c>
      <c r="M654" s="56" t="s">
        <v>1662</v>
      </c>
      <c r="N654" s="56" t="s">
        <v>969</v>
      </c>
      <c r="O654" s="56" t="s">
        <v>1995</v>
      </c>
      <c r="P654" s="56" t="s">
        <v>1038</v>
      </c>
      <c r="Q654" s="56"/>
    </row>
    <row r="655" spans="2:17">
      <c r="B655" s="56"/>
      <c r="C655" s="56"/>
      <c r="D655" s="56"/>
      <c r="E655" s="57"/>
      <c r="F655" s="56"/>
      <c r="G655" s="58"/>
      <c r="H655" s="58"/>
      <c r="I655" s="58"/>
      <c r="J655" s="56"/>
      <c r="K655" s="56" t="s">
        <v>951</v>
      </c>
      <c r="L655" s="56" t="s">
        <v>952</v>
      </c>
      <c r="M655" s="56" t="s">
        <v>1996</v>
      </c>
      <c r="N655" s="56" t="s">
        <v>975</v>
      </c>
      <c r="O655" s="56" t="s">
        <v>1026</v>
      </c>
      <c r="P655" s="56" t="s">
        <v>1183</v>
      </c>
      <c r="Q655" s="56"/>
    </row>
    <row r="656" spans="2:17">
      <c r="B656" s="56"/>
      <c r="C656" s="56"/>
      <c r="D656" s="56"/>
      <c r="E656" s="57"/>
      <c r="F656" s="56"/>
      <c r="G656" s="58"/>
      <c r="H656" s="58"/>
      <c r="I656" s="58"/>
      <c r="J656" s="56"/>
      <c r="K656" s="56" t="s">
        <v>951</v>
      </c>
      <c r="L656" s="56" t="s">
        <v>962</v>
      </c>
      <c r="M656" s="56" t="s">
        <v>1997</v>
      </c>
      <c r="N656" s="56" t="s">
        <v>975</v>
      </c>
      <c r="O656" s="56" t="s">
        <v>1995</v>
      </c>
      <c r="P656" s="56" t="s">
        <v>1998</v>
      </c>
      <c r="Q656" s="56"/>
    </row>
    <row r="657" ht="22.5" spans="2:17">
      <c r="B657" s="56"/>
      <c r="C657" s="56"/>
      <c r="D657" s="56"/>
      <c r="E657" s="57"/>
      <c r="F657" s="56"/>
      <c r="G657" s="58"/>
      <c r="H657" s="58"/>
      <c r="I657" s="58"/>
      <c r="J657" s="56"/>
      <c r="K657" s="56" t="s">
        <v>951</v>
      </c>
      <c r="L657" s="56" t="s">
        <v>958</v>
      </c>
      <c r="M657" s="56" t="s">
        <v>1999</v>
      </c>
      <c r="N657" s="56" t="s">
        <v>960</v>
      </c>
      <c r="O657" s="56" t="s">
        <v>961</v>
      </c>
      <c r="P657" s="56"/>
      <c r="Q657" s="56"/>
    </row>
    <row r="658" ht="22.5" spans="2:17">
      <c r="B658" s="56"/>
      <c r="C658" s="56"/>
      <c r="D658" s="56"/>
      <c r="E658" s="57"/>
      <c r="F658" s="56"/>
      <c r="G658" s="58"/>
      <c r="H658" s="58"/>
      <c r="I658" s="58"/>
      <c r="J658" s="56"/>
      <c r="K658" s="56" t="s">
        <v>972</v>
      </c>
      <c r="L658" s="56" t="s">
        <v>973</v>
      </c>
      <c r="M658" s="56" t="s">
        <v>2000</v>
      </c>
      <c r="N658" s="56" t="s">
        <v>975</v>
      </c>
      <c r="O658" s="56" t="s">
        <v>1178</v>
      </c>
      <c r="P658" s="56" t="s">
        <v>977</v>
      </c>
      <c r="Q658" s="56"/>
    </row>
    <row r="659" spans="2:17">
      <c r="B659" s="56"/>
      <c r="C659" s="56"/>
      <c r="D659" s="56"/>
      <c r="E659" s="57"/>
      <c r="F659" s="56"/>
      <c r="G659" s="58"/>
      <c r="H659" s="58"/>
      <c r="I659" s="58"/>
      <c r="J659" s="56"/>
      <c r="K659" s="56" t="s">
        <v>978</v>
      </c>
      <c r="L659" s="56" t="s">
        <v>979</v>
      </c>
      <c r="M659" s="56" t="s">
        <v>2001</v>
      </c>
      <c r="N659" s="56" t="s">
        <v>960</v>
      </c>
      <c r="O659" s="56" t="s">
        <v>1060</v>
      </c>
      <c r="P659" s="56"/>
      <c r="Q659" s="56"/>
    </row>
    <row r="660" spans="2:17">
      <c r="B660" s="56"/>
      <c r="C660" s="56" t="s">
        <v>2002</v>
      </c>
      <c r="D660" s="56" t="s">
        <v>947</v>
      </c>
      <c r="E660" s="57" t="s">
        <v>1753</v>
      </c>
      <c r="F660" s="56"/>
      <c r="G660" s="58" t="s">
        <v>514</v>
      </c>
      <c r="H660" s="58" t="s">
        <v>514</v>
      </c>
      <c r="I660" s="58"/>
      <c r="J660" s="56" t="s">
        <v>2003</v>
      </c>
      <c r="K660" s="56" t="s">
        <v>951</v>
      </c>
      <c r="L660" s="56" t="s">
        <v>952</v>
      </c>
      <c r="M660" s="56" t="s">
        <v>1036</v>
      </c>
      <c r="N660" s="56" t="s">
        <v>954</v>
      </c>
      <c r="O660" s="56" t="s">
        <v>1026</v>
      </c>
      <c r="P660" s="56" t="s">
        <v>1027</v>
      </c>
      <c r="Q660" s="56"/>
    </row>
    <row r="661" ht="22.5" spans="2:17">
      <c r="B661" s="56"/>
      <c r="C661" s="56"/>
      <c r="D661" s="56"/>
      <c r="E661" s="57"/>
      <c r="F661" s="56"/>
      <c r="G661" s="58"/>
      <c r="H661" s="58"/>
      <c r="I661" s="58"/>
      <c r="J661" s="56"/>
      <c r="K661" s="56" t="s">
        <v>951</v>
      </c>
      <c r="L661" s="56" t="s">
        <v>958</v>
      </c>
      <c r="M661" s="56" t="s">
        <v>2004</v>
      </c>
      <c r="N661" s="56" t="s">
        <v>960</v>
      </c>
      <c r="O661" s="56" t="s">
        <v>1033</v>
      </c>
      <c r="P661" s="56"/>
      <c r="Q661" s="56"/>
    </row>
    <row r="662" spans="2:17">
      <c r="B662" s="56"/>
      <c r="C662" s="56"/>
      <c r="D662" s="56"/>
      <c r="E662" s="57"/>
      <c r="F662" s="56"/>
      <c r="G662" s="58"/>
      <c r="H662" s="58"/>
      <c r="I662" s="58"/>
      <c r="J662" s="56"/>
      <c r="K662" s="56" t="s">
        <v>951</v>
      </c>
      <c r="L662" s="56" t="s">
        <v>962</v>
      </c>
      <c r="M662" s="56" t="s">
        <v>1763</v>
      </c>
      <c r="N662" s="56" t="s">
        <v>954</v>
      </c>
      <c r="O662" s="56" t="s">
        <v>1315</v>
      </c>
      <c r="P662" s="56" t="s">
        <v>1073</v>
      </c>
      <c r="Q662" s="56"/>
    </row>
    <row r="663" ht="22.5" spans="2:17">
      <c r="B663" s="56"/>
      <c r="C663" s="56"/>
      <c r="D663" s="56"/>
      <c r="E663" s="57"/>
      <c r="F663" s="56"/>
      <c r="G663" s="58"/>
      <c r="H663" s="58"/>
      <c r="I663" s="58"/>
      <c r="J663" s="56"/>
      <c r="K663" s="56" t="s">
        <v>966</v>
      </c>
      <c r="L663" s="56" t="s">
        <v>967</v>
      </c>
      <c r="M663" s="56" t="s">
        <v>1019</v>
      </c>
      <c r="N663" s="56" t="s">
        <v>969</v>
      </c>
      <c r="O663" s="56" t="s">
        <v>2005</v>
      </c>
      <c r="P663" s="56" t="s">
        <v>971</v>
      </c>
      <c r="Q663" s="56"/>
    </row>
    <row r="664" ht="22.5" spans="2:17">
      <c r="B664" s="56"/>
      <c r="C664" s="56"/>
      <c r="D664" s="56"/>
      <c r="E664" s="57"/>
      <c r="F664" s="56"/>
      <c r="G664" s="58"/>
      <c r="H664" s="58"/>
      <c r="I664" s="58"/>
      <c r="J664" s="56"/>
      <c r="K664" s="56" t="s">
        <v>978</v>
      </c>
      <c r="L664" s="56" t="s">
        <v>979</v>
      </c>
      <c r="M664" s="56" t="s">
        <v>2006</v>
      </c>
      <c r="N664" s="56" t="s">
        <v>960</v>
      </c>
      <c r="O664" s="56" t="s">
        <v>1033</v>
      </c>
      <c r="P664" s="56"/>
      <c r="Q664" s="56"/>
    </row>
    <row r="665" ht="22.5" spans="2:17">
      <c r="B665" s="56"/>
      <c r="C665" s="56"/>
      <c r="D665" s="56"/>
      <c r="E665" s="57"/>
      <c r="F665" s="56"/>
      <c r="G665" s="58"/>
      <c r="H665" s="58"/>
      <c r="I665" s="58"/>
      <c r="J665" s="56"/>
      <c r="K665" s="56" t="s">
        <v>972</v>
      </c>
      <c r="L665" s="56" t="s">
        <v>973</v>
      </c>
      <c r="M665" s="56" t="s">
        <v>1017</v>
      </c>
      <c r="N665" s="56" t="s">
        <v>975</v>
      </c>
      <c r="O665" s="56" t="s">
        <v>1178</v>
      </c>
      <c r="P665" s="56" t="s">
        <v>977</v>
      </c>
      <c r="Q665" s="56"/>
    </row>
    <row r="666" spans="2:17">
      <c r="B666" s="56"/>
      <c r="C666" s="56" t="s">
        <v>2007</v>
      </c>
      <c r="D666" s="56" t="s">
        <v>947</v>
      </c>
      <c r="E666" s="57" t="s">
        <v>1030</v>
      </c>
      <c r="F666" s="56"/>
      <c r="G666" s="58" t="s">
        <v>516</v>
      </c>
      <c r="H666" s="58" t="s">
        <v>516</v>
      </c>
      <c r="I666" s="58"/>
      <c r="J666" s="61" t="s">
        <v>2008</v>
      </c>
      <c r="K666" s="56" t="s">
        <v>966</v>
      </c>
      <c r="L666" s="56" t="s">
        <v>967</v>
      </c>
      <c r="M666" s="56" t="s">
        <v>1872</v>
      </c>
      <c r="N666" s="56" t="s">
        <v>969</v>
      </c>
      <c r="O666" s="56" t="s">
        <v>2009</v>
      </c>
      <c r="P666" s="56" t="s">
        <v>971</v>
      </c>
      <c r="Q666" s="56"/>
    </row>
    <row r="667" ht="22.5" spans="2:17">
      <c r="B667" s="56"/>
      <c r="C667" s="56"/>
      <c r="D667" s="56"/>
      <c r="E667" s="57"/>
      <c r="F667" s="56"/>
      <c r="G667" s="58"/>
      <c r="H667" s="58"/>
      <c r="I667" s="58"/>
      <c r="J667" s="56"/>
      <c r="K667" s="56" t="s">
        <v>972</v>
      </c>
      <c r="L667" s="56" t="s">
        <v>973</v>
      </c>
      <c r="M667" s="56" t="s">
        <v>2010</v>
      </c>
      <c r="N667" s="56" t="s">
        <v>975</v>
      </c>
      <c r="O667" s="56" t="s">
        <v>996</v>
      </c>
      <c r="P667" s="56" t="s">
        <v>977</v>
      </c>
      <c r="Q667" s="56"/>
    </row>
    <row r="668" spans="2:17">
      <c r="B668" s="56"/>
      <c r="C668" s="56"/>
      <c r="D668" s="56"/>
      <c r="E668" s="57"/>
      <c r="F668" s="56"/>
      <c r="G668" s="58"/>
      <c r="H668" s="58"/>
      <c r="I668" s="58"/>
      <c r="J668" s="56"/>
      <c r="K668" s="56" t="s">
        <v>978</v>
      </c>
      <c r="L668" s="56" t="s">
        <v>979</v>
      </c>
      <c r="M668" s="56" t="s">
        <v>2011</v>
      </c>
      <c r="N668" s="56" t="s">
        <v>960</v>
      </c>
      <c r="O668" s="56" t="s">
        <v>2012</v>
      </c>
      <c r="P668" s="56"/>
      <c r="Q668" s="56"/>
    </row>
    <row r="669" spans="2:17">
      <c r="B669" s="56"/>
      <c r="C669" s="56"/>
      <c r="D669" s="56"/>
      <c r="E669" s="57"/>
      <c r="F669" s="56"/>
      <c r="G669" s="58"/>
      <c r="H669" s="58"/>
      <c r="I669" s="58"/>
      <c r="J669" s="56"/>
      <c r="K669" s="56" t="s">
        <v>951</v>
      </c>
      <c r="L669" s="56" t="s">
        <v>958</v>
      </c>
      <c r="M669" s="56" t="s">
        <v>2013</v>
      </c>
      <c r="N669" s="56" t="s">
        <v>960</v>
      </c>
      <c r="O669" s="56" t="s">
        <v>2012</v>
      </c>
      <c r="P669" s="56"/>
      <c r="Q669" s="56"/>
    </row>
    <row r="670" spans="2:17">
      <c r="B670" s="56"/>
      <c r="C670" s="56" t="s">
        <v>2014</v>
      </c>
      <c r="D670" s="56" t="s">
        <v>947</v>
      </c>
      <c r="E670" s="57" t="s">
        <v>1030</v>
      </c>
      <c r="F670" s="56"/>
      <c r="G670" s="58" t="s">
        <v>518</v>
      </c>
      <c r="H670" s="58" t="s">
        <v>518</v>
      </c>
      <c r="I670" s="58"/>
      <c r="J670" s="56" t="s">
        <v>2015</v>
      </c>
      <c r="K670" s="56" t="s">
        <v>978</v>
      </c>
      <c r="L670" s="56" t="s">
        <v>979</v>
      </c>
      <c r="M670" s="56" t="s">
        <v>2016</v>
      </c>
      <c r="N670" s="56" t="s">
        <v>960</v>
      </c>
      <c r="O670" s="56" t="s">
        <v>2017</v>
      </c>
      <c r="P670" s="56"/>
      <c r="Q670" s="56"/>
    </row>
    <row r="671" spans="2:17">
      <c r="B671" s="56"/>
      <c r="C671" s="56"/>
      <c r="D671" s="56"/>
      <c r="E671" s="57"/>
      <c r="F671" s="56"/>
      <c r="G671" s="58"/>
      <c r="H671" s="58"/>
      <c r="I671" s="58"/>
      <c r="J671" s="56"/>
      <c r="K671" s="56" t="s">
        <v>966</v>
      </c>
      <c r="L671" s="56" t="s">
        <v>967</v>
      </c>
      <c r="M671" s="56" t="s">
        <v>1872</v>
      </c>
      <c r="N671" s="56" t="s">
        <v>969</v>
      </c>
      <c r="O671" s="56" t="s">
        <v>2018</v>
      </c>
      <c r="P671" s="56" t="s">
        <v>971</v>
      </c>
      <c r="Q671" s="56"/>
    </row>
    <row r="672" spans="2:17">
      <c r="B672" s="56"/>
      <c r="C672" s="56"/>
      <c r="D672" s="56"/>
      <c r="E672" s="57"/>
      <c r="F672" s="56"/>
      <c r="G672" s="58"/>
      <c r="H672" s="58"/>
      <c r="I672" s="58"/>
      <c r="J672" s="56"/>
      <c r="K672" s="56" t="s">
        <v>951</v>
      </c>
      <c r="L672" s="56" t="s">
        <v>962</v>
      </c>
      <c r="M672" s="61" t="s">
        <v>2019</v>
      </c>
      <c r="N672" s="56" t="s">
        <v>954</v>
      </c>
      <c r="O672" s="56" t="s">
        <v>2020</v>
      </c>
      <c r="P672" s="56" t="s">
        <v>1468</v>
      </c>
      <c r="Q672" s="56"/>
    </row>
    <row r="673" ht="22.5" spans="2:17">
      <c r="B673" s="56"/>
      <c r="C673" s="56"/>
      <c r="D673" s="56"/>
      <c r="E673" s="57"/>
      <c r="F673" s="56"/>
      <c r="G673" s="58"/>
      <c r="H673" s="58"/>
      <c r="I673" s="58"/>
      <c r="J673" s="56"/>
      <c r="K673" s="56" t="s">
        <v>972</v>
      </c>
      <c r="L673" s="56" t="s">
        <v>973</v>
      </c>
      <c r="M673" s="56" t="s">
        <v>2010</v>
      </c>
      <c r="N673" s="56" t="s">
        <v>975</v>
      </c>
      <c r="O673" s="56" t="s">
        <v>996</v>
      </c>
      <c r="P673" s="56" t="s">
        <v>977</v>
      </c>
      <c r="Q673" s="56"/>
    </row>
    <row r="674" ht="22.5" spans="2:17">
      <c r="B674" s="56"/>
      <c r="C674" s="56" t="s">
        <v>2021</v>
      </c>
      <c r="D674" s="56" t="s">
        <v>947</v>
      </c>
      <c r="E674" s="57" t="s">
        <v>1189</v>
      </c>
      <c r="F674" s="56"/>
      <c r="G674" s="58" t="s">
        <v>520</v>
      </c>
      <c r="H674" s="58" t="s">
        <v>520</v>
      </c>
      <c r="I674" s="58"/>
      <c r="J674" s="56" t="s">
        <v>2022</v>
      </c>
      <c r="K674" s="56" t="s">
        <v>966</v>
      </c>
      <c r="L674" s="56" t="s">
        <v>967</v>
      </c>
      <c r="M674" s="56" t="s">
        <v>2023</v>
      </c>
      <c r="N674" s="56" t="s">
        <v>969</v>
      </c>
      <c r="O674" s="56" t="s">
        <v>2024</v>
      </c>
      <c r="P674" s="56" t="s">
        <v>971</v>
      </c>
      <c r="Q674" s="56"/>
    </row>
    <row r="675" ht="22.5" spans="2:17">
      <c r="B675" s="56"/>
      <c r="C675" s="56"/>
      <c r="D675" s="56"/>
      <c r="E675" s="57"/>
      <c r="F675" s="56"/>
      <c r="G675" s="58"/>
      <c r="H675" s="58"/>
      <c r="I675" s="58"/>
      <c r="J675" s="56"/>
      <c r="K675" s="56" t="s">
        <v>951</v>
      </c>
      <c r="L675" s="56" t="s">
        <v>962</v>
      </c>
      <c r="M675" s="56" t="s">
        <v>2025</v>
      </c>
      <c r="N675" s="56" t="s">
        <v>969</v>
      </c>
      <c r="O675" s="56" t="s">
        <v>1174</v>
      </c>
      <c r="P675" s="56" t="s">
        <v>1046</v>
      </c>
      <c r="Q675" s="56"/>
    </row>
    <row r="676" spans="2:17">
      <c r="B676" s="56"/>
      <c r="C676" s="56"/>
      <c r="D676" s="56"/>
      <c r="E676" s="57"/>
      <c r="F676" s="56"/>
      <c r="G676" s="58"/>
      <c r="H676" s="58"/>
      <c r="I676" s="58"/>
      <c r="J676" s="56"/>
      <c r="K676" s="56" t="s">
        <v>951</v>
      </c>
      <c r="L676" s="56" t="s">
        <v>952</v>
      </c>
      <c r="M676" s="56" t="s">
        <v>1498</v>
      </c>
      <c r="N676" s="56" t="s">
        <v>969</v>
      </c>
      <c r="O676" s="56" t="s">
        <v>955</v>
      </c>
      <c r="P676" s="56" t="s">
        <v>956</v>
      </c>
      <c r="Q676" s="56"/>
    </row>
    <row r="677" ht="22.5" spans="2:17">
      <c r="B677" s="56"/>
      <c r="C677" s="56"/>
      <c r="D677" s="56"/>
      <c r="E677" s="57"/>
      <c r="F677" s="56"/>
      <c r="G677" s="58"/>
      <c r="H677" s="58"/>
      <c r="I677" s="58"/>
      <c r="J677" s="56"/>
      <c r="K677" s="56" t="s">
        <v>951</v>
      </c>
      <c r="L677" s="56" t="s">
        <v>958</v>
      </c>
      <c r="M677" s="56" t="s">
        <v>2026</v>
      </c>
      <c r="N677" s="56" t="s">
        <v>969</v>
      </c>
      <c r="O677" s="56" t="s">
        <v>1064</v>
      </c>
      <c r="P677" s="56" t="s">
        <v>1046</v>
      </c>
      <c r="Q677" s="56"/>
    </row>
    <row r="678" ht="22.5" spans="2:17">
      <c r="B678" s="56"/>
      <c r="C678" s="56"/>
      <c r="D678" s="56"/>
      <c r="E678" s="57"/>
      <c r="F678" s="56"/>
      <c r="G678" s="58"/>
      <c r="H678" s="58"/>
      <c r="I678" s="58"/>
      <c r="J678" s="56"/>
      <c r="K678" s="56" t="s">
        <v>972</v>
      </c>
      <c r="L678" s="56" t="s">
        <v>973</v>
      </c>
      <c r="M678" s="56" t="s">
        <v>2027</v>
      </c>
      <c r="N678" s="56" t="s">
        <v>960</v>
      </c>
      <c r="O678" s="56" t="s">
        <v>2028</v>
      </c>
      <c r="P678" s="56" t="s">
        <v>1046</v>
      </c>
      <c r="Q678" s="56"/>
    </row>
    <row r="679" ht="90" spans="2:17">
      <c r="B679" s="56"/>
      <c r="C679" s="56"/>
      <c r="D679" s="56"/>
      <c r="E679" s="57"/>
      <c r="F679" s="56"/>
      <c r="G679" s="58"/>
      <c r="H679" s="58"/>
      <c r="I679" s="58"/>
      <c r="J679" s="56"/>
      <c r="K679" s="56" t="s">
        <v>978</v>
      </c>
      <c r="L679" s="56" t="s">
        <v>1359</v>
      </c>
      <c r="M679" s="56" t="s">
        <v>2029</v>
      </c>
      <c r="N679" s="56" t="s">
        <v>960</v>
      </c>
      <c r="O679" s="56" t="s">
        <v>2028</v>
      </c>
      <c r="P679" s="56" t="s">
        <v>1046</v>
      </c>
      <c r="Q679" s="56"/>
    </row>
    <row r="680" ht="45" spans="2:17">
      <c r="B680" s="56"/>
      <c r="C680" s="56" t="s">
        <v>2030</v>
      </c>
      <c r="D680" s="56" t="s">
        <v>947</v>
      </c>
      <c r="E680" s="57" t="s">
        <v>2031</v>
      </c>
      <c r="F680" s="56"/>
      <c r="G680" s="58" t="s">
        <v>189</v>
      </c>
      <c r="H680" s="58" t="s">
        <v>189</v>
      </c>
      <c r="I680" s="58"/>
      <c r="J680" s="56" t="s">
        <v>2032</v>
      </c>
      <c r="K680" s="56" t="s">
        <v>978</v>
      </c>
      <c r="L680" s="56" t="s">
        <v>1359</v>
      </c>
      <c r="M680" s="56" t="s">
        <v>2033</v>
      </c>
      <c r="N680" s="56" t="s">
        <v>960</v>
      </c>
      <c r="O680" s="56" t="s">
        <v>961</v>
      </c>
      <c r="P680" s="56" t="s">
        <v>1046</v>
      </c>
      <c r="Q680" s="56"/>
    </row>
    <row r="681" ht="22.5" spans="2:17">
      <c r="B681" s="56"/>
      <c r="C681" s="56"/>
      <c r="D681" s="56"/>
      <c r="E681" s="57"/>
      <c r="F681" s="56"/>
      <c r="G681" s="58"/>
      <c r="H681" s="58"/>
      <c r="I681" s="58"/>
      <c r="J681" s="56"/>
      <c r="K681" s="56" t="s">
        <v>972</v>
      </c>
      <c r="L681" s="56" t="s">
        <v>973</v>
      </c>
      <c r="M681" s="56" t="s">
        <v>2034</v>
      </c>
      <c r="N681" s="56" t="s">
        <v>969</v>
      </c>
      <c r="O681" s="56" t="s">
        <v>1018</v>
      </c>
      <c r="P681" s="56" t="s">
        <v>977</v>
      </c>
      <c r="Q681" s="56"/>
    </row>
    <row r="682" ht="22.5" spans="2:17">
      <c r="B682" s="56"/>
      <c r="C682" s="56"/>
      <c r="D682" s="56"/>
      <c r="E682" s="57"/>
      <c r="F682" s="56"/>
      <c r="G682" s="58"/>
      <c r="H682" s="58"/>
      <c r="I682" s="58"/>
      <c r="J682" s="56"/>
      <c r="K682" s="56" t="s">
        <v>951</v>
      </c>
      <c r="L682" s="56" t="s">
        <v>952</v>
      </c>
      <c r="M682" s="56" t="s">
        <v>2035</v>
      </c>
      <c r="N682" s="56" t="s">
        <v>960</v>
      </c>
      <c r="O682" s="56" t="s">
        <v>961</v>
      </c>
      <c r="P682" s="56" t="s">
        <v>1046</v>
      </c>
      <c r="Q682" s="56"/>
    </row>
    <row r="683" ht="22.5" spans="2:17">
      <c r="B683" s="56"/>
      <c r="C683" s="56"/>
      <c r="D683" s="56"/>
      <c r="E683" s="57"/>
      <c r="F683" s="56"/>
      <c r="G683" s="58"/>
      <c r="H683" s="58"/>
      <c r="I683" s="58"/>
      <c r="J683" s="56"/>
      <c r="K683" s="56" t="s">
        <v>951</v>
      </c>
      <c r="L683" s="56" t="s">
        <v>962</v>
      </c>
      <c r="M683" s="56" t="s">
        <v>2036</v>
      </c>
      <c r="N683" s="56" t="s">
        <v>975</v>
      </c>
      <c r="O683" s="56" t="s">
        <v>2037</v>
      </c>
      <c r="P683" s="56" t="s">
        <v>1468</v>
      </c>
      <c r="Q683" s="56"/>
    </row>
    <row r="684" spans="2:17">
      <c r="B684" s="56"/>
      <c r="C684" s="56"/>
      <c r="D684" s="56"/>
      <c r="E684" s="57"/>
      <c r="F684" s="56"/>
      <c r="G684" s="58"/>
      <c r="H684" s="58"/>
      <c r="I684" s="58"/>
      <c r="J684" s="56"/>
      <c r="K684" s="56" t="s">
        <v>951</v>
      </c>
      <c r="L684" s="56" t="s">
        <v>958</v>
      </c>
      <c r="M684" s="56" t="s">
        <v>1085</v>
      </c>
      <c r="N684" s="56" t="s">
        <v>969</v>
      </c>
      <c r="O684" s="56" t="s">
        <v>955</v>
      </c>
      <c r="P684" s="56" t="s">
        <v>956</v>
      </c>
      <c r="Q684" s="56"/>
    </row>
    <row r="685" spans="2:17">
      <c r="B685" s="56"/>
      <c r="C685" s="56"/>
      <c r="D685" s="56"/>
      <c r="E685" s="57"/>
      <c r="F685" s="56"/>
      <c r="G685" s="58"/>
      <c r="H685" s="58"/>
      <c r="I685" s="58"/>
      <c r="J685" s="56"/>
      <c r="K685" s="56" t="s">
        <v>966</v>
      </c>
      <c r="L685" s="56" t="s">
        <v>967</v>
      </c>
      <c r="M685" s="56" t="s">
        <v>1265</v>
      </c>
      <c r="N685" s="56" t="s">
        <v>975</v>
      </c>
      <c r="O685" s="56" t="s">
        <v>2038</v>
      </c>
      <c r="P685" s="56" t="s">
        <v>971</v>
      </c>
      <c r="Q685" s="56"/>
    </row>
    <row r="686" ht="22.5" spans="2:17">
      <c r="B686" s="56"/>
      <c r="C686" s="56" t="s">
        <v>2039</v>
      </c>
      <c r="D686" s="56" t="s">
        <v>947</v>
      </c>
      <c r="E686" s="57" t="s">
        <v>998</v>
      </c>
      <c r="F686" s="56"/>
      <c r="G686" s="58" t="s">
        <v>523</v>
      </c>
      <c r="H686" s="58" t="s">
        <v>523</v>
      </c>
      <c r="I686" s="58"/>
      <c r="J686" s="56" t="s">
        <v>2040</v>
      </c>
      <c r="K686" s="56" t="s">
        <v>972</v>
      </c>
      <c r="L686" s="56" t="s">
        <v>973</v>
      </c>
      <c r="M686" s="56" t="s">
        <v>2041</v>
      </c>
      <c r="N686" s="56" t="s">
        <v>975</v>
      </c>
      <c r="O686" s="56" t="s">
        <v>996</v>
      </c>
      <c r="P686" s="56" t="s">
        <v>977</v>
      </c>
      <c r="Q686" s="56"/>
    </row>
    <row r="687" spans="2:17">
      <c r="B687" s="56"/>
      <c r="C687" s="56"/>
      <c r="D687" s="56"/>
      <c r="E687" s="57"/>
      <c r="F687" s="56"/>
      <c r="G687" s="58"/>
      <c r="H687" s="58"/>
      <c r="I687" s="58"/>
      <c r="J687" s="56"/>
      <c r="K687" s="56" t="s">
        <v>951</v>
      </c>
      <c r="L687" s="56" t="s">
        <v>962</v>
      </c>
      <c r="M687" s="56" t="s">
        <v>2042</v>
      </c>
      <c r="N687" s="56" t="s">
        <v>975</v>
      </c>
      <c r="O687" s="56" t="s">
        <v>1026</v>
      </c>
      <c r="P687" s="56" t="s">
        <v>1027</v>
      </c>
      <c r="Q687" s="56"/>
    </row>
    <row r="688" spans="2:17">
      <c r="B688" s="56"/>
      <c r="C688" s="56"/>
      <c r="D688" s="56"/>
      <c r="E688" s="57"/>
      <c r="F688" s="56"/>
      <c r="G688" s="58"/>
      <c r="H688" s="58"/>
      <c r="I688" s="58"/>
      <c r="J688" s="56"/>
      <c r="K688" s="56" t="s">
        <v>951</v>
      </c>
      <c r="L688" s="56" t="s">
        <v>958</v>
      </c>
      <c r="M688" s="56" t="s">
        <v>2043</v>
      </c>
      <c r="N688" s="56" t="s">
        <v>954</v>
      </c>
      <c r="O688" s="56" t="s">
        <v>1023</v>
      </c>
      <c r="P688" s="56" t="s">
        <v>1046</v>
      </c>
      <c r="Q688" s="56"/>
    </row>
    <row r="689" spans="2:17">
      <c r="B689" s="56"/>
      <c r="C689" s="56"/>
      <c r="D689" s="56"/>
      <c r="E689" s="57"/>
      <c r="F689" s="56"/>
      <c r="G689" s="58"/>
      <c r="H689" s="58"/>
      <c r="I689" s="58"/>
      <c r="J689" s="56"/>
      <c r="K689" s="56" t="s">
        <v>951</v>
      </c>
      <c r="L689" s="56" t="s">
        <v>952</v>
      </c>
      <c r="M689" s="56" t="s">
        <v>2044</v>
      </c>
      <c r="N689" s="56" t="s">
        <v>960</v>
      </c>
      <c r="O689" s="56" t="s">
        <v>961</v>
      </c>
      <c r="P689" s="56" t="s">
        <v>1046</v>
      </c>
      <c r="Q689" s="56"/>
    </row>
    <row r="690" ht="45" spans="2:17">
      <c r="B690" s="56"/>
      <c r="C690" s="56"/>
      <c r="D690" s="56"/>
      <c r="E690" s="57"/>
      <c r="F690" s="56"/>
      <c r="G690" s="58"/>
      <c r="H690" s="58"/>
      <c r="I690" s="58"/>
      <c r="J690" s="56"/>
      <c r="K690" s="56" t="s">
        <v>978</v>
      </c>
      <c r="L690" s="56" t="s">
        <v>1359</v>
      </c>
      <c r="M690" s="56" t="s">
        <v>2045</v>
      </c>
      <c r="N690" s="56" t="s">
        <v>960</v>
      </c>
      <c r="O690" s="56" t="s">
        <v>961</v>
      </c>
      <c r="P690" s="56" t="s">
        <v>1046</v>
      </c>
      <c r="Q690" s="56"/>
    </row>
    <row r="691" spans="2:17">
      <c r="B691" s="56"/>
      <c r="C691" s="56"/>
      <c r="D691" s="56"/>
      <c r="E691" s="57"/>
      <c r="F691" s="56"/>
      <c r="G691" s="58"/>
      <c r="H691" s="58"/>
      <c r="I691" s="58"/>
      <c r="J691" s="56"/>
      <c r="K691" s="56" t="s">
        <v>966</v>
      </c>
      <c r="L691" s="56" t="s">
        <v>967</v>
      </c>
      <c r="M691" s="56" t="s">
        <v>1186</v>
      </c>
      <c r="N691" s="56" t="s">
        <v>969</v>
      </c>
      <c r="O691" s="56" t="s">
        <v>2046</v>
      </c>
      <c r="P691" s="56" t="s">
        <v>1038</v>
      </c>
      <c r="Q691" s="56"/>
    </row>
    <row r="692" spans="2:17">
      <c r="B692" s="56"/>
      <c r="C692" s="56" t="s">
        <v>2047</v>
      </c>
      <c r="D692" s="56" t="s">
        <v>947</v>
      </c>
      <c r="E692" s="57" t="s">
        <v>1030</v>
      </c>
      <c r="F692" s="56"/>
      <c r="G692" s="58" t="s">
        <v>525</v>
      </c>
      <c r="H692" s="58" t="s">
        <v>525</v>
      </c>
      <c r="I692" s="58"/>
      <c r="J692" s="56" t="s">
        <v>2048</v>
      </c>
      <c r="K692" s="56" t="s">
        <v>951</v>
      </c>
      <c r="L692" s="56" t="s">
        <v>952</v>
      </c>
      <c r="M692" s="56" t="s">
        <v>2049</v>
      </c>
      <c r="N692" s="56" t="s">
        <v>969</v>
      </c>
      <c r="O692" s="56" t="s">
        <v>1026</v>
      </c>
      <c r="P692" s="56" t="s">
        <v>1027</v>
      </c>
      <c r="Q692" s="56"/>
    </row>
    <row r="693" spans="2:17">
      <c r="B693" s="56"/>
      <c r="C693" s="56"/>
      <c r="D693" s="56"/>
      <c r="E693" s="57"/>
      <c r="F693" s="56"/>
      <c r="G693" s="58"/>
      <c r="H693" s="58"/>
      <c r="I693" s="58"/>
      <c r="J693" s="56"/>
      <c r="K693" s="56" t="s">
        <v>951</v>
      </c>
      <c r="L693" s="56" t="s">
        <v>962</v>
      </c>
      <c r="M693" s="56" t="s">
        <v>1763</v>
      </c>
      <c r="N693" s="56" t="s">
        <v>969</v>
      </c>
      <c r="O693" s="56" t="s">
        <v>1649</v>
      </c>
      <c r="P693" s="56" t="s">
        <v>1073</v>
      </c>
      <c r="Q693" s="56"/>
    </row>
    <row r="694" spans="2:17">
      <c r="B694" s="56"/>
      <c r="C694" s="56"/>
      <c r="D694" s="56"/>
      <c r="E694" s="57"/>
      <c r="F694" s="56"/>
      <c r="G694" s="58"/>
      <c r="H694" s="58"/>
      <c r="I694" s="58"/>
      <c r="J694" s="56"/>
      <c r="K694" s="56" t="s">
        <v>951</v>
      </c>
      <c r="L694" s="56" t="s">
        <v>958</v>
      </c>
      <c r="M694" s="56" t="s">
        <v>1763</v>
      </c>
      <c r="N694" s="56" t="s">
        <v>960</v>
      </c>
      <c r="O694" s="56" t="s">
        <v>2050</v>
      </c>
      <c r="P694" s="56"/>
      <c r="Q694" s="56"/>
    </row>
    <row r="695" ht="22.5" spans="2:17">
      <c r="B695" s="56"/>
      <c r="C695" s="56"/>
      <c r="D695" s="56"/>
      <c r="E695" s="57"/>
      <c r="F695" s="56"/>
      <c r="G695" s="58"/>
      <c r="H695" s="58"/>
      <c r="I695" s="58"/>
      <c r="J695" s="56"/>
      <c r="K695" s="56" t="s">
        <v>972</v>
      </c>
      <c r="L695" s="56" t="s">
        <v>973</v>
      </c>
      <c r="M695" s="56" t="s">
        <v>1720</v>
      </c>
      <c r="N695" s="56" t="s">
        <v>975</v>
      </c>
      <c r="O695" s="56" t="s">
        <v>1178</v>
      </c>
      <c r="P695" s="56" t="s">
        <v>977</v>
      </c>
      <c r="Q695" s="56"/>
    </row>
    <row r="696" ht="22.5" spans="2:17">
      <c r="B696" s="56"/>
      <c r="C696" s="56"/>
      <c r="D696" s="56"/>
      <c r="E696" s="57"/>
      <c r="F696" s="56"/>
      <c r="G696" s="58"/>
      <c r="H696" s="58"/>
      <c r="I696" s="58"/>
      <c r="J696" s="56"/>
      <c r="K696" s="56" t="s">
        <v>966</v>
      </c>
      <c r="L696" s="56" t="s">
        <v>967</v>
      </c>
      <c r="M696" s="56" t="s">
        <v>1662</v>
      </c>
      <c r="N696" s="56" t="s">
        <v>969</v>
      </c>
      <c r="O696" s="56" t="s">
        <v>2051</v>
      </c>
      <c r="P696" s="56" t="s">
        <v>971</v>
      </c>
      <c r="Q696" s="56"/>
    </row>
    <row r="697" ht="22.5" spans="2:17">
      <c r="B697" s="56"/>
      <c r="C697" s="56"/>
      <c r="D697" s="56"/>
      <c r="E697" s="57"/>
      <c r="F697" s="56"/>
      <c r="G697" s="58"/>
      <c r="H697" s="58"/>
      <c r="I697" s="58"/>
      <c r="J697" s="56"/>
      <c r="K697" s="56" t="s">
        <v>978</v>
      </c>
      <c r="L697" s="56" t="s">
        <v>1359</v>
      </c>
      <c r="M697" s="56" t="s">
        <v>2052</v>
      </c>
      <c r="N697" s="56" t="s">
        <v>960</v>
      </c>
      <c r="O697" s="56" t="s">
        <v>961</v>
      </c>
      <c r="P697" s="56"/>
      <c r="Q697" s="56"/>
    </row>
    <row r="698" ht="22.5" spans="2:17">
      <c r="B698" s="56"/>
      <c r="C698" s="56" t="s">
        <v>2053</v>
      </c>
      <c r="D698" s="56" t="s">
        <v>947</v>
      </c>
      <c r="E698" s="57" t="s">
        <v>1451</v>
      </c>
      <c r="F698" s="56"/>
      <c r="G698" s="58" t="s">
        <v>294</v>
      </c>
      <c r="H698" s="58" t="s">
        <v>294</v>
      </c>
      <c r="I698" s="58"/>
      <c r="J698" s="56" t="s">
        <v>2054</v>
      </c>
      <c r="K698" s="56" t="s">
        <v>972</v>
      </c>
      <c r="L698" s="56" t="s">
        <v>973</v>
      </c>
      <c r="M698" s="56" t="s">
        <v>2055</v>
      </c>
      <c r="N698" s="56" t="s">
        <v>975</v>
      </c>
      <c r="O698" s="56" t="s">
        <v>1018</v>
      </c>
      <c r="P698" s="56" t="s">
        <v>977</v>
      </c>
      <c r="Q698" s="56"/>
    </row>
    <row r="699" ht="22.5" spans="2:17">
      <c r="B699" s="56"/>
      <c r="C699" s="56"/>
      <c r="D699" s="56"/>
      <c r="E699" s="57"/>
      <c r="F699" s="56"/>
      <c r="G699" s="58"/>
      <c r="H699" s="58"/>
      <c r="I699" s="58"/>
      <c r="J699" s="56"/>
      <c r="K699" s="56" t="s">
        <v>972</v>
      </c>
      <c r="L699" s="56" t="s">
        <v>973</v>
      </c>
      <c r="M699" s="56" t="s">
        <v>2056</v>
      </c>
      <c r="N699" s="56" t="s">
        <v>975</v>
      </c>
      <c r="O699" s="56" t="s">
        <v>1018</v>
      </c>
      <c r="P699" s="56" t="s">
        <v>977</v>
      </c>
      <c r="Q699" s="56"/>
    </row>
    <row r="700" ht="56.25" spans="2:17">
      <c r="B700" s="56"/>
      <c r="C700" s="56"/>
      <c r="D700" s="56"/>
      <c r="E700" s="57"/>
      <c r="F700" s="56"/>
      <c r="G700" s="58"/>
      <c r="H700" s="58"/>
      <c r="I700" s="58"/>
      <c r="J700" s="56"/>
      <c r="K700" s="56" t="s">
        <v>951</v>
      </c>
      <c r="L700" s="56" t="s">
        <v>962</v>
      </c>
      <c r="M700" s="56" t="s">
        <v>2057</v>
      </c>
      <c r="N700" s="56" t="s">
        <v>969</v>
      </c>
      <c r="O700" s="56" t="s">
        <v>2058</v>
      </c>
      <c r="P700" s="56" t="s">
        <v>971</v>
      </c>
      <c r="Q700" s="56"/>
    </row>
    <row r="701" spans="2:17">
      <c r="B701" s="56"/>
      <c r="C701" s="56"/>
      <c r="D701" s="56"/>
      <c r="E701" s="57"/>
      <c r="F701" s="56"/>
      <c r="G701" s="58"/>
      <c r="H701" s="58"/>
      <c r="I701" s="58"/>
      <c r="J701" s="56"/>
      <c r="K701" s="56" t="s">
        <v>951</v>
      </c>
      <c r="L701" s="56" t="s">
        <v>962</v>
      </c>
      <c r="M701" s="56" t="s">
        <v>2059</v>
      </c>
      <c r="N701" s="56" t="s">
        <v>954</v>
      </c>
      <c r="O701" s="56" t="s">
        <v>1023</v>
      </c>
      <c r="P701" s="56" t="s">
        <v>1183</v>
      </c>
      <c r="Q701" s="56"/>
    </row>
    <row r="702" spans="2:17">
      <c r="B702" s="56"/>
      <c r="C702" s="56"/>
      <c r="D702" s="56"/>
      <c r="E702" s="57"/>
      <c r="F702" s="56"/>
      <c r="G702" s="58"/>
      <c r="H702" s="58"/>
      <c r="I702" s="58"/>
      <c r="J702" s="56"/>
      <c r="K702" s="56" t="s">
        <v>951</v>
      </c>
      <c r="L702" s="56" t="s">
        <v>962</v>
      </c>
      <c r="M702" s="56" t="s">
        <v>2060</v>
      </c>
      <c r="N702" s="56" t="s">
        <v>969</v>
      </c>
      <c r="O702" s="56" t="s">
        <v>2061</v>
      </c>
      <c r="P702" s="56" t="s">
        <v>971</v>
      </c>
      <c r="Q702" s="56"/>
    </row>
    <row r="703" ht="22.5" spans="2:17">
      <c r="B703" s="56"/>
      <c r="C703" s="56"/>
      <c r="D703" s="56"/>
      <c r="E703" s="57"/>
      <c r="F703" s="56"/>
      <c r="G703" s="58"/>
      <c r="H703" s="58"/>
      <c r="I703" s="58"/>
      <c r="J703" s="56"/>
      <c r="K703" s="56" t="s">
        <v>951</v>
      </c>
      <c r="L703" s="56" t="s">
        <v>958</v>
      </c>
      <c r="M703" s="56" t="s">
        <v>2062</v>
      </c>
      <c r="N703" s="56" t="s">
        <v>960</v>
      </c>
      <c r="O703" s="56" t="s">
        <v>961</v>
      </c>
      <c r="P703" s="56"/>
      <c r="Q703" s="56"/>
    </row>
    <row r="704" spans="2:17">
      <c r="B704" s="56"/>
      <c r="C704" s="56"/>
      <c r="D704" s="56"/>
      <c r="E704" s="57"/>
      <c r="F704" s="56"/>
      <c r="G704" s="58"/>
      <c r="H704" s="58"/>
      <c r="I704" s="58"/>
      <c r="J704" s="56"/>
      <c r="K704" s="56" t="s">
        <v>951</v>
      </c>
      <c r="L704" s="56" t="s">
        <v>952</v>
      </c>
      <c r="M704" s="56" t="s">
        <v>1828</v>
      </c>
      <c r="N704" s="56" t="s">
        <v>969</v>
      </c>
      <c r="O704" s="56" t="s">
        <v>955</v>
      </c>
      <c r="P704" s="56" t="s">
        <v>956</v>
      </c>
      <c r="Q704" s="56"/>
    </row>
    <row r="705" ht="33.75" spans="2:17">
      <c r="B705" s="56"/>
      <c r="C705" s="56"/>
      <c r="D705" s="56"/>
      <c r="E705" s="57"/>
      <c r="F705" s="56"/>
      <c r="G705" s="58"/>
      <c r="H705" s="58"/>
      <c r="I705" s="58"/>
      <c r="J705" s="56"/>
      <c r="K705" s="56" t="s">
        <v>978</v>
      </c>
      <c r="L705" s="56" t="s">
        <v>979</v>
      </c>
      <c r="M705" s="56" t="s">
        <v>2063</v>
      </c>
      <c r="N705" s="56" t="s">
        <v>960</v>
      </c>
      <c r="O705" s="56" t="s">
        <v>961</v>
      </c>
      <c r="P705" s="56"/>
      <c r="Q705" s="56"/>
    </row>
    <row r="706" spans="2:17">
      <c r="B706" s="56"/>
      <c r="C706" s="56"/>
      <c r="D706" s="56"/>
      <c r="E706" s="57"/>
      <c r="F706" s="56"/>
      <c r="G706" s="58"/>
      <c r="H706" s="58"/>
      <c r="I706" s="58"/>
      <c r="J706" s="56"/>
      <c r="K706" s="56" t="s">
        <v>966</v>
      </c>
      <c r="L706" s="56" t="s">
        <v>967</v>
      </c>
      <c r="M706" s="56" t="s">
        <v>1460</v>
      </c>
      <c r="N706" s="56" t="s">
        <v>969</v>
      </c>
      <c r="O706" s="56" t="s">
        <v>2064</v>
      </c>
      <c r="P706" s="56" t="s">
        <v>971</v>
      </c>
      <c r="Q706" s="56"/>
    </row>
    <row r="707" ht="45" spans="2:17">
      <c r="B707" s="56"/>
      <c r="C707" s="56" t="s">
        <v>2065</v>
      </c>
      <c r="D707" s="56" t="s">
        <v>947</v>
      </c>
      <c r="E707" s="57" t="s">
        <v>2066</v>
      </c>
      <c r="F707" s="56"/>
      <c r="G707" s="58" t="s">
        <v>287</v>
      </c>
      <c r="H707" s="58" t="s">
        <v>287</v>
      </c>
      <c r="I707" s="58"/>
      <c r="J707" s="56" t="s">
        <v>2067</v>
      </c>
      <c r="K707" s="56" t="s">
        <v>951</v>
      </c>
      <c r="L707" s="56" t="s">
        <v>952</v>
      </c>
      <c r="M707" s="56" t="s">
        <v>2068</v>
      </c>
      <c r="N707" s="56" t="s">
        <v>969</v>
      </c>
      <c r="O707" s="56" t="s">
        <v>2069</v>
      </c>
      <c r="P707" s="56" t="s">
        <v>1046</v>
      </c>
      <c r="Q707" s="56"/>
    </row>
    <row r="708" ht="22.5" spans="2:17">
      <c r="B708" s="56"/>
      <c r="C708" s="56"/>
      <c r="D708" s="56"/>
      <c r="E708" s="57"/>
      <c r="F708" s="56"/>
      <c r="G708" s="58"/>
      <c r="H708" s="58"/>
      <c r="I708" s="58"/>
      <c r="J708" s="56"/>
      <c r="K708" s="56" t="s">
        <v>951</v>
      </c>
      <c r="L708" s="56" t="s">
        <v>962</v>
      </c>
      <c r="M708" s="56" t="s">
        <v>2070</v>
      </c>
      <c r="N708" s="56" t="s">
        <v>969</v>
      </c>
      <c r="O708" s="56" t="s">
        <v>2069</v>
      </c>
      <c r="P708" s="56" t="s">
        <v>1046</v>
      </c>
      <c r="Q708" s="56"/>
    </row>
    <row r="709" ht="45" spans="2:17">
      <c r="B709" s="56"/>
      <c r="C709" s="56"/>
      <c r="D709" s="56"/>
      <c r="E709" s="57"/>
      <c r="F709" s="56"/>
      <c r="G709" s="58"/>
      <c r="H709" s="58"/>
      <c r="I709" s="58"/>
      <c r="J709" s="56"/>
      <c r="K709" s="56" t="s">
        <v>951</v>
      </c>
      <c r="L709" s="56" t="s">
        <v>958</v>
      </c>
      <c r="M709" s="56" t="s">
        <v>2071</v>
      </c>
      <c r="N709" s="56" t="s">
        <v>960</v>
      </c>
      <c r="O709" s="56" t="s">
        <v>961</v>
      </c>
      <c r="P709" s="56"/>
      <c r="Q709" s="56"/>
    </row>
    <row r="710" ht="33.75" spans="2:17">
      <c r="B710" s="56"/>
      <c r="C710" s="56"/>
      <c r="D710" s="56"/>
      <c r="E710" s="57"/>
      <c r="F710" s="56"/>
      <c r="G710" s="58"/>
      <c r="H710" s="58"/>
      <c r="I710" s="58"/>
      <c r="J710" s="56"/>
      <c r="K710" s="56" t="s">
        <v>972</v>
      </c>
      <c r="L710" s="56" t="s">
        <v>973</v>
      </c>
      <c r="M710" s="56" t="s">
        <v>2072</v>
      </c>
      <c r="N710" s="56" t="s">
        <v>975</v>
      </c>
      <c r="O710" s="56" t="s">
        <v>1178</v>
      </c>
      <c r="P710" s="56" t="s">
        <v>977</v>
      </c>
      <c r="Q710" s="56"/>
    </row>
    <row r="711" ht="22.5" spans="2:17">
      <c r="B711" s="56"/>
      <c r="C711" s="56"/>
      <c r="D711" s="56"/>
      <c r="E711" s="57"/>
      <c r="F711" s="56"/>
      <c r="G711" s="58"/>
      <c r="H711" s="58"/>
      <c r="I711" s="58"/>
      <c r="J711" s="56"/>
      <c r="K711" s="56" t="s">
        <v>978</v>
      </c>
      <c r="L711" s="56" t="s">
        <v>1359</v>
      </c>
      <c r="M711" s="56" t="s">
        <v>2073</v>
      </c>
      <c r="N711" s="56" t="s">
        <v>960</v>
      </c>
      <c r="O711" s="56" t="s">
        <v>961</v>
      </c>
      <c r="P711" s="56"/>
      <c r="Q711" s="56"/>
    </row>
    <row r="712" ht="22.5" spans="2:17">
      <c r="B712" s="56"/>
      <c r="C712" s="56"/>
      <c r="D712" s="56"/>
      <c r="E712" s="57"/>
      <c r="F712" s="56"/>
      <c r="G712" s="58"/>
      <c r="H712" s="58"/>
      <c r="I712" s="58"/>
      <c r="J712" s="56"/>
      <c r="K712" s="56" t="s">
        <v>966</v>
      </c>
      <c r="L712" s="56" t="s">
        <v>967</v>
      </c>
      <c r="M712" s="56" t="s">
        <v>2074</v>
      </c>
      <c r="N712" s="56" t="s">
        <v>969</v>
      </c>
      <c r="O712" s="56" t="s">
        <v>2075</v>
      </c>
      <c r="P712" s="56" t="s">
        <v>1038</v>
      </c>
      <c r="Q712" s="56"/>
    </row>
    <row r="713" ht="22.5" spans="2:17">
      <c r="B713" s="56"/>
      <c r="C713" s="56" t="s">
        <v>2076</v>
      </c>
      <c r="D713" s="56" t="s">
        <v>947</v>
      </c>
      <c r="E713" s="57" t="s">
        <v>1189</v>
      </c>
      <c r="F713" s="56"/>
      <c r="G713" s="58" t="s">
        <v>529</v>
      </c>
      <c r="H713" s="58" t="s">
        <v>529</v>
      </c>
      <c r="I713" s="58"/>
      <c r="J713" s="66" t="s">
        <v>2077</v>
      </c>
      <c r="K713" s="56" t="s">
        <v>966</v>
      </c>
      <c r="L713" s="56" t="s">
        <v>967</v>
      </c>
      <c r="M713" s="61" t="s">
        <v>2078</v>
      </c>
      <c r="N713" s="56" t="s">
        <v>969</v>
      </c>
      <c r="O713" s="56" t="s">
        <v>2079</v>
      </c>
      <c r="P713" s="56" t="s">
        <v>971</v>
      </c>
      <c r="Q713" s="56"/>
    </row>
    <row r="714" ht="56.25" spans="2:17">
      <c r="B714" s="56"/>
      <c r="C714" s="56"/>
      <c r="D714" s="56"/>
      <c r="E714" s="57"/>
      <c r="F714" s="56"/>
      <c r="G714" s="58"/>
      <c r="H714" s="58"/>
      <c r="I714" s="58"/>
      <c r="J714" s="66"/>
      <c r="K714" s="56" t="s">
        <v>972</v>
      </c>
      <c r="L714" s="56" t="s">
        <v>973</v>
      </c>
      <c r="M714" s="56" t="s">
        <v>2080</v>
      </c>
      <c r="N714" s="56" t="s">
        <v>960</v>
      </c>
      <c r="O714" s="56" t="s">
        <v>961</v>
      </c>
      <c r="P714" s="56" t="s">
        <v>1046</v>
      </c>
      <c r="Q714" s="56"/>
    </row>
    <row r="715" ht="33.75" spans="2:17">
      <c r="B715" s="56"/>
      <c r="C715" s="56"/>
      <c r="D715" s="56"/>
      <c r="E715" s="57"/>
      <c r="F715" s="56"/>
      <c r="G715" s="58"/>
      <c r="H715" s="58"/>
      <c r="I715" s="58"/>
      <c r="J715" s="66"/>
      <c r="K715" s="56" t="s">
        <v>951</v>
      </c>
      <c r="L715" s="56" t="s">
        <v>958</v>
      </c>
      <c r="M715" s="56" t="s">
        <v>2081</v>
      </c>
      <c r="N715" s="56" t="s">
        <v>960</v>
      </c>
      <c r="O715" s="56" t="s">
        <v>961</v>
      </c>
      <c r="P715" s="56" t="s">
        <v>1024</v>
      </c>
      <c r="Q715" s="56"/>
    </row>
    <row r="716" ht="22.5" spans="2:17">
      <c r="B716" s="56"/>
      <c r="C716" s="56"/>
      <c r="D716" s="56"/>
      <c r="E716" s="57"/>
      <c r="F716" s="56"/>
      <c r="G716" s="58"/>
      <c r="H716" s="58"/>
      <c r="I716" s="58"/>
      <c r="J716" s="66"/>
      <c r="K716" s="56" t="s">
        <v>951</v>
      </c>
      <c r="L716" s="56" t="s">
        <v>962</v>
      </c>
      <c r="M716" s="61" t="s">
        <v>2078</v>
      </c>
      <c r="N716" s="56" t="s">
        <v>969</v>
      </c>
      <c r="O716" s="56" t="s">
        <v>1280</v>
      </c>
      <c r="P716" s="56" t="s">
        <v>1524</v>
      </c>
      <c r="Q716" s="56"/>
    </row>
    <row r="717" ht="22.5" spans="2:17">
      <c r="B717" s="56"/>
      <c r="C717" s="56"/>
      <c r="D717" s="56"/>
      <c r="E717" s="57"/>
      <c r="F717" s="56"/>
      <c r="G717" s="58"/>
      <c r="H717" s="58"/>
      <c r="I717" s="58"/>
      <c r="J717" s="66"/>
      <c r="K717" s="56" t="s">
        <v>951</v>
      </c>
      <c r="L717" s="56" t="s">
        <v>952</v>
      </c>
      <c r="M717" s="56" t="s">
        <v>2082</v>
      </c>
      <c r="N717" s="56" t="s">
        <v>954</v>
      </c>
      <c r="O717" s="56" t="s">
        <v>955</v>
      </c>
      <c r="P717" s="56" t="s">
        <v>956</v>
      </c>
      <c r="Q717" s="56"/>
    </row>
    <row r="718" ht="67.5" spans="2:17">
      <c r="B718" s="56"/>
      <c r="C718" s="56"/>
      <c r="D718" s="56"/>
      <c r="E718" s="57"/>
      <c r="F718" s="56"/>
      <c r="G718" s="58"/>
      <c r="H718" s="58"/>
      <c r="I718" s="58"/>
      <c r="J718" s="66"/>
      <c r="K718" s="56" t="s">
        <v>978</v>
      </c>
      <c r="L718" s="56" t="s">
        <v>1359</v>
      </c>
      <c r="M718" s="61" t="s">
        <v>2083</v>
      </c>
      <c r="N718" s="56" t="s">
        <v>960</v>
      </c>
      <c r="O718" s="56" t="s">
        <v>961</v>
      </c>
      <c r="P718" s="56" t="s">
        <v>1046</v>
      </c>
      <c r="Q718" s="56"/>
    </row>
    <row r="719" spans="2:17">
      <c r="B719" s="56"/>
      <c r="C719" s="56" t="s">
        <v>2084</v>
      </c>
      <c r="D719" s="56" t="s">
        <v>947</v>
      </c>
      <c r="E719" s="57" t="s">
        <v>1125</v>
      </c>
      <c r="F719" s="56"/>
      <c r="G719" s="58" t="s">
        <v>229</v>
      </c>
      <c r="H719" s="58" t="s">
        <v>229</v>
      </c>
      <c r="I719" s="58"/>
      <c r="J719" s="56" t="s">
        <v>2085</v>
      </c>
      <c r="K719" s="56" t="s">
        <v>966</v>
      </c>
      <c r="L719" s="56" t="s">
        <v>967</v>
      </c>
      <c r="M719" s="56" t="s">
        <v>968</v>
      </c>
      <c r="N719" s="56" t="s">
        <v>975</v>
      </c>
      <c r="O719" s="56" t="s">
        <v>2086</v>
      </c>
      <c r="P719" s="56" t="s">
        <v>971</v>
      </c>
      <c r="Q719" s="56"/>
    </row>
    <row r="720" spans="2:17">
      <c r="B720" s="56"/>
      <c r="C720" s="56"/>
      <c r="D720" s="56"/>
      <c r="E720" s="57"/>
      <c r="F720" s="56"/>
      <c r="G720" s="58"/>
      <c r="H720" s="58"/>
      <c r="I720" s="58"/>
      <c r="J720" s="56"/>
      <c r="K720" s="56" t="s">
        <v>951</v>
      </c>
      <c r="L720" s="56" t="s">
        <v>962</v>
      </c>
      <c r="M720" s="61" t="s">
        <v>2087</v>
      </c>
      <c r="N720" s="56" t="s">
        <v>975</v>
      </c>
      <c r="O720" s="56" t="s">
        <v>2088</v>
      </c>
      <c r="P720" s="56" t="s">
        <v>1024</v>
      </c>
      <c r="Q720" s="56"/>
    </row>
    <row r="721" spans="2:17">
      <c r="B721" s="56"/>
      <c r="C721" s="56"/>
      <c r="D721" s="56"/>
      <c r="E721" s="57"/>
      <c r="F721" s="56"/>
      <c r="G721" s="58"/>
      <c r="H721" s="58"/>
      <c r="I721" s="58"/>
      <c r="J721" s="56"/>
      <c r="K721" s="56" t="s">
        <v>951</v>
      </c>
      <c r="L721" s="56" t="s">
        <v>958</v>
      </c>
      <c r="M721" s="56" t="s">
        <v>2089</v>
      </c>
      <c r="N721" s="56" t="s">
        <v>975</v>
      </c>
      <c r="O721" s="56" t="s">
        <v>991</v>
      </c>
      <c r="P721" s="56" t="s">
        <v>1243</v>
      </c>
      <c r="Q721" s="56"/>
    </row>
    <row r="722" ht="33.75" spans="2:17">
      <c r="B722" s="56"/>
      <c r="C722" s="56"/>
      <c r="D722" s="56"/>
      <c r="E722" s="57"/>
      <c r="F722" s="56"/>
      <c r="G722" s="58"/>
      <c r="H722" s="58"/>
      <c r="I722" s="58"/>
      <c r="J722" s="56"/>
      <c r="K722" s="56" t="s">
        <v>951</v>
      </c>
      <c r="L722" s="56" t="s">
        <v>952</v>
      </c>
      <c r="M722" s="56" t="s">
        <v>2090</v>
      </c>
      <c r="N722" s="56" t="s">
        <v>954</v>
      </c>
      <c r="O722" s="56" t="s">
        <v>955</v>
      </c>
      <c r="P722" s="56" t="s">
        <v>956</v>
      </c>
      <c r="Q722" s="56"/>
    </row>
    <row r="723" ht="22.5" spans="2:17">
      <c r="B723" s="56"/>
      <c r="C723" s="56"/>
      <c r="D723" s="56"/>
      <c r="E723" s="57"/>
      <c r="F723" s="56"/>
      <c r="G723" s="58"/>
      <c r="H723" s="58"/>
      <c r="I723" s="58"/>
      <c r="J723" s="56"/>
      <c r="K723" s="56" t="s">
        <v>972</v>
      </c>
      <c r="L723" s="56" t="s">
        <v>973</v>
      </c>
      <c r="M723" s="56" t="s">
        <v>2091</v>
      </c>
      <c r="N723" s="56" t="s">
        <v>975</v>
      </c>
      <c r="O723" s="56" t="s">
        <v>1018</v>
      </c>
      <c r="P723" s="56" t="s">
        <v>977</v>
      </c>
      <c r="Q723" s="56"/>
    </row>
    <row r="724" ht="33.75" spans="2:17">
      <c r="B724" s="56"/>
      <c r="C724" s="56"/>
      <c r="D724" s="56"/>
      <c r="E724" s="57"/>
      <c r="F724" s="56"/>
      <c r="G724" s="58"/>
      <c r="H724" s="58"/>
      <c r="I724" s="58"/>
      <c r="J724" s="56"/>
      <c r="K724" s="56" t="s">
        <v>978</v>
      </c>
      <c r="L724" s="56" t="s">
        <v>1359</v>
      </c>
      <c r="M724" s="61" t="s">
        <v>2092</v>
      </c>
      <c r="N724" s="56" t="s">
        <v>969</v>
      </c>
      <c r="O724" s="56" t="s">
        <v>1438</v>
      </c>
      <c r="P724" s="56" t="s">
        <v>1046</v>
      </c>
      <c r="Q724" s="56"/>
    </row>
    <row r="725" ht="22.5" spans="2:17">
      <c r="B725" s="56"/>
      <c r="C725" s="56" t="s">
        <v>2093</v>
      </c>
      <c r="D725" s="56" t="s">
        <v>947</v>
      </c>
      <c r="E725" s="57" t="s">
        <v>1667</v>
      </c>
      <c r="F725" s="56"/>
      <c r="G725" s="58" t="s">
        <v>532</v>
      </c>
      <c r="H725" s="58" t="s">
        <v>532</v>
      </c>
      <c r="I725" s="58"/>
      <c r="J725" s="56" t="s">
        <v>2094</v>
      </c>
      <c r="K725" s="56" t="s">
        <v>972</v>
      </c>
      <c r="L725" s="56" t="s">
        <v>973</v>
      </c>
      <c r="M725" s="56" t="s">
        <v>2095</v>
      </c>
      <c r="N725" s="56" t="s">
        <v>975</v>
      </c>
      <c r="O725" s="56" t="s">
        <v>1018</v>
      </c>
      <c r="P725" s="56" t="s">
        <v>977</v>
      </c>
      <c r="Q725" s="56"/>
    </row>
    <row r="726" ht="45" spans="2:17">
      <c r="B726" s="56"/>
      <c r="C726" s="56"/>
      <c r="D726" s="56"/>
      <c r="E726" s="57"/>
      <c r="F726" s="56"/>
      <c r="G726" s="58"/>
      <c r="H726" s="58"/>
      <c r="I726" s="58"/>
      <c r="J726" s="56"/>
      <c r="K726" s="56" t="s">
        <v>978</v>
      </c>
      <c r="L726" s="56" t="s">
        <v>979</v>
      </c>
      <c r="M726" s="56" t="s">
        <v>2096</v>
      </c>
      <c r="N726" s="56" t="s">
        <v>960</v>
      </c>
      <c r="O726" s="56" t="s">
        <v>961</v>
      </c>
      <c r="P726" s="56"/>
      <c r="Q726" s="56"/>
    </row>
    <row r="727" ht="22.5" spans="2:17">
      <c r="B727" s="56"/>
      <c r="C727" s="56"/>
      <c r="D727" s="56"/>
      <c r="E727" s="57"/>
      <c r="F727" s="56"/>
      <c r="G727" s="58"/>
      <c r="H727" s="58"/>
      <c r="I727" s="58"/>
      <c r="J727" s="56"/>
      <c r="K727" s="56" t="s">
        <v>951</v>
      </c>
      <c r="L727" s="56" t="s">
        <v>958</v>
      </c>
      <c r="M727" s="56" t="s">
        <v>2097</v>
      </c>
      <c r="N727" s="56" t="s">
        <v>960</v>
      </c>
      <c r="O727" s="56" t="s">
        <v>961</v>
      </c>
      <c r="P727" s="56"/>
      <c r="Q727" s="56"/>
    </row>
    <row r="728" spans="2:17">
      <c r="B728" s="56"/>
      <c r="C728" s="56"/>
      <c r="D728" s="56"/>
      <c r="E728" s="57"/>
      <c r="F728" s="56"/>
      <c r="G728" s="58"/>
      <c r="H728" s="58"/>
      <c r="I728" s="58"/>
      <c r="J728" s="56"/>
      <c r="K728" s="56" t="s">
        <v>951</v>
      </c>
      <c r="L728" s="56" t="s">
        <v>952</v>
      </c>
      <c r="M728" s="56" t="s">
        <v>1951</v>
      </c>
      <c r="N728" s="56" t="s">
        <v>969</v>
      </c>
      <c r="O728" s="56" t="s">
        <v>955</v>
      </c>
      <c r="P728" s="56" t="s">
        <v>956</v>
      </c>
      <c r="Q728" s="56"/>
    </row>
    <row r="729" ht="22.5" spans="2:17">
      <c r="B729" s="56"/>
      <c r="C729" s="56"/>
      <c r="D729" s="56"/>
      <c r="E729" s="57"/>
      <c r="F729" s="56"/>
      <c r="G729" s="58"/>
      <c r="H729" s="58"/>
      <c r="I729" s="58"/>
      <c r="J729" s="56"/>
      <c r="K729" s="56" t="s">
        <v>951</v>
      </c>
      <c r="L729" s="56" t="s">
        <v>962</v>
      </c>
      <c r="M729" s="56" t="s">
        <v>2098</v>
      </c>
      <c r="N729" s="56" t="s">
        <v>975</v>
      </c>
      <c r="O729" s="56" t="s">
        <v>2099</v>
      </c>
      <c r="P729" s="56" t="s">
        <v>971</v>
      </c>
      <c r="Q729" s="56"/>
    </row>
    <row r="730" spans="2:17">
      <c r="B730" s="56"/>
      <c r="C730" s="56"/>
      <c r="D730" s="56"/>
      <c r="E730" s="57"/>
      <c r="F730" s="56"/>
      <c r="G730" s="58"/>
      <c r="H730" s="58"/>
      <c r="I730" s="58"/>
      <c r="J730" s="56"/>
      <c r="K730" s="56" t="s">
        <v>966</v>
      </c>
      <c r="L730" s="56" t="s">
        <v>967</v>
      </c>
      <c r="M730" s="61" t="s">
        <v>2100</v>
      </c>
      <c r="N730" s="56" t="s">
        <v>969</v>
      </c>
      <c r="O730" s="56" t="s">
        <v>2099</v>
      </c>
      <c r="P730" s="56" t="s">
        <v>971</v>
      </c>
      <c r="Q730" s="56"/>
    </row>
    <row r="731" ht="45" spans="2:17">
      <c r="B731" s="56"/>
      <c r="C731" s="56" t="s">
        <v>2101</v>
      </c>
      <c r="D731" s="56" t="s">
        <v>947</v>
      </c>
      <c r="E731" s="57" t="s">
        <v>1667</v>
      </c>
      <c r="F731" s="56"/>
      <c r="G731" s="58" t="s">
        <v>200</v>
      </c>
      <c r="H731" s="58" t="s">
        <v>200</v>
      </c>
      <c r="I731" s="58"/>
      <c r="J731" s="56" t="s">
        <v>2102</v>
      </c>
      <c r="K731" s="56" t="s">
        <v>978</v>
      </c>
      <c r="L731" s="56" t="s">
        <v>1359</v>
      </c>
      <c r="M731" s="56" t="s">
        <v>2103</v>
      </c>
      <c r="N731" s="56" t="s">
        <v>960</v>
      </c>
      <c r="O731" s="56" t="s">
        <v>1033</v>
      </c>
      <c r="P731" s="56"/>
      <c r="Q731" s="56"/>
    </row>
    <row r="732" ht="22.5" spans="2:17">
      <c r="B732" s="56"/>
      <c r="C732" s="56"/>
      <c r="D732" s="56"/>
      <c r="E732" s="57"/>
      <c r="F732" s="56"/>
      <c r="G732" s="58"/>
      <c r="H732" s="58"/>
      <c r="I732" s="58"/>
      <c r="J732" s="56"/>
      <c r="K732" s="56" t="s">
        <v>972</v>
      </c>
      <c r="L732" s="56" t="s">
        <v>973</v>
      </c>
      <c r="M732" s="56" t="s">
        <v>2104</v>
      </c>
      <c r="N732" s="56" t="s">
        <v>975</v>
      </c>
      <c r="O732" s="56" t="s">
        <v>1178</v>
      </c>
      <c r="P732" s="56" t="s">
        <v>977</v>
      </c>
      <c r="Q732" s="56"/>
    </row>
    <row r="733" ht="22.5" spans="2:17">
      <c r="B733" s="56"/>
      <c r="C733" s="56"/>
      <c r="D733" s="56"/>
      <c r="E733" s="57"/>
      <c r="F733" s="56"/>
      <c r="G733" s="58"/>
      <c r="H733" s="58"/>
      <c r="I733" s="58"/>
      <c r="J733" s="56"/>
      <c r="K733" s="56" t="s">
        <v>951</v>
      </c>
      <c r="L733" s="56" t="s">
        <v>958</v>
      </c>
      <c r="M733" s="56" t="s">
        <v>2105</v>
      </c>
      <c r="N733" s="56" t="s">
        <v>960</v>
      </c>
      <c r="O733" s="56" t="s">
        <v>961</v>
      </c>
      <c r="P733" s="56" t="s">
        <v>1007</v>
      </c>
      <c r="Q733" s="56"/>
    </row>
    <row r="734" ht="22.5" spans="2:17">
      <c r="B734" s="56"/>
      <c r="C734" s="56"/>
      <c r="D734" s="56"/>
      <c r="E734" s="57"/>
      <c r="F734" s="56"/>
      <c r="G734" s="58"/>
      <c r="H734" s="58"/>
      <c r="I734" s="58"/>
      <c r="J734" s="56"/>
      <c r="K734" s="56" t="s">
        <v>951</v>
      </c>
      <c r="L734" s="56" t="s">
        <v>952</v>
      </c>
      <c r="M734" s="56" t="s">
        <v>2106</v>
      </c>
      <c r="N734" s="56" t="s">
        <v>969</v>
      </c>
      <c r="O734" s="56" t="s">
        <v>2107</v>
      </c>
      <c r="P734" s="56" t="s">
        <v>971</v>
      </c>
      <c r="Q734" s="56"/>
    </row>
    <row r="735" ht="22.5" spans="2:17">
      <c r="B735" s="56"/>
      <c r="C735" s="56"/>
      <c r="D735" s="56"/>
      <c r="E735" s="57"/>
      <c r="F735" s="56"/>
      <c r="G735" s="58"/>
      <c r="H735" s="58"/>
      <c r="I735" s="58"/>
      <c r="J735" s="56"/>
      <c r="K735" s="56" t="s">
        <v>951</v>
      </c>
      <c r="L735" s="56" t="s">
        <v>962</v>
      </c>
      <c r="M735" s="61" t="s">
        <v>2108</v>
      </c>
      <c r="N735" s="56" t="s">
        <v>954</v>
      </c>
      <c r="O735" s="56">
        <v>500</v>
      </c>
      <c r="P735" s="56" t="s">
        <v>1148</v>
      </c>
      <c r="Q735" s="56"/>
    </row>
    <row r="736" ht="22.5" spans="2:17">
      <c r="B736" s="56"/>
      <c r="C736" s="56"/>
      <c r="D736" s="56"/>
      <c r="E736" s="57"/>
      <c r="F736" s="56"/>
      <c r="G736" s="58"/>
      <c r="H736" s="58"/>
      <c r="I736" s="58"/>
      <c r="J736" s="56"/>
      <c r="K736" s="56" t="s">
        <v>951</v>
      </c>
      <c r="L736" s="56" t="s">
        <v>962</v>
      </c>
      <c r="M736" s="61" t="s">
        <v>2109</v>
      </c>
      <c r="N736" s="56" t="s">
        <v>954</v>
      </c>
      <c r="O736" s="56">
        <v>200</v>
      </c>
      <c r="P736" s="56" t="s">
        <v>1148</v>
      </c>
      <c r="Q736" s="56"/>
    </row>
    <row r="737" ht="22.5" spans="2:17">
      <c r="B737" s="56"/>
      <c r="C737" s="56"/>
      <c r="D737" s="56"/>
      <c r="E737" s="57"/>
      <c r="F737" s="56"/>
      <c r="G737" s="58"/>
      <c r="H737" s="58"/>
      <c r="I737" s="58"/>
      <c r="J737" s="56"/>
      <c r="K737" s="56" t="s">
        <v>966</v>
      </c>
      <c r="L737" s="56" t="s">
        <v>1233</v>
      </c>
      <c r="M737" s="56" t="s">
        <v>2110</v>
      </c>
      <c r="N737" s="56" t="s">
        <v>969</v>
      </c>
      <c r="O737" s="56" t="s">
        <v>2111</v>
      </c>
      <c r="P737" s="56" t="s">
        <v>971</v>
      </c>
      <c r="Q737" s="56"/>
    </row>
    <row r="738" ht="123.75" spans="2:17">
      <c r="B738" s="56"/>
      <c r="C738" s="56" t="s">
        <v>2112</v>
      </c>
      <c r="D738" s="56" t="s">
        <v>947</v>
      </c>
      <c r="E738" s="57" t="s">
        <v>1667</v>
      </c>
      <c r="F738" s="56"/>
      <c r="G738" s="58" t="s">
        <v>535</v>
      </c>
      <c r="H738" s="58" t="s">
        <v>535</v>
      </c>
      <c r="I738" s="58"/>
      <c r="J738" s="56" t="s">
        <v>2113</v>
      </c>
      <c r="K738" s="56" t="s">
        <v>978</v>
      </c>
      <c r="L738" s="56" t="s">
        <v>979</v>
      </c>
      <c r="M738" s="56" t="s">
        <v>2114</v>
      </c>
      <c r="N738" s="56" t="s">
        <v>960</v>
      </c>
      <c r="O738" s="56" t="s">
        <v>961</v>
      </c>
      <c r="P738" s="56"/>
      <c r="Q738" s="56"/>
    </row>
    <row r="739" ht="33.75" spans="2:17">
      <c r="B739" s="56"/>
      <c r="C739" s="56"/>
      <c r="D739" s="56"/>
      <c r="E739" s="57"/>
      <c r="F739" s="56"/>
      <c r="G739" s="58"/>
      <c r="H739" s="58"/>
      <c r="I739" s="58"/>
      <c r="J739" s="56"/>
      <c r="K739" s="56" t="s">
        <v>951</v>
      </c>
      <c r="L739" s="56" t="s">
        <v>958</v>
      </c>
      <c r="M739" s="56" t="s">
        <v>2115</v>
      </c>
      <c r="N739" s="56" t="s">
        <v>960</v>
      </c>
      <c r="O739" s="56" t="s">
        <v>961</v>
      </c>
      <c r="P739" s="56"/>
      <c r="Q739" s="56"/>
    </row>
    <row r="740" spans="2:17">
      <c r="B740" s="56"/>
      <c r="C740" s="56"/>
      <c r="D740" s="56"/>
      <c r="E740" s="57"/>
      <c r="F740" s="56"/>
      <c r="G740" s="58"/>
      <c r="H740" s="58"/>
      <c r="I740" s="58"/>
      <c r="J740" s="56"/>
      <c r="K740" s="56" t="s">
        <v>951</v>
      </c>
      <c r="L740" s="56" t="s">
        <v>952</v>
      </c>
      <c r="M740" s="56" t="s">
        <v>2116</v>
      </c>
      <c r="N740" s="56" t="s">
        <v>969</v>
      </c>
      <c r="O740" s="56" t="s">
        <v>2117</v>
      </c>
      <c r="P740" s="56" t="s">
        <v>971</v>
      </c>
      <c r="Q740" s="56"/>
    </row>
    <row r="741" ht="22.5" spans="2:17">
      <c r="B741" s="56"/>
      <c r="C741" s="56"/>
      <c r="D741" s="56"/>
      <c r="E741" s="57"/>
      <c r="F741" s="56"/>
      <c r="G741" s="58"/>
      <c r="H741" s="58"/>
      <c r="I741" s="58"/>
      <c r="J741" s="56"/>
      <c r="K741" s="56" t="s">
        <v>951</v>
      </c>
      <c r="L741" s="56" t="s">
        <v>962</v>
      </c>
      <c r="M741" s="56" t="s">
        <v>2118</v>
      </c>
      <c r="N741" s="56" t="s">
        <v>969</v>
      </c>
      <c r="O741" s="56" t="s">
        <v>2119</v>
      </c>
      <c r="P741" s="56" t="s">
        <v>1024</v>
      </c>
      <c r="Q741" s="56"/>
    </row>
    <row r="742" ht="33.75" spans="2:17">
      <c r="B742" s="56"/>
      <c r="C742" s="56"/>
      <c r="D742" s="56"/>
      <c r="E742" s="57"/>
      <c r="F742" s="56"/>
      <c r="G742" s="58"/>
      <c r="H742" s="58"/>
      <c r="I742" s="58"/>
      <c r="J742" s="56"/>
      <c r="K742" s="56" t="s">
        <v>972</v>
      </c>
      <c r="L742" s="56" t="s">
        <v>973</v>
      </c>
      <c r="M742" s="56" t="s">
        <v>2120</v>
      </c>
      <c r="N742" s="56" t="s">
        <v>975</v>
      </c>
      <c r="O742" s="56" t="s">
        <v>1178</v>
      </c>
      <c r="P742" s="56" t="s">
        <v>977</v>
      </c>
      <c r="Q742" s="56"/>
    </row>
    <row r="743" spans="2:17">
      <c r="B743" s="56"/>
      <c r="C743" s="56"/>
      <c r="D743" s="56"/>
      <c r="E743" s="57"/>
      <c r="F743" s="56"/>
      <c r="G743" s="58"/>
      <c r="H743" s="58"/>
      <c r="I743" s="58"/>
      <c r="J743" s="56"/>
      <c r="K743" s="56" t="s">
        <v>966</v>
      </c>
      <c r="L743" s="56" t="s">
        <v>1233</v>
      </c>
      <c r="M743" s="56" t="s">
        <v>1275</v>
      </c>
      <c r="N743" s="56" t="s">
        <v>969</v>
      </c>
      <c r="O743" s="56" t="s">
        <v>2121</v>
      </c>
      <c r="P743" s="56" t="s">
        <v>971</v>
      </c>
      <c r="Q743" s="56"/>
    </row>
    <row r="744" ht="22.5" spans="2:17">
      <c r="B744" s="56"/>
      <c r="C744" s="56" t="s">
        <v>2122</v>
      </c>
      <c r="D744" s="56" t="s">
        <v>947</v>
      </c>
      <c r="E744" s="57" t="s">
        <v>1158</v>
      </c>
      <c r="F744" s="56"/>
      <c r="G744" s="58" t="s">
        <v>537</v>
      </c>
      <c r="H744" s="58" t="s">
        <v>537</v>
      </c>
      <c r="I744" s="58"/>
      <c r="J744" s="56" t="s">
        <v>2123</v>
      </c>
      <c r="K744" s="56" t="s">
        <v>966</v>
      </c>
      <c r="L744" s="56" t="s">
        <v>1233</v>
      </c>
      <c r="M744" s="56" t="s">
        <v>2124</v>
      </c>
      <c r="N744" s="56" t="s">
        <v>1172</v>
      </c>
      <c r="O744" s="56" t="s">
        <v>1488</v>
      </c>
      <c r="P744" s="56" t="s">
        <v>1148</v>
      </c>
      <c r="Q744" s="56"/>
    </row>
    <row r="745" ht="22.5" spans="2:17">
      <c r="B745" s="56"/>
      <c r="C745" s="56"/>
      <c r="D745" s="56"/>
      <c r="E745" s="57"/>
      <c r="F745" s="56"/>
      <c r="G745" s="58"/>
      <c r="H745" s="58"/>
      <c r="I745" s="58"/>
      <c r="J745" s="56"/>
      <c r="K745" s="56" t="s">
        <v>972</v>
      </c>
      <c r="L745" s="56" t="s">
        <v>973</v>
      </c>
      <c r="M745" s="56" t="s">
        <v>2125</v>
      </c>
      <c r="N745" s="56" t="s">
        <v>1172</v>
      </c>
      <c r="O745" s="56" t="s">
        <v>1488</v>
      </c>
      <c r="P745" s="56" t="s">
        <v>1073</v>
      </c>
      <c r="Q745" s="56"/>
    </row>
    <row r="746" spans="2:17">
      <c r="B746" s="56"/>
      <c r="C746" s="56"/>
      <c r="D746" s="56"/>
      <c r="E746" s="57"/>
      <c r="F746" s="56"/>
      <c r="G746" s="58"/>
      <c r="H746" s="58"/>
      <c r="I746" s="58"/>
      <c r="J746" s="56"/>
      <c r="K746" s="56" t="s">
        <v>951</v>
      </c>
      <c r="L746" s="56" t="s">
        <v>952</v>
      </c>
      <c r="M746" s="56" t="s">
        <v>2126</v>
      </c>
      <c r="N746" s="56" t="s">
        <v>1172</v>
      </c>
      <c r="O746" s="56" t="s">
        <v>991</v>
      </c>
      <c r="P746" s="56" t="s">
        <v>1148</v>
      </c>
      <c r="Q746" s="56"/>
    </row>
    <row r="747" spans="2:17">
      <c r="B747" s="56"/>
      <c r="C747" s="56"/>
      <c r="D747" s="56"/>
      <c r="E747" s="57"/>
      <c r="F747" s="56"/>
      <c r="G747" s="58"/>
      <c r="H747" s="58"/>
      <c r="I747" s="58"/>
      <c r="J747" s="56"/>
      <c r="K747" s="56" t="s">
        <v>951</v>
      </c>
      <c r="L747" s="56" t="s">
        <v>958</v>
      </c>
      <c r="M747" s="56" t="s">
        <v>2127</v>
      </c>
      <c r="N747" s="56" t="s">
        <v>1172</v>
      </c>
      <c r="O747" s="56" t="s">
        <v>991</v>
      </c>
      <c r="P747" s="56" t="s">
        <v>2128</v>
      </c>
      <c r="Q747" s="56"/>
    </row>
    <row r="748" spans="2:17">
      <c r="B748" s="56"/>
      <c r="C748" s="56"/>
      <c r="D748" s="56"/>
      <c r="E748" s="57"/>
      <c r="F748" s="56"/>
      <c r="G748" s="58"/>
      <c r="H748" s="58"/>
      <c r="I748" s="58"/>
      <c r="J748" s="56"/>
      <c r="K748" s="56" t="s">
        <v>951</v>
      </c>
      <c r="L748" s="56" t="s">
        <v>962</v>
      </c>
      <c r="M748" s="56" t="s">
        <v>2129</v>
      </c>
      <c r="N748" s="56" t="s">
        <v>1172</v>
      </c>
      <c r="O748" s="56" t="s">
        <v>1488</v>
      </c>
      <c r="P748" s="56" t="s">
        <v>1548</v>
      </c>
      <c r="Q748" s="56"/>
    </row>
    <row r="749" ht="22.5" spans="2:17">
      <c r="B749" s="56"/>
      <c r="C749" s="56"/>
      <c r="D749" s="56"/>
      <c r="E749" s="57"/>
      <c r="F749" s="56"/>
      <c r="G749" s="58"/>
      <c r="H749" s="58"/>
      <c r="I749" s="58"/>
      <c r="J749" s="56"/>
      <c r="K749" s="56" t="s">
        <v>978</v>
      </c>
      <c r="L749" s="56" t="s">
        <v>1359</v>
      </c>
      <c r="M749" s="56" t="s">
        <v>2130</v>
      </c>
      <c r="N749" s="56" t="s">
        <v>1172</v>
      </c>
      <c r="O749" s="56" t="s">
        <v>991</v>
      </c>
      <c r="P749" s="56" t="s">
        <v>2131</v>
      </c>
      <c r="Q749" s="56"/>
    </row>
    <row r="750" spans="2:17">
      <c r="B750" s="56"/>
      <c r="C750" s="56" t="s">
        <v>2132</v>
      </c>
      <c r="D750" s="56" t="s">
        <v>947</v>
      </c>
      <c r="E750" s="57" t="s">
        <v>1067</v>
      </c>
      <c r="F750" s="56"/>
      <c r="G750" s="58" t="s">
        <v>539</v>
      </c>
      <c r="H750" s="58" t="s">
        <v>539</v>
      </c>
      <c r="I750" s="58"/>
      <c r="J750" s="61" t="s">
        <v>2133</v>
      </c>
      <c r="K750" s="56" t="s">
        <v>966</v>
      </c>
      <c r="L750" s="56" t="s">
        <v>1233</v>
      </c>
      <c r="M750" s="56" t="s">
        <v>2134</v>
      </c>
      <c r="N750" s="56" t="s">
        <v>969</v>
      </c>
      <c r="O750" s="56" t="s">
        <v>1891</v>
      </c>
      <c r="P750" s="56" t="s">
        <v>1038</v>
      </c>
      <c r="Q750" s="56"/>
    </row>
    <row r="751" spans="2:17">
      <c r="B751" s="56"/>
      <c r="C751" s="56"/>
      <c r="D751" s="56"/>
      <c r="E751" s="57"/>
      <c r="F751" s="56"/>
      <c r="G751" s="58"/>
      <c r="H751" s="58"/>
      <c r="I751" s="58"/>
      <c r="J751" s="56"/>
      <c r="K751" s="56" t="s">
        <v>951</v>
      </c>
      <c r="L751" s="56" t="s">
        <v>952</v>
      </c>
      <c r="M751" s="56" t="s">
        <v>1085</v>
      </c>
      <c r="N751" s="56" t="s">
        <v>954</v>
      </c>
      <c r="O751" s="56" t="s">
        <v>955</v>
      </c>
      <c r="P751" s="56" t="s">
        <v>956</v>
      </c>
      <c r="Q751" s="56"/>
    </row>
    <row r="752" ht="112.5" spans="2:17">
      <c r="B752" s="56"/>
      <c r="C752" s="56"/>
      <c r="D752" s="56"/>
      <c r="E752" s="57"/>
      <c r="F752" s="56"/>
      <c r="G752" s="58"/>
      <c r="H752" s="58"/>
      <c r="I752" s="58"/>
      <c r="J752" s="56"/>
      <c r="K752" s="56" t="s">
        <v>951</v>
      </c>
      <c r="L752" s="56" t="s">
        <v>958</v>
      </c>
      <c r="M752" s="56" t="s">
        <v>2135</v>
      </c>
      <c r="N752" s="56" t="s">
        <v>960</v>
      </c>
      <c r="O752" s="56" t="s">
        <v>961</v>
      </c>
      <c r="P752" s="56"/>
      <c r="Q752" s="56"/>
    </row>
    <row r="753" spans="2:17">
      <c r="B753" s="56"/>
      <c r="C753" s="56"/>
      <c r="D753" s="56"/>
      <c r="E753" s="57"/>
      <c r="F753" s="56"/>
      <c r="G753" s="58"/>
      <c r="H753" s="58"/>
      <c r="I753" s="58"/>
      <c r="J753" s="56"/>
      <c r="K753" s="56" t="s">
        <v>951</v>
      </c>
      <c r="L753" s="56" t="s">
        <v>962</v>
      </c>
      <c r="M753" s="66" t="s">
        <v>2136</v>
      </c>
      <c r="N753" s="56" t="s">
        <v>954</v>
      </c>
      <c r="O753" s="56" t="s">
        <v>1283</v>
      </c>
      <c r="P753" s="56" t="s">
        <v>1024</v>
      </c>
      <c r="Q753" s="56"/>
    </row>
    <row r="754" ht="22.5" spans="2:17">
      <c r="B754" s="56"/>
      <c r="C754" s="56"/>
      <c r="D754" s="56"/>
      <c r="E754" s="57"/>
      <c r="F754" s="56"/>
      <c r="G754" s="58"/>
      <c r="H754" s="58"/>
      <c r="I754" s="58"/>
      <c r="J754" s="56"/>
      <c r="K754" s="56" t="s">
        <v>951</v>
      </c>
      <c r="L754" s="56" t="s">
        <v>962</v>
      </c>
      <c r="M754" s="56" t="s">
        <v>2137</v>
      </c>
      <c r="N754" s="56" t="s">
        <v>975</v>
      </c>
      <c r="O754" s="56" t="s">
        <v>1018</v>
      </c>
      <c r="P754" s="56" t="s">
        <v>1035</v>
      </c>
      <c r="Q754" s="56"/>
    </row>
    <row r="755" spans="2:17">
      <c r="B755" s="56"/>
      <c r="C755" s="56"/>
      <c r="D755" s="56"/>
      <c r="E755" s="57"/>
      <c r="F755" s="56"/>
      <c r="G755" s="58"/>
      <c r="H755" s="58"/>
      <c r="I755" s="58"/>
      <c r="J755" s="56"/>
      <c r="K755" s="56" t="s">
        <v>951</v>
      </c>
      <c r="L755" s="56" t="s">
        <v>962</v>
      </c>
      <c r="M755" s="56" t="s">
        <v>2138</v>
      </c>
      <c r="N755" s="56" t="s">
        <v>954</v>
      </c>
      <c r="O755" s="56" t="s">
        <v>1995</v>
      </c>
      <c r="P755" s="56" t="s">
        <v>1024</v>
      </c>
      <c r="Q755" s="56"/>
    </row>
    <row r="756" spans="2:17">
      <c r="B756" s="56"/>
      <c r="C756" s="56"/>
      <c r="D756" s="56"/>
      <c r="E756" s="57"/>
      <c r="F756" s="56"/>
      <c r="G756" s="58"/>
      <c r="H756" s="58"/>
      <c r="I756" s="58"/>
      <c r="J756" s="56"/>
      <c r="K756" s="56" t="s">
        <v>978</v>
      </c>
      <c r="L756" s="56" t="s">
        <v>979</v>
      </c>
      <c r="M756" s="61" t="s">
        <v>2139</v>
      </c>
      <c r="N756" s="56" t="s">
        <v>960</v>
      </c>
      <c r="O756" s="56" t="s">
        <v>961</v>
      </c>
      <c r="P756" s="56"/>
      <c r="Q756" s="56"/>
    </row>
    <row r="757" ht="22.5" spans="2:17">
      <c r="B757" s="56"/>
      <c r="C757" s="56"/>
      <c r="D757" s="56"/>
      <c r="E757" s="57"/>
      <c r="F757" s="56"/>
      <c r="G757" s="58"/>
      <c r="H757" s="58"/>
      <c r="I757" s="58"/>
      <c r="J757" s="56"/>
      <c r="K757" s="56" t="s">
        <v>972</v>
      </c>
      <c r="L757" s="56" t="s">
        <v>973</v>
      </c>
      <c r="M757" s="56" t="s">
        <v>2140</v>
      </c>
      <c r="N757" s="56" t="s">
        <v>975</v>
      </c>
      <c r="O757" s="56" t="s">
        <v>1018</v>
      </c>
      <c r="P757" s="56" t="s">
        <v>977</v>
      </c>
      <c r="Q757" s="56"/>
    </row>
    <row r="758" ht="22.5" spans="2:17">
      <c r="B758" s="56"/>
      <c r="C758" s="56" t="s">
        <v>2141</v>
      </c>
      <c r="D758" s="56" t="s">
        <v>947</v>
      </c>
      <c r="E758" s="57" t="s">
        <v>1451</v>
      </c>
      <c r="F758" s="56"/>
      <c r="G758" s="58" t="s">
        <v>541</v>
      </c>
      <c r="H758" s="58" t="s">
        <v>541</v>
      </c>
      <c r="I758" s="58"/>
      <c r="J758" s="56" t="s">
        <v>2142</v>
      </c>
      <c r="K758" s="56" t="s">
        <v>951</v>
      </c>
      <c r="L758" s="56" t="s">
        <v>962</v>
      </c>
      <c r="M758" s="56" t="s">
        <v>2143</v>
      </c>
      <c r="N758" s="56" t="s">
        <v>954</v>
      </c>
      <c r="O758" s="56" t="s">
        <v>1315</v>
      </c>
      <c r="P758" s="56" t="s">
        <v>1073</v>
      </c>
      <c r="Q758" s="56"/>
    </row>
    <row r="759" spans="2:17">
      <c r="B759" s="56"/>
      <c r="C759" s="56"/>
      <c r="D759" s="56"/>
      <c r="E759" s="57"/>
      <c r="F759" s="56"/>
      <c r="G759" s="58"/>
      <c r="H759" s="58"/>
      <c r="I759" s="58"/>
      <c r="J759" s="56"/>
      <c r="K759" s="56" t="s">
        <v>951</v>
      </c>
      <c r="L759" s="56" t="s">
        <v>952</v>
      </c>
      <c r="M759" s="56" t="s">
        <v>1828</v>
      </c>
      <c r="N759" s="56" t="s">
        <v>975</v>
      </c>
      <c r="O759" s="56" t="s">
        <v>955</v>
      </c>
      <c r="P759" s="56" t="s">
        <v>956</v>
      </c>
      <c r="Q759" s="56"/>
    </row>
    <row r="760" ht="33.75" spans="2:17">
      <c r="B760" s="56"/>
      <c r="C760" s="56"/>
      <c r="D760" s="56"/>
      <c r="E760" s="57"/>
      <c r="F760" s="56"/>
      <c r="G760" s="58"/>
      <c r="H760" s="58"/>
      <c r="I760" s="58"/>
      <c r="J760" s="56"/>
      <c r="K760" s="56" t="s">
        <v>951</v>
      </c>
      <c r="L760" s="56" t="s">
        <v>958</v>
      </c>
      <c r="M760" s="56" t="s">
        <v>2144</v>
      </c>
      <c r="N760" s="56" t="s">
        <v>960</v>
      </c>
      <c r="O760" s="56" t="s">
        <v>961</v>
      </c>
      <c r="P760" s="56"/>
      <c r="Q760" s="56"/>
    </row>
    <row r="761" ht="22.5" spans="2:17">
      <c r="B761" s="56"/>
      <c r="C761" s="56"/>
      <c r="D761" s="56"/>
      <c r="E761" s="57"/>
      <c r="F761" s="56"/>
      <c r="G761" s="58"/>
      <c r="H761" s="58"/>
      <c r="I761" s="58"/>
      <c r="J761" s="56"/>
      <c r="K761" s="56" t="s">
        <v>972</v>
      </c>
      <c r="L761" s="56" t="s">
        <v>973</v>
      </c>
      <c r="M761" s="56" t="s">
        <v>2145</v>
      </c>
      <c r="N761" s="56" t="s">
        <v>975</v>
      </c>
      <c r="O761" s="56" t="s">
        <v>1018</v>
      </c>
      <c r="P761" s="56" t="s">
        <v>977</v>
      </c>
      <c r="Q761" s="56"/>
    </row>
    <row r="762" ht="22.5" spans="2:17">
      <c r="B762" s="56"/>
      <c r="C762" s="56"/>
      <c r="D762" s="56"/>
      <c r="E762" s="57"/>
      <c r="F762" s="56"/>
      <c r="G762" s="58"/>
      <c r="H762" s="58"/>
      <c r="I762" s="58"/>
      <c r="J762" s="56"/>
      <c r="K762" s="56" t="s">
        <v>978</v>
      </c>
      <c r="L762" s="56" t="s">
        <v>1359</v>
      </c>
      <c r="M762" s="56" t="s">
        <v>2146</v>
      </c>
      <c r="N762" s="56" t="s">
        <v>960</v>
      </c>
      <c r="O762" s="56" t="s">
        <v>961</v>
      </c>
      <c r="P762" s="56"/>
      <c r="Q762" s="56"/>
    </row>
    <row r="763" spans="2:17">
      <c r="B763" s="56"/>
      <c r="C763" s="56"/>
      <c r="D763" s="56"/>
      <c r="E763" s="57"/>
      <c r="F763" s="56"/>
      <c r="G763" s="58"/>
      <c r="H763" s="58"/>
      <c r="I763" s="58"/>
      <c r="J763" s="56"/>
      <c r="K763" s="56" t="s">
        <v>966</v>
      </c>
      <c r="L763" s="56" t="s">
        <v>967</v>
      </c>
      <c r="M763" s="56" t="s">
        <v>1460</v>
      </c>
      <c r="N763" s="56" t="s">
        <v>969</v>
      </c>
      <c r="O763" s="56" t="s">
        <v>2147</v>
      </c>
      <c r="P763" s="56" t="s">
        <v>971</v>
      </c>
      <c r="Q763" s="56"/>
    </row>
    <row r="764" spans="2:17">
      <c r="B764" s="56"/>
      <c r="C764" s="56" t="s">
        <v>2148</v>
      </c>
      <c r="D764" s="56" t="s">
        <v>947</v>
      </c>
      <c r="E764" s="57" t="s">
        <v>1030</v>
      </c>
      <c r="F764" s="56"/>
      <c r="G764" s="58" t="s">
        <v>543</v>
      </c>
      <c r="H764" s="58" t="s">
        <v>543</v>
      </c>
      <c r="I764" s="58"/>
      <c r="J764" s="56" t="s">
        <v>2149</v>
      </c>
      <c r="K764" s="56" t="s">
        <v>978</v>
      </c>
      <c r="L764" s="56" t="s">
        <v>979</v>
      </c>
      <c r="M764" s="56" t="s">
        <v>2150</v>
      </c>
      <c r="N764" s="56" t="s">
        <v>960</v>
      </c>
      <c r="O764" s="56" t="s">
        <v>1950</v>
      </c>
      <c r="P764" s="56"/>
      <c r="Q764" s="56"/>
    </row>
    <row r="765" spans="2:17">
      <c r="B765" s="56"/>
      <c r="C765" s="56"/>
      <c r="D765" s="56"/>
      <c r="E765" s="57"/>
      <c r="F765" s="56"/>
      <c r="G765" s="58"/>
      <c r="H765" s="58"/>
      <c r="I765" s="58"/>
      <c r="J765" s="56"/>
      <c r="K765" s="56" t="s">
        <v>966</v>
      </c>
      <c r="L765" s="56" t="s">
        <v>967</v>
      </c>
      <c r="M765" s="56" t="s">
        <v>1947</v>
      </c>
      <c r="N765" s="56" t="s">
        <v>969</v>
      </c>
      <c r="O765" s="56" t="s">
        <v>2151</v>
      </c>
      <c r="P765" s="56" t="s">
        <v>971</v>
      </c>
      <c r="Q765" s="56"/>
    </row>
    <row r="766" ht="22.5" spans="2:17">
      <c r="B766" s="56"/>
      <c r="C766" s="56"/>
      <c r="D766" s="56"/>
      <c r="E766" s="57"/>
      <c r="F766" s="56"/>
      <c r="G766" s="58"/>
      <c r="H766" s="58"/>
      <c r="I766" s="58"/>
      <c r="J766" s="56"/>
      <c r="K766" s="56" t="s">
        <v>972</v>
      </c>
      <c r="L766" s="56" t="s">
        <v>973</v>
      </c>
      <c r="M766" s="56" t="s">
        <v>1177</v>
      </c>
      <c r="N766" s="56" t="s">
        <v>975</v>
      </c>
      <c r="O766" s="56" t="s">
        <v>1018</v>
      </c>
      <c r="P766" s="56" t="s">
        <v>977</v>
      </c>
      <c r="Q766" s="56"/>
    </row>
    <row r="767" spans="2:17">
      <c r="B767" s="56"/>
      <c r="C767" s="56"/>
      <c r="D767" s="56"/>
      <c r="E767" s="57"/>
      <c r="F767" s="56"/>
      <c r="G767" s="58"/>
      <c r="H767" s="58"/>
      <c r="I767" s="58"/>
      <c r="J767" s="56"/>
      <c r="K767" s="56" t="s">
        <v>951</v>
      </c>
      <c r="L767" s="56" t="s">
        <v>962</v>
      </c>
      <c r="M767" s="56" t="s">
        <v>2152</v>
      </c>
      <c r="N767" s="56" t="s">
        <v>954</v>
      </c>
      <c r="O767" s="56" t="s">
        <v>1092</v>
      </c>
      <c r="P767" s="56" t="s">
        <v>1035</v>
      </c>
      <c r="Q767" s="56"/>
    </row>
    <row r="768" spans="2:17">
      <c r="B768" s="56"/>
      <c r="C768" s="56"/>
      <c r="D768" s="56"/>
      <c r="E768" s="57"/>
      <c r="F768" s="56"/>
      <c r="G768" s="58"/>
      <c r="H768" s="58"/>
      <c r="I768" s="58"/>
      <c r="J768" s="56"/>
      <c r="K768" s="56" t="s">
        <v>951</v>
      </c>
      <c r="L768" s="56" t="s">
        <v>952</v>
      </c>
      <c r="M768" s="56" t="s">
        <v>2153</v>
      </c>
      <c r="N768" s="56" t="s">
        <v>969</v>
      </c>
      <c r="O768" s="56" t="s">
        <v>1026</v>
      </c>
      <c r="P768" s="56" t="s">
        <v>1027</v>
      </c>
      <c r="Q768" s="56"/>
    </row>
    <row r="769" spans="2:17">
      <c r="B769" s="56"/>
      <c r="C769" s="56"/>
      <c r="D769" s="56"/>
      <c r="E769" s="57"/>
      <c r="F769" s="56"/>
      <c r="G769" s="58"/>
      <c r="H769" s="58"/>
      <c r="I769" s="58"/>
      <c r="J769" s="56"/>
      <c r="K769" s="56" t="s">
        <v>951</v>
      </c>
      <c r="L769" s="56" t="s">
        <v>958</v>
      </c>
      <c r="M769" s="56" t="s">
        <v>2154</v>
      </c>
      <c r="N769" s="56" t="s">
        <v>960</v>
      </c>
      <c r="O769" s="56" t="s">
        <v>1950</v>
      </c>
      <c r="P769" s="56"/>
      <c r="Q769" s="56"/>
    </row>
    <row r="770" ht="22.5" spans="2:17">
      <c r="B770" s="56"/>
      <c r="C770" s="56" t="s">
        <v>2155</v>
      </c>
      <c r="D770" s="56" t="s">
        <v>947</v>
      </c>
      <c r="E770" s="57" t="s">
        <v>1113</v>
      </c>
      <c r="F770" s="56"/>
      <c r="G770" s="58" t="s">
        <v>261</v>
      </c>
      <c r="H770" s="58" t="s">
        <v>261</v>
      </c>
      <c r="I770" s="58"/>
      <c r="J770" s="66" t="s">
        <v>2156</v>
      </c>
      <c r="K770" s="56" t="s">
        <v>972</v>
      </c>
      <c r="L770" s="56" t="s">
        <v>973</v>
      </c>
      <c r="M770" s="56" t="s">
        <v>2157</v>
      </c>
      <c r="N770" s="56" t="s">
        <v>975</v>
      </c>
      <c r="O770" s="56" t="s">
        <v>1018</v>
      </c>
      <c r="P770" s="56" t="s">
        <v>977</v>
      </c>
      <c r="Q770" s="56"/>
    </row>
    <row r="771" spans="2:17">
      <c r="B771" s="56"/>
      <c r="C771" s="56"/>
      <c r="D771" s="56"/>
      <c r="E771" s="57"/>
      <c r="F771" s="56"/>
      <c r="G771" s="58"/>
      <c r="H771" s="58"/>
      <c r="I771" s="58"/>
      <c r="J771" s="66"/>
      <c r="K771" s="56" t="s">
        <v>951</v>
      </c>
      <c r="L771" s="56" t="s">
        <v>962</v>
      </c>
      <c r="M771" s="56" t="s">
        <v>2158</v>
      </c>
      <c r="N771" s="56" t="s">
        <v>969</v>
      </c>
      <c r="O771" s="56" t="s">
        <v>964</v>
      </c>
      <c r="P771" s="56" t="s">
        <v>1024</v>
      </c>
      <c r="Q771" s="56"/>
    </row>
    <row r="772" spans="2:17">
      <c r="B772" s="56"/>
      <c r="C772" s="56"/>
      <c r="D772" s="56"/>
      <c r="E772" s="57"/>
      <c r="F772" s="56"/>
      <c r="G772" s="58"/>
      <c r="H772" s="58"/>
      <c r="I772" s="58"/>
      <c r="J772" s="66"/>
      <c r="K772" s="56" t="s">
        <v>951</v>
      </c>
      <c r="L772" s="56" t="s">
        <v>952</v>
      </c>
      <c r="M772" s="56" t="s">
        <v>2159</v>
      </c>
      <c r="N772" s="56" t="s">
        <v>954</v>
      </c>
      <c r="O772" s="56" t="s">
        <v>955</v>
      </c>
      <c r="P772" s="56" t="s">
        <v>956</v>
      </c>
      <c r="Q772" s="56"/>
    </row>
    <row r="773" spans="2:17">
      <c r="B773" s="56"/>
      <c r="C773" s="56"/>
      <c r="D773" s="56"/>
      <c r="E773" s="57"/>
      <c r="F773" s="56"/>
      <c r="G773" s="58"/>
      <c r="H773" s="58"/>
      <c r="I773" s="58"/>
      <c r="J773" s="66"/>
      <c r="K773" s="56" t="s">
        <v>951</v>
      </c>
      <c r="L773" s="56" t="s">
        <v>958</v>
      </c>
      <c r="M773" s="56" t="s">
        <v>2160</v>
      </c>
      <c r="N773" s="56" t="s">
        <v>975</v>
      </c>
      <c r="O773" s="56" t="s">
        <v>2161</v>
      </c>
      <c r="P773" s="56" t="s">
        <v>971</v>
      </c>
      <c r="Q773" s="56"/>
    </row>
    <row r="774" spans="2:17">
      <c r="B774" s="56"/>
      <c r="C774" s="56"/>
      <c r="D774" s="56"/>
      <c r="E774" s="57"/>
      <c r="F774" s="56"/>
      <c r="G774" s="58"/>
      <c r="H774" s="58"/>
      <c r="I774" s="58"/>
      <c r="J774" s="66"/>
      <c r="K774" s="56" t="s">
        <v>978</v>
      </c>
      <c r="L774" s="56" t="s">
        <v>979</v>
      </c>
      <c r="M774" s="56" t="s">
        <v>2162</v>
      </c>
      <c r="N774" s="56" t="s">
        <v>960</v>
      </c>
      <c r="O774" s="56" t="s">
        <v>2163</v>
      </c>
      <c r="P774" s="56"/>
      <c r="Q774" s="56"/>
    </row>
    <row r="775" spans="2:17">
      <c r="B775" s="56"/>
      <c r="C775" s="56"/>
      <c r="D775" s="56"/>
      <c r="E775" s="57"/>
      <c r="F775" s="56"/>
      <c r="G775" s="58"/>
      <c r="H775" s="58"/>
      <c r="I775" s="58"/>
      <c r="J775" s="66"/>
      <c r="K775" s="56" t="s">
        <v>966</v>
      </c>
      <c r="L775" s="56" t="s">
        <v>967</v>
      </c>
      <c r="M775" s="56" t="s">
        <v>1947</v>
      </c>
      <c r="N775" s="56" t="s">
        <v>954</v>
      </c>
      <c r="O775" s="56" t="s">
        <v>2161</v>
      </c>
      <c r="P775" s="56" t="s">
        <v>1148</v>
      </c>
      <c r="Q775" s="56"/>
    </row>
    <row r="776" spans="2:17">
      <c r="B776" s="56"/>
      <c r="C776" s="56" t="s">
        <v>2164</v>
      </c>
      <c r="D776" s="56" t="s">
        <v>947</v>
      </c>
      <c r="E776" s="57" t="s">
        <v>2165</v>
      </c>
      <c r="F776" s="56" t="s">
        <v>2166</v>
      </c>
      <c r="G776" s="58" t="s">
        <v>567</v>
      </c>
      <c r="H776" s="58" t="s">
        <v>567</v>
      </c>
      <c r="I776" s="58"/>
      <c r="J776" s="56" t="s">
        <v>2167</v>
      </c>
      <c r="K776" s="56" t="s">
        <v>951</v>
      </c>
      <c r="L776" s="56" t="s">
        <v>952</v>
      </c>
      <c r="M776" s="56" t="s">
        <v>2168</v>
      </c>
      <c r="N776" s="56" t="s">
        <v>969</v>
      </c>
      <c r="O776" s="56" t="s">
        <v>1026</v>
      </c>
      <c r="P776" s="56" t="s">
        <v>1027</v>
      </c>
      <c r="Q776" s="56"/>
    </row>
    <row r="777" spans="2:17">
      <c r="B777" s="56"/>
      <c r="C777" s="56"/>
      <c r="D777" s="56"/>
      <c r="E777" s="57"/>
      <c r="F777" s="56"/>
      <c r="G777" s="58"/>
      <c r="H777" s="58"/>
      <c r="I777" s="58"/>
      <c r="J777" s="56"/>
      <c r="K777" s="56" t="s">
        <v>951</v>
      </c>
      <c r="L777" s="56" t="s">
        <v>958</v>
      </c>
      <c r="M777" s="56" t="s">
        <v>2169</v>
      </c>
      <c r="N777" s="56" t="s">
        <v>954</v>
      </c>
      <c r="O777" s="56" t="s">
        <v>1110</v>
      </c>
      <c r="P777" s="56" t="s">
        <v>977</v>
      </c>
      <c r="Q777" s="56"/>
    </row>
    <row r="778" ht="33.75" spans="2:17">
      <c r="B778" s="56"/>
      <c r="C778" s="56"/>
      <c r="D778" s="56"/>
      <c r="E778" s="57"/>
      <c r="F778" s="56"/>
      <c r="G778" s="58"/>
      <c r="H778" s="58"/>
      <c r="I778" s="58"/>
      <c r="J778" s="56"/>
      <c r="K778" s="56" t="s">
        <v>951</v>
      </c>
      <c r="L778" s="56" t="s">
        <v>962</v>
      </c>
      <c r="M778" s="56" t="s">
        <v>2170</v>
      </c>
      <c r="N778" s="56" t="s">
        <v>975</v>
      </c>
      <c r="O778" s="56" t="s">
        <v>2171</v>
      </c>
      <c r="P778" s="56" t="s">
        <v>2172</v>
      </c>
      <c r="Q778" s="56"/>
    </row>
    <row r="779" spans="2:17">
      <c r="B779" s="56"/>
      <c r="C779" s="56"/>
      <c r="D779" s="56"/>
      <c r="E779" s="57"/>
      <c r="F779" s="56"/>
      <c r="G779" s="58"/>
      <c r="H779" s="58"/>
      <c r="I779" s="58"/>
      <c r="J779" s="56"/>
      <c r="K779" s="56" t="s">
        <v>966</v>
      </c>
      <c r="L779" s="56" t="s">
        <v>967</v>
      </c>
      <c r="M779" s="56" t="s">
        <v>1309</v>
      </c>
      <c r="N779" s="56" t="s">
        <v>969</v>
      </c>
      <c r="O779" s="56" t="s">
        <v>2173</v>
      </c>
      <c r="P779" s="56" t="s">
        <v>971</v>
      </c>
      <c r="Q779" s="56"/>
    </row>
    <row r="780" spans="2:17">
      <c r="B780" s="56"/>
      <c r="C780" s="56"/>
      <c r="D780" s="56"/>
      <c r="E780" s="57"/>
      <c r="F780" s="56"/>
      <c r="G780" s="58"/>
      <c r="H780" s="58"/>
      <c r="I780" s="58"/>
      <c r="J780" s="56"/>
      <c r="K780" s="56" t="s">
        <v>978</v>
      </c>
      <c r="L780" s="56" t="s">
        <v>979</v>
      </c>
      <c r="M780" s="56" t="s">
        <v>2174</v>
      </c>
      <c r="N780" s="56" t="s">
        <v>960</v>
      </c>
      <c r="O780" s="56" t="s">
        <v>961</v>
      </c>
      <c r="P780" s="56"/>
      <c r="Q780" s="56"/>
    </row>
    <row r="781" ht="22.5" spans="2:17">
      <c r="B781" s="56"/>
      <c r="C781" s="56"/>
      <c r="D781" s="56"/>
      <c r="E781" s="57"/>
      <c r="F781" s="56"/>
      <c r="G781" s="58"/>
      <c r="H781" s="58"/>
      <c r="I781" s="58"/>
      <c r="J781" s="56"/>
      <c r="K781" s="56" t="s">
        <v>972</v>
      </c>
      <c r="L781" s="56" t="s">
        <v>973</v>
      </c>
      <c r="M781" s="56" t="s">
        <v>2175</v>
      </c>
      <c r="N781" s="56" t="s">
        <v>975</v>
      </c>
      <c r="O781" s="56" t="s">
        <v>1178</v>
      </c>
      <c r="P781" s="56" t="s">
        <v>977</v>
      </c>
      <c r="Q781" s="56"/>
    </row>
    <row r="782" spans="2:17">
      <c r="B782" s="56"/>
      <c r="C782" s="56" t="s">
        <v>2176</v>
      </c>
      <c r="D782" s="56" t="s">
        <v>947</v>
      </c>
      <c r="E782" s="57" t="s">
        <v>1570</v>
      </c>
      <c r="F782" s="56"/>
      <c r="G782" s="58" t="s">
        <v>272</v>
      </c>
      <c r="H782" s="58" t="s">
        <v>272</v>
      </c>
      <c r="I782" s="58"/>
      <c r="J782" s="61" t="s">
        <v>2177</v>
      </c>
      <c r="K782" s="56" t="s">
        <v>966</v>
      </c>
      <c r="L782" s="56" t="s">
        <v>967</v>
      </c>
      <c r="M782" s="56" t="s">
        <v>1309</v>
      </c>
      <c r="N782" s="56" t="s">
        <v>969</v>
      </c>
      <c r="O782" s="56" t="s">
        <v>2178</v>
      </c>
      <c r="P782" s="56" t="s">
        <v>1038</v>
      </c>
      <c r="Q782" s="56"/>
    </row>
    <row r="783" ht="22.5" spans="2:17">
      <c r="B783" s="56"/>
      <c r="C783" s="56"/>
      <c r="D783" s="56"/>
      <c r="E783" s="57"/>
      <c r="F783" s="56"/>
      <c r="G783" s="58"/>
      <c r="H783" s="58"/>
      <c r="I783" s="58"/>
      <c r="J783" s="56"/>
      <c r="K783" s="56" t="s">
        <v>972</v>
      </c>
      <c r="L783" s="56" t="s">
        <v>973</v>
      </c>
      <c r="M783" s="56" t="s">
        <v>1231</v>
      </c>
      <c r="N783" s="56" t="s">
        <v>975</v>
      </c>
      <c r="O783" s="56" t="s">
        <v>1018</v>
      </c>
      <c r="P783" s="56" t="s">
        <v>977</v>
      </c>
      <c r="Q783" s="56"/>
    </row>
    <row r="784" spans="2:17">
      <c r="B784" s="56"/>
      <c r="C784" s="56"/>
      <c r="D784" s="56"/>
      <c r="E784" s="57"/>
      <c r="F784" s="56"/>
      <c r="G784" s="58"/>
      <c r="H784" s="58"/>
      <c r="I784" s="58"/>
      <c r="J784" s="56"/>
      <c r="K784" s="56" t="s">
        <v>951</v>
      </c>
      <c r="L784" s="56" t="s">
        <v>962</v>
      </c>
      <c r="M784" s="56" t="s">
        <v>2179</v>
      </c>
      <c r="N784" s="56" t="s">
        <v>975</v>
      </c>
      <c r="O784" s="56" t="s">
        <v>2180</v>
      </c>
      <c r="P784" s="56" t="s">
        <v>992</v>
      </c>
      <c r="Q784" s="56"/>
    </row>
    <row r="785" spans="2:17">
      <c r="B785" s="56"/>
      <c r="C785" s="56"/>
      <c r="D785" s="56"/>
      <c r="E785" s="57"/>
      <c r="F785" s="56"/>
      <c r="G785" s="58"/>
      <c r="H785" s="58"/>
      <c r="I785" s="58"/>
      <c r="J785" s="56"/>
      <c r="K785" s="56" t="s">
        <v>951</v>
      </c>
      <c r="L785" s="56" t="s">
        <v>952</v>
      </c>
      <c r="M785" s="56" t="s">
        <v>2181</v>
      </c>
      <c r="N785" s="56" t="s">
        <v>954</v>
      </c>
      <c r="O785" s="56" t="s">
        <v>1026</v>
      </c>
      <c r="P785" s="56" t="s">
        <v>1027</v>
      </c>
      <c r="Q785" s="56"/>
    </row>
    <row r="786" ht="67.5" spans="2:17">
      <c r="B786" s="56"/>
      <c r="C786" s="56"/>
      <c r="D786" s="56"/>
      <c r="E786" s="57"/>
      <c r="F786" s="56"/>
      <c r="G786" s="58"/>
      <c r="H786" s="58"/>
      <c r="I786" s="58"/>
      <c r="J786" s="56"/>
      <c r="K786" s="56" t="s">
        <v>978</v>
      </c>
      <c r="L786" s="56" t="s">
        <v>979</v>
      </c>
      <c r="M786" s="56" t="s">
        <v>2182</v>
      </c>
      <c r="N786" s="56" t="s">
        <v>960</v>
      </c>
      <c r="O786" s="56" t="s">
        <v>961</v>
      </c>
      <c r="P786" s="56" t="s">
        <v>992</v>
      </c>
      <c r="Q786" s="56"/>
    </row>
    <row r="787" ht="33.75" spans="2:17">
      <c r="B787" s="56"/>
      <c r="C787" s="56" t="s">
        <v>2183</v>
      </c>
      <c r="D787" s="56" t="s">
        <v>947</v>
      </c>
      <c r="E787" s="57" t="s">
        <v>1202</v>
      </c>
      <c r="F787" s="56"/>
      <c r="G787" s="58" t="s">
        <v>277</v>
      </c>
      <c r="H787" s="58" t="s">
        <v>277</v>
      </c>
      <c r="I787" s="58"/>
      <c r="J787" s="61" t="s">
        <v>2184</v>
      </c>
      <c r="K787" s="56" t="s">
        <v>951</v>
      </c>
      <c r="L787" s="56" t="s">
        <v>952</v>
      </c>
      <c r="M787" s="56" t="s">
        <v>2185</v>
      </c>
      <c r="N787" s="56" t="s">
        <v>969</v>
      </c>
      <c r="O787" s="56" t="s">
        <v>1488</v>
      </c>
      <c r="P787" s="56" t="s">
        <v>1024</v>
      </c>
      <c r="Q787" s="56"/>
    </row>
    <row r="788" ht="90" spans="2:17">
      <c r="B788" s="56"/>
      <c r="C788" s="56"/>
      <c r="D788" s="56"/>
      <c r="E788" s="57"/>
      <c r="F788" s="56"/>
      <c r="G788" s="58"/>
      <c r="H788" s="58"/>
      <c r="I788" s="58"/>
      <c r="J788" s="56"/>
      <c r="K788" s="56" t="s">
        <v>951</v>
      </c>
      <c r="L788" s="56" t="s">
        <v>958</v>
      </c>
      <c r="M788" s="61" t="s">
        <v>2184</v>
      </c>
      <c r="N788" s="56" t="s">
        <v>960</v>
      </c>
      <c r="O788" s="56" t="s">
        <v>961</v>
      </c>
      <c r="P788" s="56"/>
      <c r="Q788" s="56"/>
    </row>
    <row r="789" ht="22.5" spans="2:17">
      <c r="B789" s="56"/>
      <c r="C789" s="56"/>
      <c r="D789" s="56"/>
      <c r="E789" s="57"/>
      <c r="F789" s="56"/>
      <c r="G789" s="58"/>
      <c r="H789" s="58"/>
      <c r="I789" s="58"/>
      <c r="J789" s="56"/>
      <c r="K789" s="56" t="s">
        <v>951</v>
      </c>
      <c r="L789" s="56" t="s">
        <v>962</v>
      </c>
      <c r="M789" s="56" t="s">
        <v>2186</v>
      </c>
      <c r="N789" s="56" t="s">
        <v>954</v>
      </c>
      <c r="O789" s="56" t="s">
        <v>1488</v>
      </c>
      <c r="P789" s="56" t="s">
        <v>1024</v>
      </c>
      <c r="Q789" s="56"/>
    </row>
    <row r="790" spans="2:17">
      <c r="B790" s="56"/>
      <c r="C790" s="56"/>
      <c r="D790" s="56"/>
      <c r="E790" s="57"/>
      <c r="F790" s="56"/>
      <c r="G790" s="58"/>
      <c r="H790" s="58"/>
      <c r="I790" s="58"/>
      <c r="J790" s="56"/>
      <c r="K790" s="56" t="s">
        <v>966</v>
      </c>
      <c r="L790" s="56" t="s">
        <v>967</v>
      </c>
      <c r="M790" s="56" t="s">
        <v>1426</v>
      </c>
      <c r="N790" s="56" t="s">
        <v>969</v>
      </c>
      <c r="O790" s="56" t="s">
        <v>1728</v>
      </c>
      <c r="P790" s="56" t="s">
        <v>1038</v>
      </c>
      <c r="Q790" s="56"/>
    </row>
    <row r="791" ht="33.75" spans="2:17">
      <c r="B791" s="56"/>
      <c r="C791" s="56"/>
      <c r="D791" s="56"/>
      <c r="E791" s="57"/>
      <c r="F791" s="56"/>
      <c r="G791" s="58"/>
      <c r="H791" s="58"/>
      <c r="I791" s="58"/>
      <c r="J791" s="56"/>
      <c r="K791" s="56" t="s">
        <v>972</v>
      </c>
      <c r="L791" s="56" t="s">
        <v>973</v>
      </c>
      <c r="M791" s="56" t="s">
        <v>2187</v>
      </c>
      <c r="N791" s="56" t="s">
        <v>975</v>
      </c>
      <c r="O791" s="56" t="s">
        <v>976</v>
      </c>
      <c r="P791" s="56" t="s">
        <v>977</v>
      </c>
      <c r="Q791" s="56"/>
    </row>
    <row r="792" ht="90" spans="2:17">
      <c r="B792" s="56"/>
      <c r="C792" s="56"/>
      <c r="D792" s="56"/>
      <c r="E792" s="57"/>
      <c r="F792" s="56"/>
      <c r="G792" s="58"/>
      <c r="H792" s="58"/>
      <c r="I792" s="58"/>
      <c r="J792" s="56"/>
      <c r="K792" s="56" t="s">
        <v>978</v>
      </c>
      <c r="L792" s="56" t="s">
        <v>1359</v>
      </c>
      <c r="M792" s="56" t="s">
        <v>2188</v>
      </c>
      <c r="N792" s="56" t="s">
        <v>960</v>
      </c>
      <c r="O792" s="56" t="s">
        <v>961</v>
      </c>
      <c r="P792" s="56"/>
      <c r="Q792" s="56"/>
    </row>
    <row r="793" spans="2:17">
      <c r="B793" s="56"/>
      <c r="C793" s="56" t="s">
        <v>918</v>
      </c>
      <c r="D793" s="56" t="s">
        <v>947</v>
      </c>
      <c r="E793" s="57" t="s">
        <v>1667</v>
      </c>
      <c r="F793" s="56"/>
      <c r="G793" s="58" t="s">
        <v>456</v>
      </c>
      <c r="H793" s="58" t="s">
        <v>456</v>
      </c>
      <c r="I793" s="58"/>
      <c r="J793" s="61" t="s">
        <v>2189</v>
      </c>
      <c r="K793" s="56" t="s">
        <v>951</v>
      </c>
      <c r="L793" s="56" t="s">
        <v>962</v>
      </c>
      <c r="M793" s="56" t="s">
        <v>1671</v>
      </c>
      <c r="N793" s="56" t="s">
        <v>954</v>
      </c>
      <c r="O793" s="56" t="s">
        <v>1315</v>
      </c>
      <c r="P793" s="56" t="s">
        <v>1073</v>
      </c>
      <c r="Q793" s="56"/>
    </row>
    <row r="794" ht="135" spans="2:17">
      <c r="B794" s="56"/>
      <c r="C794" s="56"/>
      <c r="D794" s="56"/>
      <c r="E794" s="57"/>
      <c r="F794" s="56"/>
      <c r="G794" s="58"/>
      <c r="H794" s="58"/>
      <c r="I794" s="58"/>
      <c r="J794" s="56"/>
      <c r="K794" s="56" t="s">
        <v>951</v>
      </c>
      <c r="L794" s="56" t="s">
        <v>958</v>
      </c>
      <c r="M794" s="56" t="s">
        <v>2189</v>
      </c>
      <c r="N794" s="56" t="s">
        <v>960</v>
      </c>
      <c r="O794" s="56" t="s">
        <v>1060</v>
      </c>
      <c r="P794" s="56"/>
      <c r="Q794" s="56"/>
    </row>
    <row r="795" spans="2:17">
      <c r="B795" s="56"/>
      <c r="C795" s="56"/>
      <c r="D795" s="56"/>
      <c r="E795" s="57"/>
      <c r="F795" s="56"/>
      <c r="G795" s="58"/>
      <c r="H795" s="58"/>
      <c r="I795" s="58"/>
      <c r="J795" s="56"/>
      <c r="K795" s="56" t="s">
        <v>951</v>
      </c>
      <c r="L795" s="56" t="s">
        <v>952</v>
      </c>
      <c r="M795" s="56" t="s">
        <v>1951</v>
      </c>
      <c r="N795" s="56" t="s">
        <v>954</v>
      </c>
      <c r="O795" s="56" t="s">
        <v>955</v>
      </c>
      <c r="P795" s="56" t="s">
        <v>956</v>
      </c>
      <c r="Q795" s="56"/>
    </row>
    <row r="796" ht="22.5" spans="2:17">
      <c r="B796" s="56"/>
      <c r="C796" s="56"/>
      <c r="D796" s="56"/>
      <c r="E796" s="57"/>
      <c r="F796" s="56"/>
      <c r="G796" s="58"/>
      <c r="H796" s="58"/>
      <c r="I796" s="58"/>
      <c r="J796" s="56"/>
      <c r="K796" s="56" t="s">
        <v>972</v>
      </c>
      <c r="L796" s="56" t="s">
        <v>973</v>
      </c>
      <c r="M796" s="56" t="s">
        <v>2190</v>
      </c>
      <c r="N796" s="56" t="s">
        <v>975</v>
      </c>
      <c r="O796" s="56" t="s">
        <v>996</v>
      </c>
      <c r="P796" s="56" t="s">
        <v>977</v>
      </c>
      <c r="Q796" s="56"/>
    </row>
    <row r="797" spans="2:17">
      <c r="B797" s="56"/>
      <c r="C797" s="56"/>
      <c r="D797" s="56"/>
      <c r="E797" s="57"/>
      <c r="F797" s="56"/>
      <c r="G797" s="58"/>
      <c r="H797" s="58"/>
      <c r="I797" s="58"/>
      <c r="J797" s="56"/>
      <c r="K797" s="56" t="s">
        <v>966</v>
      </c>
      <c r="L797" s="56" t="s">
        <v>967</v>
      </c>
      <c r="M797" s="56" t="s">
        <v>1275</v>
      </c>
      <c r="N797" s="56" t="s">
        <v>969</v>
      </c>
      <c r="O797" s="56" t="s">
        <v>2191</v>
      </c>
      <c r="P797" s="56" t="s">
        <v>1038</v>
      </c>
      <c r="Q797" s="56"/>
    </row>
    <row r="798" ht="33.75" spans="2:17">
      <c r="B798" s="56"/>
      <c r="C798" s="56"/>
      <c r="D798" s="56"/>
      <c r="E798" s="57"/>
      <c r="F798" s="56"/>
      <c r="G798" s="58"/>
      <c r="H798" s="58"/>
      <c r="I798" s="58"/>
      <c r="J798" s="56"/>
      <c r="K798" s="56" t="s">
        <v>978</v>
      </c>
      <c r="L798" s="56" t="s">
        <v>1359</v>
      </c>
      <c r="M798" s="56" t="s">
        <v>2192</v>
      </c>
      <c r="N798" s="56" t="s">
        <v>960</v>
      </c>
      <c r="O798" s="56" t="s">
        <v>1060</v>
      </c>
      <c r="P798" s="56"/>
      <c r="Q798" s="56"/>
    </row>
    <row r="799" spans="2:17">
      <c r="B799" s="56"/>
      <c r="C799" s="56" t="s">
        <v>883</v>
      </c>
      <c r="D799" s="56" t="s">
        <v>947</v>
      </c>
      <c r="E799" s="57" t="s">
        <v>1113</v>
      </c>
      <c r="F799" s="56"/>
      <c r="G799" s="58" t="s">
        <v>576</v>
      </c>
      <c r="H799" s="58" t="s">
        <v>576</v>
      </c>
      <c r="I799" s="58"/>
      <c r="J799" s="56" t="s">
        <v>1115</v>
      </c>
      <c r="K799" s="56" t="s">
        <v>966</v>
      </c>
      <c r="L799" s="56" t="s">
        <v>967</v>
      </c>
      <c r="M799" s="56" t="s">
        <v>1122</v>
      </c>
      <c r="N799" s="56" t="s">
        <v>969</v>
      </c>
      <c r="O799" s="56" t="s">
        <v>2193</v>
      </c>
      <c r="P799" s="56" t="s">
        <v>971</v>
      </c>
      <c r="Q799" s="56"/>
    </row>
    <row r="800" ht="22.5" spans="2:17">
      <c r="B800" s="56"/>
      <c r="C800" s="56"/>
      <c r="D800" s="56"/>
      <c r="E800" s="57"/>
      <c r="F800" s="56"/>
      <c r="G800" s="58"/>
      <c r="H800" s="58"/>
      <c r="I800" s="58"/>
      <c r="J800" s="56"/>
      <c r="K800" s="56" t="s">
        <v>978</v>
      </c>
      <c r="L800" s="56" t="s">
        <v>1359</v>
      </c>
      <c r="M800" s="56" t="s">
        <v>2194</v>
      </c>
      <c r="N800" s="56" t="s">
        <v>975</v>
      </c>
      <c r="O800" s="56" t="s">
        <v>1018</v>
      </c>
      <c r="P800" s="56" t="s">
        <v>977</v>
      </c>
      <c r="Q800" s="56"/>
    </row>
    <row r="801" spans="2:17">
      <c r="B801" s="56"/>
      <c r="C801" s="56"/>
      <c r="D801" s="56"/>
      <c r="E801" s="57"/>
      <c r="F801" s="56"/>
      <c r="G801" s="58"/>
      <c r="H801" s="58"/>
      <c r="I801" s="58"/>
      <c r="J801" s="56"/>
      <c r="K801" s="56" t="s">
        <v>951</v>
      </c>
      <c r="L801" s="56" t="s">
        <v>958</v>
      </c>
      <c r="M801" s="56" t="s">
        <v>2195</v>
      </c>
      <c r="N801" s="56" t="s">
        <v>975</v>
      </c>
      <c r="O801" s="56" t="s">
        <v>1018</v>
      </c>
      <c r="P801" s="56" t="s">
        <v>977</v>
      </c>
      <c r="Q801" s="56"/>
    </row>
    <row r="802" spans="2:17">
      <c r="B802" s="56"/>
      <c r="C802" s="56"/>
      <c r="D802" s="56"/>
      <c r="E802" s="57"/>
      <c r="F802" s="56"/>
      <c r="G802" s="58"/>
      <c r="H802" s="58"/>
      <c r="I802" s="58"/>
      <c r="J802" s="56"/>
      <c r="K802" s="56" t="s">
        <v>951</v>
      </c>
      <c r="L802" s="56" t="s">
        <v>952</v>
      </c>
      <c r="M802" s="56" t="s">
        <v>1008</v>
      </c>
      <c r="N802" s="56" t="s">
        <v>969</v>
      </c>
      <c r="O802" s="56" t="s">
        <v>955</v>
      </c>
      <c r="P802" s="56" t="s">
        <v>956</v>
      </c>
      <c r="Q802" s="56"/>
    </row>
    <row r="803" spans="2:17">
      <c r="B803" s="56"/>
      <c r="C803" s="56"/>
      <c r="D803" s="56"/>
      <c r="E803" s="57"/>
      <c r="F803" s="56"/>
      <c r="G803" s="58"/>
      <c r="H803" s="58"/>
      <c r="I803" s="58"/>
      <c r="J803" s="56"/>
      <c r="K803" s="56" t="s">
        <v>951</v>
      </c>
      <c r="L803" s="56" t="s">
        <v>962</v>
      </c>
      <c r="M803" s="56" t="s">
        <v>2196</v>
      </c>
      <c r="N803" s="56" t="s">
        <v>969</v>
      </c>
      <c r="O803" s="56" t="s">
        <v>1242</v>
      </c>
      <c r="P803" s="56" t="s">
        <v>1024</v>
      </c>
      <c r="Q803" s="56"/>
    </row>
    <row r="804" ht="42" customHeight="1" spans="2:17">
      <c r="B804" s="56"/>
      <c r="C804" s="56"/>
      <c r="D804" s="56"/>
      <c r="E804" s="57"/>
      <c r="F804" s="56"/>
      <c r="G804" s="58"/>
      <c r="H804" s="58"/>
      <c r="I804" s="58"/>
      <c r="J804" s="56"/>
      <c r="K804" s="56" t="s">
        <v>972</v>
      </c>
      <c r="L804" s="56" t="s">
        <v>973</v>
      </c>
      <c r="M804" s="56" t="s">
        <v>2197</v>
      </c>
      <c r="N804" s="56" t="s">
        <v>975</v>
      </c>
      <c r="O804" s="56" t="s">
        <v>1018</v>
      </c>
      <c r="P804" s="56" t="s">
        <v>977</v>
      </c>
      <c r="Q804" s="56"/>
    </row>
    <row r="805" spans="2:17">
      <c r="B805" s="56"/>
      <c r="C805" s="56" t="s">
        <v>891</v>
      </c>
      <c r="D805" s="56" t="s">
        <v>947</v>
      </c>
      <c r="E805" s="57" t="s">
        <v>1202</v>
      </c>
      <c r="F805" s="56"/>
      <c r="G805" s="58" t="s">
        <v>578</v>
      </c>
      <c r="H805" s="58" t="s">
        <v>578</v>
      </c>
      <c r="I805" s="58"/>
      <c r="J805" s="56" t="s">
        <v>2198</v>
      </c>
      <c r="K805" s="56" t="s">
        <v>951</v>
      </c>
      <c r="L805" s="56" t="s">
        <v>952</v>
      </c>
      <c r="M805" s="56" t="s">
        <v>2199</v>
      </c>
      <c r="N805" s="56" t="s">
        <v>954</v>
      </c>
      <c r="O805" s="56" t="s">
        <v>1026</v>
      </c>
      <c r="P805" s="56" t="s">
        <v>1027</v>
      </c>
      <c r="Q805" s="56"/>
    </row>
    <row r="806" ht="22.5" spans="2:17">
      <c r="B806" s="56"/>
      <c r="C806" s="56"/>
      <c r="D806" s="56"/>
      <c r="E806" s="57"/>
      <c r="F806" s="56"/>
      <c r="G806" s="58"/>
      <c r="H806" s="58"/>
      <c r="I806" s="58"/>
      <c r="J806" s="56"/>
      <c r="K806" s="56" t="s">
        <v>951</v>
      </c>
      <c r="L806" s="56" t="s">
        <v>962</v>
      </c>
      <c r="M806" s="56" t="s">
        <v>2186</v>
      </c>
      <c r="N806" s="56" t="s">
        <v>975</v>
      </c>
      <c r="O806" s="56" t="s">
        <v>1315</v>
      </c>
      <c r="P806" s="56" t="s">
        <v>1024</v>
      </c>
      <c r="Q806" s="56"/>
    </row>
    <row r="807" ht="22.5" spans="2:17">
      <c r="B807" s="56"/>
      <c r="C807" s="56"/>
      <c r="D807" s="56"/>
      <c r="E807" s="57"/>
      <c r="F807" s="56"/>
      <c r="G807" s="58"/>
      <c r="H807" s="58"/>
      <c r="I807" s="58"/>
      <c r="J807" s="56"/>
      <c r="K807" s="56" t="s">
        <v>972</v>
      </c>
      <c r="L807" s="56" t="s">
        <v>973</v>
      </c>
      <c r="M807" s="56" t="s">
        <v>2200</v>
      </c>
      <c r="N807" s="56" t="s">
        <v>975</v>
      </c>
      <c r="O807" s="56" t="s">
        <v>1018</v>
      </c>
      <c r="P807" s="56" t="s">
        <v>977</v>
      </c>
      <c r="Q807" s="56"/>
    </row>
    <row r="808" spans="2:17">
      <c r="B808" s="56"/>
      <c r="C808" s="56"/>
      <c r="D808" s="56"/>
      <c r="E808" s="57"/>
      <c r="F808" s="56"/>
      <c r="G808" s="58"/>
      <c r="H808" s="58"/>
      <c r="I808" s="58"/>
      <c r="J808" s="56"/>
      <c r="K808" s="56" t="s">
        <v>978</v>
      </c>
      <c r="L808" s="56" t="s">
        <v>1359</v>
      </c>
      <c r="M808" s="56" t="s">
        <v>2201</v>
      </c>
      <c r="N808" s="56" t="s">
        <v>960</v>
      </c>
      <c r="O808" s="56" t="s">
        <v>961</v>
      </c>
      <c r="P808" s="56"/>
      <c r="Q808" s="56"/>
    </row>
    <row r="809" spans="2:17">
      <c r="B809" s="56"/>
      <c r="C809" s="56"/>
      <c r="D809" s="56"/>
      <c r="E809" s="57"/>
      <c r="F809" s="56"/>
      <c r="G809" s="58"/>
      <c r="H809" s="58"/>
      <c r="I809" s="58"/>
      <c r="J809" s="56"/>
      <c r="K809" s="56" t="s">
        <v>966</v>
      </c>
      <c r="L809" s="56" t="s">
        <v>967</v>
      </c>
      <c r="M809" s="56" t="s">
        <v>1426</v>
      </c>
      <c r="N809" s="56" t="s">
        <v>969</v>
      </c>
      <c r="O809" s="56" t="s">
        <v>2202</v>
      </c>
      <c r="P809" s="56" t="s">
        <v>971</v>
      </c>
      <c r="Q809" s="56"/>
    </row>
    <row r="810" spans="2:17">
      <c r="B810" s="56"/>
      <c r="C810" s="56" t="s">
        <v>2203</v>
      </c>
      <c r="D810" s="56" t="s">
        <v>947</v>
      </c>
      <c r="E810" s="57" t="s">
        <v>1334</v>
      </c>
      <c r="F810" s="56"/>
      <c r="G810" s="58" t="s">
        <v>367</v>
      </c>
      <c r="H810" s="58" t="s">
        <v>367</v>
      </c>
      <c r="I810" s="58"/>
      <c r="J810" s="61" t="s">
        <v>2204</v>
      </c>
      <c r="K810" s="56" t="s">
        <v>966</v>
      </c>
      <c r="L810" s="56" t="s">
        <v>967</v>
      </c>
      <c r="M810" s="56" t="s">
        <v>2205</v>
      </c>
      <c r="N810" s="56" t="s">
        <v>969</v>
      </c>
      <c r="O810" s="56" t="s">
        <v>1488</v>
      </c>
      <c r="P810" s="56" t="s">
        <v>1038</v>
      </c>
      <c r="Q810" s="56"/>
    </row>
    <row r="811" ht="22.5" spans="2:17">
      <c r="B811" s="56"/>
      <c r="C811" s="56"/>
      <c r="D811" s="56"/>
      <c r="E811" s="57"/>
      <c r="F811" s="56"/>
      <c r="G811" s="58"/>
      <c r="H811" s="58"/>
      <c r="I811" s="58"/>
      <c r="J811" s="56"/>
      <c r="K811" s="56" t="s">
        <v>972</v>
      </c>
      <c r="L811" s="56" t="s">
        <v>973</v>
      </c>
      <c r="M811" s="56" t="s">
        <v>2000</v>
      </c>
      <c r="N811" s="56" t="s">
        <v>975</v>
      </c>
      <c r="O811" s="56" t="s">
        <v>1018</v>
      </c>
      <c r="P811" s="56" t="s">
        <v>977</v>
      </c>
      <c r="Q811" s="56"/>
    </row>
    <row r="812" spans="2:17">
      <c r="B812" s="56"/>
      <c r="C812" s="56"/>
      <c r="D812" s="56"/>
      <c r="E812" s="57"/>
      <c r="F812" s="56"/>
      <c r="G812" s="58"/>
      <c r="H812" s="58"/>
      <c r="I812" s="58"/>
      <c r="J812" s="56"/>
      <c r="K812" s="56" t="s">
        <v>951</v>
      </c>
      <c r="L812" s="56" t="s">
        <v>952</v>
      </c>
      <c r="M812" s="56" t="s">
        <v>2206</v>
      </c>
      <c r="N812" s="56" t="s">
        <v>969</v>
      </c>
      <c r="O812" s="56" t="s">
        <v>1593</v>
      </c>
      <c r="P812" s="56" t="s">
        <v>956</v>
      </c>
      <c r="Q812" s="56"/>
    </row>
    <row r="813" ht="22.5" spans="2:17">
      <c r="B813" s="56"/>
      <c r="C813" s="56"/>
      <c r="D813" s="56"/>
      <c r="E813" s="57"/>
      <c r="F813" s="56"/>
      <c r="G813" s="58"/>
      <c r="H813" s="58"/>
      <c r="I813" s="58"/>
      <c r="J813" s="56"/>
      <c r="K813" s="56" t="s">
        <v>951</v>
      </c>
      <c r="L813" s="56" t="s">
        <v>958</v>
      </c>
      <c r="M813" s="56" t="s">
        <v>2207</v>
      </c>
      <c r="N813" s="56" t="s">
        <v>960</v>
      </c>
      <c r="O813" s="56" t="s">
        <v>2208</v>
      </c>
      <c r="P813" s="56"/>
      <c r="Q813" s="56"/>
    </row>
    <row r="814" spans="2:17">
      <c r="B814" s="56"/>
      <c r="C814" s="56"/>
      <c r="D814" s="56"/>
      <c r="E814" s="57"/>
      <c r="F814" s="56"/>
      <c r="G814" s="58"/>
      <c r="H814" s="58"/>
      <c r="I814" s="58"/>
      <c r="J814" s="56"/>
      <c r="K814" s="56" t="s">
        <v>951</v>
      </c>
      <c r="L814" s="56" t="s">
        <v>962</v>
      </c>
      <c r="M814" s="56" t="s">
        <v>2209</v>
      </c>
      <c r="N814" s="56" t="s">
        <v>975</v>
      </c>
      <c r="O814" s="56" t="s">
        <v>964</v>
      </c>
      <c r="P814" s="56" t="s">
        <v>1073</v>
      </c>
      <c r="Q814" s="56"/>
    </row>
    <row r="815" spans="2:17">
      <c r="B815" s="56"/>
      <c r="C815" s="56"/>
      <c r="D815" s="56"/>
      <c r="E815" s="57"/>
      <c r="F815" s="56"/>
      <c r="G815" s="58"/>
      <c r="H815" s="58"/>
      <c r="I815" s="58"/>
      <c r="J815" s="56"/>
      <c r="K815" s="56" t="s">
        <v>978</v>
      </c>
      <c r="L815" s="56" t="s">
        <v>2210</v>
      </c>
      <c r="M815" s="56" t="s">
        <v>2211</v>
      </c>
      <c r="N815" s="56" t="s">
        <v>960</v>
      </c>
      <c r="O815" s="56" t="s">
        <v>1301</v>
      </c>
      <c r="P815" s="56"/>
      <c r="Q815" s="56"/>
    </row>
    <row r="816" ht="22.5" spans="2:17">
      <c r="B816" s="56"/>
      <c r="C816" s="56" t="s">
        <v>2212</v>
      </c>
      <c r="D816" s="56" t="s">
        <v>947</v>
      </c>
      <c r="E816" s="57" t="s">
        <v>1753</v>
      </c>
      <c r="F816" s="56"/>
      <c r="G816" s="58" t="s">
        <v>581</v>
      </c>
      <c r="H816" s="58" t="s">
        <v>581</v>
      </c>
      <c r="I816" s="58"/>
      <c r="J816" s="56" t="s">
        <v>2213</v>
      </c>
      <c r="K816" s="56" t="s">
        <v>978</v>
      </c>
      <c r="L816" s="56" t="s">
        <v>979</v>
      </c>
      <c r="M816" s="56" t="s">
        <v>2214</v>
      </c>
      <c r="N816" s="56" t="s">
        <v>960</v>
      </c>
      <c r="O816" s="56" t="s">
        <v>961</v>
      </c>
      <c r="P816" s="56" t="s">
        <v>1007</v>
      </c>
      <c r="Q816" s="56"/>
    </row>
    <row r="817" spans="2:17">
      <c r="B817" s="56"/>
      <c r="C817" s="56"/>
      <c r="D817" s="56"/>
      <c r="E817" s="57"/>
      <c r="F817" s="56"/>
      <c r="G817" s="58"/>
      <c r="H817" s="58"/>
      <c r="I817" s="58"/>
      <c r="J817" s="56"/>
      <c r="K817" s="56" t="s">
        <v>951</v>
      </c>
      <c r="L817" s="56" t="s">
        <v>962</v>
      </c>
      <c r="M817" s="56" t="s">
        <v>1763</v>
      </c>
      <c r="N817" s="56" t="s">
        <v>954</v>
      </c>
      <c r="O817" s="56" t="s">
        <v>1315</v>
      </c>
      <c r="P817" s="56" t="s">
        <v>1073</v>
      </c>
      <c r="Q817" s="56"/>
    </row>
    <row r="818" spans="2:17">
      <c r="B818" s="56"/>
      <c r="C818" s="56"/>
      <c r="D818" s="56"/>
      <c r="E818" s="57"/>
      <c r="F818" s="56"/>
      <c r="G818" s="58"/>
      <c r="H818" s="58"/>
      <c r="I818" s="58"/>
      <c r="J818" s="56"/>
      <c r="K818" s="56" t="s">
        <v>951</v>
      </c>
      <c r="L818" s="56" t="s">
        <v>952</v>
      </c>
      <c r="M818" s="56" t="s">
        <v>1036</v>
      </c>
      <c r="N818" s="56" t="s">
        <v>954</v>
      </c>
      <c r="O818" s="56" t="s">
        <v>1026</v>
      </c>
      <c r="P818" s="56" t="s">
        <v>1027</v>
      </c>
      <c r="Q818" s="56"/>
    </row>
    <row r="819" ht="22.5" spans="2:17">
      <c r="B819" s="56"/>
      <c r="C819" s="56"/>
      <c r="D819" s="56"/>
      <c r="E819" s="57"/>
      <c r="F819" s="56"/>
      <c r="G819" s="58"/>
      <c r="H819" s="58"/>
      <c r="I819" s="58"/>
      <c r="J819" s="56"/>
      <c r="K819" s="56" t="s">
        <v>951</v>
      </c>
      <c r="L819" s="56" t="s">
        <v>958</v>
      </c>
      <c r="M819" s="56" t="s">
        <v>2215</v>
      </c>
      <c r="N819" s="56" t="s">
        <v>960</v>
      </c>
      <c r="O819" s="56" t="s">
        <v>1033</v>
      </c>
      <c r="P819" s="56" t="s">
        <v>1007</v>
      </c>
      <c r="Q819" s="56"/>
    </row>
    <row r="820" ht="22.5" spans="2:17">
      <c r="B820" s="56"/>
      <c r="C820" s="56"/>
      <c r="D820" s="56"/>
      <c r="E820" s="57"/>
      <c r="F820" s="56"/>
      <c r="G820" s="58"/>
      <c r="H820" s="58"/>
      <c r="I820" s="58"/>
      <c r="J820" s="56"/>
      <c r="K820" s="56" t="s">
        <v>966</v>
      </c>
      <c r="L820" s="56" t="s">
        <v>967</v>
      </c>
      <c r="M820" s="56" t="s">
        <v>1019</v>
      </c>
      <c r="N820" s="56" t="s">
        <v>969</v>
      </c>
      <c r="O820" s="56" t="s">
        <v>2216</v>
      </c>
      <c r="P820" s="56" t="s">
        <v>971</v>
      </c>
      <c r="Q820" s="56"/>
    </row>
    <row r="821" ht="22.5" spans="2:17">
      <c r="B821" s="56"/>
      <c r="C821" s="56"/>
      <c r="D821" s="56"/>
      <c r="E821" s="57"/>
      <c r="F821" s="56"/>
      <c r="G821" s="58"/>
      <c r="H821" s="58"/>
      <c r="I821" s="58"/>
      <c r="J821" s="56"/>
      <c r="K821" s="56" t="s">
        <v>972</v>
      </c>
      <c r="L821" s="56" t="s">
        <v>973</v>
      </c>
      <c r="M821" s="56" t="s">
        <v>1017</v>
      </c>
      <c r="N821" s="56" t="s">
        <v>975</v>
      </c>
      <c r="O821" s="56" t="s">
        <v>996</v>
      </c>
      <c r="P821" s="56" t="s">
        <v>977</v>
      </c>
      <c r="Q821" s="56"/>
    </row>
    <row r="822" spans="2:17">
      <c r="B822" s="56"/>
      <c r="C822" s="56" t="s">
        <v>923</v>
      </c>
      <c r="D822" s="56" t="s">
        <v>947</v>
      </c>
      <c r="E822" s="57" t="s">
        <v>1451</v>
      </c>
      <c r="F822" s="56"/>
      <c r="G822" s="58" t="s">
        <v>586</v>
      </c>
      <c r="H822" s="58" t="s">
        <v>586</v>
      </c>
      <c r="I822" s="58"/>
      <c r="J822" s="61" t="s">
        <v>2217</v>
      </c>
      <c r="K822" s="56" t="s">
        <v>951</v>
      </c>
      <c r="L822" s="56" t="s">
        <v>958</v>
      </c>
      <c r="M822" s="56" t="s">
        <v>2218</v>
      </c>
      <c r="N822" s="56" t="s">
        <v>960</v>
      </c>
      <c r="O822" s="56" t="s">
        <v>961</v>
      </c>
      <c r="P822" s="56"/>
      <c r="Q822" s="56"/>
    </row>
    <row r="823" spans="2:17">
      <c r="B823" s="56"/>
      <c r="C823" s="56"/>
      <c r="D823" s="56"/>
      <c r="E823" s="57"/>
      <c r="F823" s="56"/>
      <c r="G823" s="58"/>
      <c r="H823" s="58"/>
      <c r="I823" s="58"/>
      <c r="J823" s="56"/>
      <c r="K823" s="56" t="s">
        <v>951</v>
      </c>
      <c r="L823" s="56" t="s">
        <v>952</v>
      </c>
      <c r="M823" s="56" t="s">
        <v>2219</v>
      </c>
      <c r="N823" s="56" t="s">
        <v>954</v>
      </c>
      <c r="O823" s="56" t="s">
        <v>955</v>
      </c>
      <c r="P823" s="56" t="s">
        <v>956</v>
      </c>
      <c r="Q823" s="56"/>
    </row>
    <row r="824" spans="2:17">
      <c r="B824" s="56"/>
      <c r="C824" s="56"/>
      <c r="D824" s="56"/>
      <c r="E824" s="57"/>
      <c r="F824" s="56"/>
      <c r="G824" s="58"/>
      <c r="H824" s="58"/>
      <c r="I824" s="58"/>
      <c r="J824" s="56"/>
      <c r="K824" s="56" t="s">
        <v>951</v>
      </c>
      <c r="L824" s="56" t="s">
        <v>962</v>
      </c>
      <c r="M824" s="56" t="s">
        <v>1302</v>
      </c>
      <c r="N824" s="56" t="s">
        <v>954</v>
      </c>
      <c r="O824" s="56" t="s">
        <v>964</v>
      </c>
      <c r="P824" s="56" t="s">
        <v>1035</v>
      </c>
      <c r="Q824" s="56"/>
    </row>
    <row r="825" ht="22.5" spans="2:17">
      <c r="B825" s="56"/>
      <c r="C825" s="56"/>
      <c r="D825" s="56"/>
      <c r="E825" s="57"/>
      <c r="F825" s="56"/>
      <c r="G825" s="58"/>
      <c r="H825" s="58"/>
      <c r="I825" s="58"/>
      <c r="J825" s="56"/>
      <c r="K825" s="56" t="s">
        <v>972</v>
      </c>
      <c r="L825" s="56" t="s">
        <v>973</v>
      </c>
      <c r="M825" s="56" t="s">
        <v>1305</v>
      </c>
      <c r="N825" s="56" t="s">
        <v>975</v>
      </c>
      <c r="O825" s="56" t="s">
        <v>976</v>
      </c>
      <c r="P825" s="56" t="s">
        <v>977</v>
      </c>
      <c r="Q825" s="56"/>
    </row>
    <row r="826" ht="22.5" spans="2:17">
      <c r="B826" s="56"/>
      <c r="C826" s="56"/>
      <c r="D826" s="56"/>
      <c r="E826" s="57"/>
      <c r="F826" s="56"/>
      <c r="G826" s="58"/>
      <c r="H826" s="58"/>
      <c r="I826" s="58"/>
      <c r="J826" s="56"/>
      <c r="K826" s="56" t="s">
        <v>978</v>
      </c>
      <c r="L826" s="56" t="s">
        <v>1359</v>
      </c>
      <c r="M826" s="56" t="s">
        <v>2220</v>
      </c>
      <c r="N826" s="56" t="s">
        <v>960</v>
      </c>
      <c r="O826" s="56" t="s">
        <v>961</v>
      </c>
      <c r="P826" s="56"/>
      <c r="Q826" s="56"/>
    </row>
    <row r="827" spans="2:17">
      <c r="B827" s="56"/>
      <c r="C827" s="56"/>
      <c r="D827" s="56"/>
      <c r="E827" s="57"/>
      <c r="F827" s="56"/>
      <c r="G827" s="58"/>
      <c r="H827" s="58"/>
      <c r="I827" s="58"/>
      <c r="J827" s="56"/>
      <c r="K827" s="56" t="s">
        <v>966</v>
      </c>
      <c r="L827" s="56" t="s">
        <v>967</v>
      </c>
      <c r="M827" s="56" t="s">
        <v>1309</v>
      </c>
      <c r="N827" s="56" t="s">
        <v>969</v>
      </c>
      <c r="O827" s="56" t="s">
        <v>2221</v>
      </c>
      <c r="P827" s="56" t="s">
        <v>971</v>
      </c>
      <c r="Q827" s="56"/>
    </row>
    <row r="828" ht="22.5" spans="2:17">
      <c r="B828" s="56"/>
      <c r="C828" s="56" t="s">
        <v>920</v>
      </c>
      <c r="D828" s="56" t="s">
        <v>947</v>
      </c>
      <c r="E828" s="57" t="s">
        <v>948</v>
      </c>
      <c r="F828" s="56"/>
      <c r="G828" s="58" t="s">
        <v>588</v>
      </c>
      <c r="H828" s="58" t="s">
        <v>588</v>
      </c>
      <c r="I828" s="58"/>
      <c r="J828" s="61" t="s">
        <v>2222</v>
      </c>
      <c r="K828" s="56" t="s">
        <v>978</v>
      </c>
      <c r="L828" s="56" t="s">
        <v>1359</v>
      </c>
      <c r="M828" s="56" t="s">
        <v>2223</v>
      </c>
      <c r="N828" s="56" t="s">
        <v>960</v>
      </c>
      <c r="O828" s="56" t="s">
        <v>2224</v>
      </c>
      <c r="P828" s="56"/>
      <c r="Q828" s="56"/>
    </row>
    <row r="829" spans="2:17">
      <c r="B829" s="56"/>
      <c r="C829" s="56"/>
      <c r="D829" s="56"/>
      <c r="E829" s="57"/>
      <c r="F829" s="56"/>
      <c r="G829" s="58"/>
      <c r="H829" s="58"/>
      <c r="I829" s="58"/>
      <c r="J829" s="56"/>
      <c r="K829" s="56" t="s">
        <v>951</v>
      </c>
      <c r="L829" s="56" t="s">
        <v>962</v>
      </c>
      <c r="M829" s="56" t="s">
        <v>2225</v>
      </c>
      <c r="N829" s="56" t="s">
        <v>975</v>
      </c>
      <c r="O829" s="56" t="s">
        <v>2226</v>
      </c>
      <c r="P829" s="56" t="s">
        <v>1024</v>
      </c>
      <c r="Q829" s="56"/>
    </row>
    <row r="830" spans="2:17">
      <c r="B830" s="56"/>
      <c r="C830" s="56"/>
      <c r="D830" s="56"/>
      <c r="E830" s="57"/>
      <c r="F830" s="56"/>
      <c r="G830" s="58"/>
      <c r="H830" s="58"/>
      <c r="I830" s="58"/>
      <c r="J830" s="56"/>
      <c r="K830" s="56" t="s">
        <v>951</v>
      </c>
      <c r="L830" s="56" t="s">
        <v>952</v>
      </c>
      <c r="M830" s="56" t="s">
        <v>2227</v>
      </c>
      <c r="N830" s="56" t="s">
        <v>969</v>
      </c>
      <c r="O830" s="56" t="s">
        <v>955</v>
      </c>
      <c r="P830" s="56" t="s">
        <v>956</v>
      </c>
      <c r="Q830" s="56"/>
    </row>
    <row r="831" ht="67.5" spans="2:17">
      <c r="B831" s="56"/>
      <c r="C831" s="56"/>
      <c r="D831" s="56"/>
      <c r="E831" s="57"/>
      <c r="F831" s="56"/>
      <c r="G831" s="58"/>
      <c r="H831" s="58"/>
      <c r="I831" s="58"/>
      <c r="J831" s="56"/>
      <c r="K831" s="56" t="s">
        <v>951</v>
      </c>
      <c r="L831" s="56" t="s">
        <v>958</v>
      </c>
      <c r="M831" s="56" t="s">
        <v>2228</v>
      </c>
      <c r="N831" s="56" t="s">
        <v>960</v>
      </c>
      <c r="O831" s="56" t="s">
        <v>2224</v>
      </c>
      <c r="P831" s="56"/>
      <c r="Q831" s="56"/>
    </row>
    <row r="832" spans="2:17">
      <c r="B832" s="56"/>
      <c r="C832" s="56"/>
      <c r="D832" s="56"/>
      <c r="E832" s="57"/>
      <c r="F832" s="56"/>
      <c r="G832" s="58"/>
      <c r="H832" s="58"/>
      <c r="I832" s="58"/>
      <c r="J832" s="56"/>
      <c r="K832" s="56" t="s">
        <v>966</v>
      </c>
      <c r="L832" s="56" t="s">
        <v>967</v>
      </c>
      <c r="M832" s="56" t="s">
        <v>1305</v>
      </c>
      <c r="N832" s="56" t="s">
        <v>969</v>
      </c>
      <c r="O832" s="56" t="s">
        <v>2229</v>
      </c>
      <c r="P832" s="56" t="s">
        <v>971</v>
      </c>
      <c r="Q832" s="56"/>
    </row>
    <row r="833" ht="22.5" spans="2:17">
      <c r="B833" s="56"/>
      <c r="C833" s="56"/>
      <c r="D833" s="56"/>
      <c r="E833" s="57"/>
      <c r="F833" s="56"/>
      <c r="G833" s="58"/>
      <c r="H833" s="58"/>
      <c r="I833" s="58"/>
      <c r="J833" s="56"/>
      <c r="K833" s="56" t="s">
        <v>972</v>
      </c>
      <c r="L833" s="56" t="s">
        <v>973</v>
      </c>
      <c r="M833" s="56" t="s">
        <v>1305</v>
      </c>
      <c r="N833" s="56" t="s">
        <v>975</v>
      </c>
      <c r="O833" s="56" t="s">
        <v>976</v>
      </c>
      <c r="P833" s="56" t="s">
        <v>977</v>
      </c>
      <c r="Q833" s="56"/>
    </row>
    <row r="834" spans="2:17">
      <c r="B834" s="56"/>
      <c r="C834" s="56" t="s">
        <v>2230</v>
      </c>
      <c r="D834" s="56" t="s">
        <v>947</v>
      </c>
      <c r="E834" s="57" t="s">
        <v>948</v>
      </c>
      <c r="F834" s="56"/>
      <c r="G834" s="58" t="s">
        <v>590</v>
      </c>
      <c r="H834" s="58" t="s">
        <v>590</v>
      </c>
      <c r="I834" s="58"/>
      <c r="J834" s="61" t="s">
        <v>2231</v>
      </c>
      <c r="K834" s="56" t="s">
        <v>951</v>
      </c>
      <c r="L834" s="56" t="s">
        <v>962</v>
      </c>
      <c r="M834" s="56" t="s">
        <v>1302</v>
      </c>
      <c r="N834" s="56" t="s">
        <v>954</v>
      </c>
      <c r="O834" s="56" t="s">
        <v>964</v>
      </c>
      <c r="P834" s="56" t="s">
        <v>965</v>
      </c>
      <c r="Q834" s="56"/>
    </row>
    <row r="835" ht="78.75" spans="2:17">
      <c r="B835" s="56"/>
      <c r="C835" s="56"/>
      <c r="D835" s="56"/>
      <c r="E835" s="57"/>
      <c r="F835" s="56"/>
      <c r="G835" s="58"/>
      <c r="H835" s="58"/>
      <c r="I835" s="58"/>
      <c r="J835" s="56"/>
      <c r="K835" s="56" t="s">
        <v>951</v>
      </c>
      <c r="L835" s="56" t="s">
        <v>958</v>
      </c>
      <c r="M835" s="56" t="s">
        <v>2232</v>
      </c>
      <c r="N835" s="56" t="s">
        <v>960</v>
      </c>
      <c r="O835" s="56" t="s">
        <v>1301</v>
      </c>
      <c r="P835" s="56" t="s">
        <v>1046</v>
      </c>
      <c r="Q835" s="56"/>
    </row>
    <row r="836" spans="2:17">
      <c r="B836" s="56"/>
      <c r="C836" s="56"/>
      <c r="D836" s="56"/>
      <c r="E836" s="57"/>
      <c r="F836" s="56"/>
      <c r="G836" s="58"/>
      <c r="H836" s="58"/>
      <c r="I836" s="58"/>
      <c r="J836" s="56"/>
      <c r="K836" s="56" t="s">
        <v>951</v>
      </c>
      <c r="L836" s="56" t="s">
        <v>952</v>
      </c>
      <c r="M836" s="56" t="s">
        <v>2233</v>
      </c>
      <c r="N836" s="56" t="s">
        <v>954</v>
      </c>
      <c r="O836" s="56">
        <v>1</v>
      </c>
      <c r="P836" s="56" t="s">
        <v>1152</v>
      </c>
      <c r="Q836" s="56"/>
    </row>
    <row r="837" ht="33.75" spans="2:17">
      <c r="B837" s="56"/>
      <c r="C837" s="56"/>
      <c r="D837" s="56"/>
      <c r="E837" s="57"/>
      <c r="F837" s="56"/>
      <c r="G837" s="58"/>
      <c r="H837" s="58"/>
      <c r="I837" s="58"/>
      <c r="J837" s="56"/>
      <c r="K837" s="56" t="s">
        <v>978</v>
      </c>
      <c r="L837" s="56" t="s">
        <v>1359</v>
      </c>
      <c r="M837" s="56" t="s">
        <v>2234</v>
      </c>
      <c r="N837" s="56" t="s">
        <v>960</v>
      </c>
      <c r="O837" s="56" t="s">
        <v>1301</v>
      </c>
      <c r="P837" s="56" t="s">
        <v>1046</v>
      </c>
      <c r="Q837" s="56"/>
    </row>
    <row r="838" ht="22.5" spans="2:17">
      <c r="B838" s="56"/>
      <c r="C838" s="56"/>
      <c r="D838" s="56"/>
      <c r="E838" s="57"/>
      <c r="F838" s="56"/>
      <c r="G838" s="58"/>
      <c r="H838" s="58"/>
      <c r="I838" s="58"/>
      <c r="J838" s="56"/>
      <c r="K838" s="56" t="s">
        <v>972</v>
      </c>
      <c r="L838" s="56" t="s">
        <v>973</v>
      </c>
      <c r="M838" s="56" t="s">
        <v>1305</v>
      </c>
      <c r="N838" s="56" t="s">
        <v>975</v>
      </c>
      <c r="O838" s="56" t="s">
        <v>976</v>
      </c>
      <c r="P838" s="56" t="s">
        <v>977</v>
      </c>
      <c r="Q838" s="56"/>
    </row>
    <row r="839" spans="2:17">
      <c r="B839" s="56"/>
      <c r="C839" s="56"/>
      <c r="D839" s="56"/>
      <c r="E839" s="57"/>
      <c r="F839" s="56"/>
      <c r="G839" s="58"/>
      <c r="H839" s="58"/>
      <c r="I839" s="58"/>
      <c r="J839" s="56"/>
      <c r="K839" s="56" t="s">
        <v>966</v>
      </c>
      <c r="L839" s="56" t="s">
        <v>967</v>
      </c>
      <c r="M839" s="56" t="s">
        <v>968</v>
      </c>
      <c r="N839" s="56" t="s">
        <v>969</v>
      </c>
      <c r="O839" s="56" t="s">
        <v>2235</v>
      </c>
      <c r="P839" s="56" t="s">
        <v>971</v>
      </c>
      <c r="Q839" s="56"/>
    </row>
    <row r="840" ht="22.5" spans="2:17">
      <c r="B840" s="56"/>
      <c r="C840" s="56" t="s">
        <v>2236</v>
      </c>
      <c r="D840" s="56" t="s">
        <v>947</v>
      </c>
      <c r="E840" s="57" t="s">
        <v>1451</v>
      </c>
      <c r="F840" s="56"/>
      <c r="G840" s="58" t="s">
        <v>592</v>
      </c>
      <c r="H840" s="58" t="s">
        <v>592</v>
      </c>
      <c r="I840" s="58"/>
      <c r="J840" s="61" t="s">
        <v>2237</v>
      </c>
      <c r="K840" s="56" t="s">
        <v>972</v>
      </c>
      <c r="L840" s="56" t="s">
        <v>973</v>
      </c>
      <c r="M840" s="56" t="s">
        <v>1305</v>
      </c>
      <c r="N840" s="56" t="s">
        <v>975</v>
      </c>
      <c r="O840" s="56" t="s">
        <v>976</v>
      </c>
      <c r="P840" s="56" t="s">
        <v>977</v>
      </c>
      <c r="Q840" s="56"/>
    </row>
    <row r="841" spans="2:17">
      <c r="B841" s="56"/>
      <c r="C841" s="56"/>
      <c r="D841" s="56"/>
      <c r="E841" s="57"/>
      <c r="F841" s="56"/>
      <c r="G841" s="58"/>
      <c r="H841" s="58"/>
      <c r="I841" s="58"/>
      <c r="J841" s="56"/>
      <c r="K841" s="56" t="s">
        <v>951</v>
      </c>
      <c r="L841" s="56" t="s">
        <v>952</v>
      </c>
      <c r="M841" s="56" t="s">
        <v>2219</v>
      </c>
      <c r="N841" s="56" t="s">
        <v>954</v>
      </c>
      <c r="O841" s="56" t="s">
        <v>955</v>
      </c>
      <c r="P841" s="56" t="s">
        <v>956</v>
      </c>
      <c r="Q841" s="56"/>
    </row>
    <row r="842" spans="2:17">
      <c r="B842" s="56"/>
      <c r="C842" s="56"/>
      <c r="D842" s="56"/>
      <c r="E842" s="57"/>
      <c r="F842" s="56"/>
      <c r="G842" s="58"/>
      <c r="H842" s="58"/>
      <c r="I842" s="58"/>
      <c r="J842" s="56"/>
      <c r="K842" s="56" t="s">
        <v>951</v>
      </c>
      <c r="L842" s="56" t="s">
        <v>962</v>
      </c>
      <c r="M842" s="56" t="s">
        <v>2238</v>
      </c>
      <c r="N842" s="56" t="s">
        <v>954</v>
      </c>
      <c r="O842" s="56" t="s">
        <v>964</v>
      </c>
      <c r="P842" s="56" t="s">
        <v>1035</v>
      </c>
      <c r="Q842" s="56"/>
    </row>
    <row r="843" spans="2:17">
      <c r="B843" s="56"/>
      <c r="C843" s="56"/>
      <c r="D843" s="56"/>
      <c r="E843" s="57"/>
      <c r="F843" s="56"/>
      <c r="G843" s="58"/>
      <c r="H843" s="58"/>
      <c r="I843" s="58"/>
      <c r="J843" s="56"/>
      <c r="K843" s="56" t="s">
        <v>951</v>
      </c>
      <c r="L843" s="56" t="s">
        <v>958</v>
      </c>
      <c r="M843" s="56" t="s">
        <v>2218</v>
      </c>
      <c r="N843" s="56" t="s">
        <v>954</v>
      </c>
      <c r="O843" s="56" t="s">
        <v>2239</v>
      </c>
      <c r="P843" s="56" t="s">
        <v>1038</v>
      </c>
      <c r="Q843" s="56"/>
    </row>
    <row r="844" spans="2:17">
      <c r="B844" s="56"/>
      <c r="C844" s="56"/>
      <c r="D844" s="56"/>
      <c r="E844" s="57"/>
      <c r="F844" s="56"/>
      <c r="G844" s="58"/>
      <c r="H844" s="58"/>
      <c r="I844" s="58"/>
      <c r="J844" s="56"/>
      <c r="K844" s="56" t="s">
        <v>966</v>
      </c>
      <c r="L844" s="56" t="s">
        <v>967</v>
      </c>
      <c r="M844" s="56" t="s">
        <v>1309</v>
      </c>
      <c r="N844" s="56" t="s">
        <v>969</v>
      </c>
      <c r="O844" s="56" t="s">
        <v>2240</v>
      </c>
      <c r="P844" s="56" t="s">
        <v>971</v>
      </c>
      <c r="Q844" s="56"/>
    </row>
    <row r="845" ht="22.5" spans="2:17">
      <c r="B845" s="56"/>
      <c r="C845" s="56"/>
      <c r="D845" s="56"/>
      <c r="E845" s="57"/>
      <c r="F845" s="56"/>
      <c r="G845" s="58"/>
      <c r="H845" s="58"/>
      <c r="I845" s="58"/>
      <c r="J845" s="56"/>
      <c r="K845" s="56" t="s">
        <v>978</v>
      </c>
      <c r="L845" s="56" t="s">
        <v>1359</v>
      </c>
      <c r="M845" s="56" t="s">
        <v>2220</v>
      </c>
      <c r="N845" s="56" t="s">
        <v>960</v>
      </c>
      <c r="O845" s="56" t="s">
        <v>1301</v>
      </c>
      <c r="P845" s="56" t="s">
        <v>1035</v>
      </c>
      <c r="Q845" s="56"/>
    </row>
    <row r="846" ht="33.75" spans="2:17">
      <c r="B846" s="56"/>
      <c r="C846" s="56" t="s">
        <v>895</v>
      </c>
      <c r="D846" s="56" t="s">
        <v>947</v>
      </c>
      <c r="E846" s="57" t="s">
        <v>1202</v>
      </c>
      <c r="F846" s="56"/>
      <c r="G846" s="58" t="s">
        <v>595</v>
      </c>
      <c r="H846" s="58" t="s">
        <v>595</v>
      </c>
      <c r="I846" s="58"/>
      <c r="J846" s="61" t="s">
        <v>2241</v>
      </c>
      <c r="K846" s="56" t="s">
        <v>951</v>
      </c>
      <c r="L846" s="56" t="s">
        <v>958</v>
      </c>
      <c r="M846" s="56" t="s">
        <v>2242</v>
      </c>
      <c r="N846" s="56" t="s">
        <v>960</v>
      </c>
      <c r="O846" s="56" t="s">
        <v>961</v>
      </c>
      <c r="P846" s="56" t="s">
        <v>1024</v>
      </c>
      <c r="Q846" s="56"/>
    </row>
    <row r="847" spans="2:17">
      <c r="B847" s="56"/>
      <c r="C847" s="56"/>
      <c r="D847" s="56"/>
      <c r="E847" s="57"/>
      <c r="F847" s="56"/>
      <c r="G847" s="58"/>
      <c r="H847" s="58"/>
      <c r="I847" s="58"/>
      <c r="J847" s="56"/>
      <c r="K847" s="56" t="s">
        <v>951</v>
      </c>
      <c r="L847" s="56" t="s">
        <v>952</v>
      </c>
      <c r="M847" s="56" t="s">
        <v>2243</v>
      </c>
      <c r="N847" s="56" t="s">
        <v>954</v>
      </c>
      <c r="O847" s="56" t="s">
        <v>955</v>
      </c>
      <c r="P847" s="56" t="s">
        <v>956</v>
      </c>
      <c r="Q847" s="56"/>
    </row>
    <row r="848" ht="22.5" spans="2:17">
      <c r="B848" s="56"/>
      <c r="C848" s="56"/>
      <c r="D848" s="56"/>
      <c r="E848" s="57"/>
      <c r="F848" s="56"/>
      <c r="G848" s="58"/>
      <c r="H848" s="58"/>
      <c r="I848" s="58"/>
      <c r="J848" s="56"/>
      <c r="K848" s="56" t="s">
        <v>951</v>
      </c>
      <c r="L848" s="56" t="s">
        <v>962</v>
      </c>
      <c r="M848" s="56" t="s">
        <v>2244</v>
      </c>
      <c r="N848" s="56" t="s">
        <v>969</v>
      </c>
      <c r="O848" s="56" t="s">
        <v>2245</v>
      </c>
      <c r="P848" s="56" t="s">
        <v>1024</v>
      </c>
      <c r="Q848" s="56"/>
    </row>
    <row r="849" spans="2:17">
      <c r="B849" s="56"/>
      <c r="C849" s="56"/>
      <c r="D849" s="56"/>
      <c r="E849" s="57"/>
      <c r="F849" s="56"/>
      <c r="G849" s="58"/>
      <c r="H849" s="58"/>
      <c r="I849" s="58"/>
      <c r="J849" s="56"/>
      <c r="K849" s="56" t="s">
        <v>966</v>
      </c>
      <c r="L849" s="56" t="s">
        <v>967</v>
      </c>
      <c r="M849" s="56" t="s">
        <v>1209</v>
      </c>
      <c r="N849" s="56" t="s">
        <v>975</v>
      </c>
      <c r="O849" s="56" t="s">
        <v>2246</v>
      </c>
      <c r="P849" s="56" t="s">
        <v>971</v>
      </c>
      <c r="Q849" s="56"/>
    </row>
    <row r="850" ht="33.75" spans="2:17">
      <c r="B850" s="56"/>
      <c r="C850" s="56"/>
      <c r="D850" s="56"/>
      <c r="E850" s="57"/>
      <c r="F850" s="56"/>
      <c r="G850" s="58"/>
      <c r="H850" s="58"/>
      <c r="I850" s="58"/>
      <c r="J850" s="56"/>
      <c r="K850" s="56" t="s">
        <v>978</v>
      </c>
      <c r="L850" s="56" t="s">
        <v>1359</v>
      </c>
      <c r="M850" s="56" t="s">
        <v>2247</v>
      </c>
      <c r="N850" s="56" t="s">
        <v>960</v>
      </c>
      <c r="O850" s="56" t="s">
        <v>961</v>
      </c>
      <c r="P850" s="56" t="s">
        <v>1024</v>
      </c>
      <c r="Q850" s="56"/>
    </row>
    <row r="851" ht="33.75" spans="2:17">
      <c r="B851" s="56"/>
      <c r="C851" s="56"/>
      <c r="D851" s="56"/>
      <c r="E851" s="57"/>
      <c r="F851" s="56"/>
      <c r="G851" s="58"/>
      <c r="H851" s="58"/>
      <c r="I851" s="58"/>
      <c r="J851" s="56"/>
      <c r="K851" s="56" t="s">
        <v>972</v>
      </c>
      <c r="L851" s="56" t="s">
        <v>973</v>
      </c>
      <c r="M851" s="56" t="s">
        <v>1901</v>
      </c>
      <c r="N851" s="56" t="s">
        <v>969</v>
      </c>
      <c r="O851" s="56" t="s">
        <v>976</v>
      </c>
      <c r="P851" s="56" t="s">
        <v>977</v>
      </c>
      <c r="Q851" s="56"/>
    </row>
    <row r="852" ht="22.5" spans="2:17">
      <c r="B852" s="56"/>
      <c r="C852" s="56" t="s">
        <v>911</v>
      </c>
      <c r="D852" s="56" t="s">
        <v>947</v>
      </c>
      <c r="E852" s="57" t="s">
        <v>1685</v>
      </c>
      <c r="F852" s="56"/>
      <c r="G852" s="58" t="s">
        <v>597</v>
      </c>
      <c r="H852" s="58" t="s">
        <v>597</v>
      </c>
      <c r="I852" s="58"/>
      <c r="J852" s="56" t="s">
        <v>2248</v>
      </c>
      <c r="K852" s="56" t="s">
        <v>966</v>
      </c>
      <c r="L852" s="56" t="s">
        <v>1233</v>
      </c>
      <c r="M852" s="56" t="s">
        <v>2249</v>
      </c>
      <c r="N852" s="56" t="s">
        <v>954</v>
      </c>
      <c r="O852" s="56" t="s">
        <v>2250</v>
      </c>
      <c r="P852" s="56" t="s">
        <v>2251</v>
      </c>
      <c r="Q852" s="56"/>
    </row>
    <row r="853" ht="22.5" spans="2:17">
      <c r="B853" s="56"/>
      <c r="C853" s="56"/>
      <c r="D853" s="56"/>
      <c r="E853" s="57"/>
      <c r="F853" s="56"/>
      <c r="G853" s="58"/>
      <c r="H853" s="58"/>
      <c r="I853" s="58"/>
      <c r="J853" s="56"/>
      <c r="K853" s="56" t="s">
        <v>972</v>
      </c>
      <c r="L853" s="56" t="s">
        <v>973</v>
      </c>
      <c r="M853" s="56" t="s">
        <v>2252</v>
      </c>
      <c r="N853" s="56" t="s">
        <v>975</v>
      </c>
      <c r="O853" s="56" t="s">
        <v>1728</v>
      </c>
      <c r="P853" s="56" t="s">
        <v>1024</v>
      </c>
      <c r="Q853" s="56"/>
    </row>
    <row r="854" ht="22.5" spans="2:17">
      <c r="B854" s="56"/>
      <c r="C854" s="56"/>
      <c r="D854" s="56"/>
      <c r="E854" s="57"/>
      <c r="F854" s="56"/>
      <c r="G854" s="58"/>
      <c r="H854" s="58"/>
      <c r="I854" s="58"/>
      <c r="J854" s="56"/>
      <c r="K854" s="56" t="s">
        <v>951</v>
      </c>
      <c r="L854" s="56" t="s">
        <v>958</v>
      </c>
      <c r="M854" s="56" t="s">
        <v>2253</v>
      </c>
      <c r="N854" s="56" t="s">
        <v>960</v>
      </c>
      <c r="O854" s="56" t="s">
        <v>1033</v>
      </c>
      <c r="P854" s="56" t="s">
        <v>1046</v>
      </c>
      <c r="Q854" s="56"/>
    </row>
    <row r="855" spans="2:17">
      <c r="B855" s="56"/>
      <c r="C855" s="56"/>
      <c r="D855" s="56"/>
      <c r="E855" s="57"/>
      <c r="F855" s="56"/>
      <c r="G855" s="58"/>
      <c r="H855" s="58"/>
      <c r="I855" s="58"/>
      <c r="J855" s="56"/>
      <c r="K855" s="56" t="s">
        <v>951</v>
      </c>
      <c r="L855" s="56" t="s">
        <v>962</v>
      </c>
      <c r="M855" s="56" t="s">
        <v>2254</v>
      </c>
      <c r="N855" s="56" t="s">
        <v>954</v>
      </c>
      <c r="O855" s="56" t="s">
        <v>1438</v>
      </c>
      <c r="P855" s="56" t="s">
        <v>1046</v>
      </c>
      <c r="Q855" s="56"/>
    </row>
    <row r="856" spans="2:17">
      <c r="B856" s="56"/>
      <c r="C856" s="56"/>
      <c r="D856" s="56"/>
      <c r="E856" s="57"/>
      <c r="F856" s="56"/>
      <c r="G856" s="58"/>
      <c r="H856" s="58"/>
      <c r="I856" s="58"/>
      <c r="J856" s="56"/>
      <c r="K856" s="56" t="s">
        <v>951</v>
      </c>
      <c r="L856" s="56" t="s">
        <v>952</v>
      </c>
      <c r="M856" s="56" t="s">
        <v>2255</v>
      </c>
      <c r="N856" s="56" t="s">
        <v>975</v>
      </c>
      <c r="O856" s="56" t="s">
        <v>1026</v>
      </c>
      <c r="P856" s="56" t="s">
        <v>2256</v>
      </c>
      <c r="Q856" s="56"/>
    </row>
    <row r="857" spans="2:17">
      <c r="B857" s="56"/>
      <c r="C857" s="56"/>
      <c r="D857" s="56"/>
      <c r="E857" s="57"/>
      <c r="F857" s="56"/>
      <c r="G857" s="58"/>
      <c r="H857" s="58"/>
      <c r="I857" s="58"/>
      <c r="J857" s="56"/>
      <c r="K857" s="56" t="s">
        <v>978</v>
      </c>
      <c r="L857" s="56" t="s">
        <v>979</v>
      </c>
      <c r="M857" s="56" t="s">
        <v>2257</v>
      </c>
      <c r="N857" s="56" t="s">
        <v>960</v>
      </c>
      <c r="O857" s="56" t="s">
        <v>1033</v>
      </c>
      <c r="P857" s="56" t="s">
        <v>1046</v>
      </c>
      <c r="Q857" s="56"/>
    </row>
    <row r="858" ht="22.5" spans="2:17">
      <c r="B858" s="56"/>
      <c r="C858" s="56" t="s">
        <v>2258</v>
      </c>
      <c r="D858" s="56" t="s">
        <v>947</v>
      </c>
      <c r="E858" s="57" t="s">
        <v>998</v>
      </c>
      <c r="F858" s="56"/>
      <c r="G858" s="58" t="s">
        <v>599</v>
      </c>
      <c r="H858" s="58" t="s">
        <v>599</v>
      </c>
      <c r="I858" s="58"/>
      <c r="J858" s="56" t="s">
        <v>2259</v>
      </c>
      <c r="K858" s="56" t="s">
        <v>951</v>
      </c>
      <c r="L858" s="56" t="s">
        <v>958</v>
      </c>
      <c r="M858" s="56" t="s">
        <v>1805</v>
      </c>
      <c r="N858" s="56" t="s">
        <v>960</v>
      </c>
      <c r="O858" s="56" t="s">
        <v>961</v>
      </c>
      <c r="P858" s="56" t="s">
        <v>2260</v>
      </c>
      <c r="Q858" s="56"/>
    </row>
    <row r="859" ht="22.5" spans="2:17">
      <c r="B859" s="56"/>
      <c r="C859" s="56"/>
      <c r="D859" s="56"/>
      <c r="E859" s="57"/>
      <c r="F859" s="56"/>
      <c r="G859" s="58"/>
      <c r="H859" s="58"/>
      <c r="I859" s="58"/>
      <c r="J859" s="56"/>
      <c r="K859" s="56" t="s">
        <v>951</v>
      </c>
      <c r="L859" s="56" t="s">
        <v>962</v>
      </c>
      <c r="M859" s="56" t="s">
        <v>2261</v>
      </c>
      <c r="N859" s="56" t="s">
        <v>954</v>
      </c>
      <c r="O859" s="56" t="s">
        <v>2262</v>
      </c>
      <c r="P859" s="56" t="s">
        <v>2260</v>
      </c>
      <c r="Q859" s="56"/>
    </row>
    <row r="860" spans="2:17">
      <c r="B860" s="56"/>
      <c r="C860" s="56"/>
      <c r="D860" s="56"/>
      <c r="E860" s="57"/>
      <c r="F860" s="56"/>
      <c r="G860" s="58"/>
      <c r="H860" s="58"/>
      <c r="I860" s="58"/>
      <c r="J860" s="56"/>
      <c r="K860" s="56" t="s">
        <v>951</v>
      </c>
      <c r="L860" s="56" t="s">
        <v>952</v>
      </c>
      <c r="M860" s="56" t="s">
        <v>2263</v>
      </c>
      <c r="N860" s="56" t="s">
        <v>969</v>
      </c>
      <c r="O860" s="56" t="s">
        <v>955</v>
      </c>
      <c r="P860" s="56" t="s">
        <v>956</v>
      </c>
      <c r="Q860" s="56"/>
    </row>
    <row r="861" ht="22.5" spans="2:17">
      <c r="B861" s="56"/>
      <c r="C861" s="56"/>
      <c r="D861" s="56"/>
      <c r="E861" s="57"/>
      <c r="F861" s="56"/>
      <c r="G861" s="58"/>
      <c r="H861" s="58"/>
      <c r="I861" s="58"/>
      <c r="J861" s="56"/>
      <c r="K861" s="56" t="s">
        <v>972</v>
      </c>
      <c r="L861" s="56" t="s">
        <v>973</v>
      </c>
      <c r="M861" s="56" t="s">
        <v>1806</v>
      </c>
      <c r="N861" s="56" t="s">
        <v>975</v>
      </c>
      <c r="O861" s="56" t="s">
        <v>1018</v>
      </c>
      <c r="P861" s="56" t="s">
        <v>977</v>
      </c>
      <c r="Q861" s="56"/>
    </row>
    <row r="862" spans="2:17">
      <c r="B862" s="56"/>
      <c r="C862" s="56"/>
      <c r="D862" s="56"/>
      <c r="E862" s="57"/>
      <c r="F862" s="56"/>
      <c r="G862" s="58"/>
      <c r="H862" s="58"/>
      <c r="I862" s="58"/>
      <c r="J862" s="56"/>
      <c r="K862" s="56" t="s">
        <v>978</v>
      </c>
      <c r="L862" s="56" t="s">
        <v>1359</v>
      </c>
      <c r="M862" s="56" t="s">
        <v>1807</v>
      </c>
      <c r="N862" s="56" t="s">
        <v>960</v>
      </c>
      <c r="O862" s="56" t="s">
        <v>961</v>
      </c>
      <c r="P862" s="56" t="s">
        <v>2260</v>
      </c>
      <c r="Q862" s="56"/>
    </row>
    <row r="863" ht="22.5" spans="2:17">
      <c r="B863" s="56"/>
      <c r="C863" s="56"/>
      <c r="D863" s="56"/>
      <c r="E863" s="57"/>
      <c r="F863" s="56"/>
      <c r="G863" s="58"/>
      <c r="H863" s="58"/>
      <c r="I863" s="58"/>
      <c r="J863" s="56"/>
      <c r="K863" s="56" t="s">
        <v>966</v>
      </c>
      <c r="L863" s="56" t="s">
        <v>967</v>
      </c>
      <c r="M863" s="56" t="s">
        <v>1801</v>
      </c>
      <c r="N863" s="56" t="s">
        <v>969</v>
      </c>
      <c r="O863" s="56" t="s">
        <v>2264</v>
      </c>
      <c r="P863" s="56" t="s">
        <v>971</v>
      </c>
      <c r="Q863" s="56"/>
    </row>
    <row r="864" ht="22.5" spans="2:17">
      <c r="B864" s="56"/>
      <c r="C864" s="56" t="s">
        <v>915</v>
      </c>
      <c r="D864" s="56" t="s">
        <v>947</v>
      </c>
      <c r="E864" s="57" t="s">
        <v>1237</v>
      </c>
      <c r="F864" s="56"/>
      <c r="G864" s="58" t="s">
        <v>601</v>
      </c>
      <c r="H864" s="58" t="s">
        <v>601</v>
      </c>
      <c r="I864" s="58"/>
      <c r="J864" s="56" t="s">
        <v>2265</v>
      </c>
      <c r="K864" s="56" t="s">
        <v>978</v>
      </c>
      <c r="L864" s="56" t="s">
        <v>1359</v>
      </c>
      <c r="M864" s="56" t="s">
        <v>2266</v>
      </c>
      <c r="N864" s="56" t="s">
        <v>960</v>
      </c>
      <c r="O864" s="56" t="s">
        <v>1060</v>
      </c>
      <c r="P864" s="56" t="s">
        <v>1183</v>
      </c>
      <c r="Q864" s="56"/>
    </row>
    <row r="865" ht="22.5" spans="2:17">
      <c r="B865" s="56"/>
      <c r="C865" s="56"/>
      <c r="D865" s="56"/>
      <c r="E865" s="57"/>
      <c r="F865" s="56"/>
      <c r="G865" s="58"/>
      <c r="H865" s="58"/>
      <c r="I865" s="58"/>
      <c r="J865" s="56"/>
      <c r="K865" s="56" t="s">
        <v>951</v>
      </c>
      <c r="L865" s="56" t="s">
        <v>962</v>
      </c>
      <c r="M865" s="56" t="s">
        <v>2267</v>
      </c>
      <c r="N865" s="56" t="s">
        <v>954</v>
      </c>
      <c r="O865" s="56" t="s">
        <v>1110</v>
      </c>
      <c r="P865" s="56" t="s">
        <v>977</v>
      </c>
      <c r="Q865" s="56"/>
    </row>
    <row r="866" spans="2:17">
      <c r="B866" s="56"/>
      <c r="C866" s="56"/>
      <c r="D866" s="56"/>
      <c r="E866" s="57"/>
      <c r="F866" s="56"/>
      <c r="G866" s="58"/>
      <c r="H866" s="58"/>
      <c r="I866" s="58"/>
      <c r="J866" s="56"/>
      <c r="K866" s="56" t="s">
        <v>951</v>
      </c>
      <c r="L866" s="56" t="s">
        <v>952</v>
      </c>
      <c r="M866" s="56" t="s">
        <v>2268</v>
      </c>
      <c r="N866" s="56" t="s">
        <v>954</v>
      </c>
      <c r="O866" s="56" t="s">
        <v>1026</v>
      </c>
      <c r="P866" s="56" t="s">
        <v>1027</v>
      </c>
      <c r="Q866" s="56"/>
    </row>
    <row r="867" ht="22.5" spans="2:17">
      <c r="B867" s="56"/>
      <c r="C867" s="56"/>
      <c r="D867" s="56"/>
      <c r="E867" s="57"/>
      <c r="F867" s="56"/>
      <c r="G867" s="58"/>
      <c r="H867" s="58"/>
      <c r="I867" s="58"/>
      <c r="J867" s="56"/>
      <c r="K867" s="56" t="s">
        <v>951</v>
      </c>
      <c r="L867" s="56" t="s">
        <v>958</v>
      </c>
      <c r="M867" s="56" t="s">
        <v>2269</v>
      </c>
      <c r="N867" s="56" t="s">
        <v>954</v>
      </c>
      <c r="O867" s="56" t="s">
        <v>1315</v>
      </c>
      <c r="P867" s="56" t="s">
        <v>1073</v>
      </c>
      <c r="Q867" s="56"/>
    </row>
    <row r="868" ht="22.5" spans="2:17">
      <c r="B868" s="56"/>
      <c r="C868" s="56"/>
      <c r="D868" s="56"/>
      <c r="E868" s="57"/>
      <c r="F868" s="56"/>
      <c r="G868" s="58"/>
      <c r="H868" s="58"/>
      <c r="I868" s="58"/>
      <c r="J868" s="56"/>
      <c r="K868" s="56" t="s">
        <v>972</v>
      </c>
      <c r="L868" s="56" t="s">
        <v>973</v>
      </c>
      <c r="M868" s="56" t="s">
        <v>2145</v>
      </c>
      <c r="N868" s="56" t="s">
        <v>975</v>
      </c>
      <c r="O868" s="56" t="s">
        <v>1178</v>
      </c>
      <c r="P868" s="56" t="s">
        <v>977</v>
      </c>
      <c r="Q868" s="56"/>
    </row>
    <row r="869" ht="40" customHeight="1" spans="2:17">
      <c r="B869" s="56"/>
      <c r="C869" s="56"/>
      <c r="D869" s="56"/>
      <c r="E869" s="57"/>
      <c r="F869" s="56"/>
      <c r="G869" s="58"/>
      <c r="H869" s="58"/>
      <c r="I869" s="58"/>
      <c r="J869" s="56"/>
      <c r="K869" s="56" t="s">
        <v>966</v>
      </c>
      <c r="L869" s="56" t="s">
        <v>967</v>
      </c>
      <c r="M869" s="56" t="s">
        <v>1309</v>
      </c>
      <c r="N869" s="56" t="s">
        <v>969</v>
      </c>
      <c r="O869" s="56" t="s">
        <v>2270</v>
      </c>
      <c r="P869" s="56" t="s">
        <v>971</v>
      </c>
      <c r="Q869" s="56"/>
    </row>
    <row r="870" ht="22.5" spans="2:17">
      <c r="B870" s="56"/>
      <c r="C870" s="56" t="s">
        <v>925</v>
      </c>
      <c r="D870" s="56" t="s">
        <v>947</v>
      </c>
      <c r="E870" s="57" t="s">
        <v>1030</v>
      </c>
      <c r="F870" s="56"/>
      <c r="G870" s="58" t="s">
        <v>603</v>
      </c>
      <c r="H870" s="58" t="s">
        <v>603</v>
      </c>
      <c r="I870" s="58"/>
      <c r="J870" s="61" t="s">
        <v>2271</v>
      </c>
      <c r="K870" s="56" t="s">
        <v>951</v>
      </c>
      <c r="L870" s="56" t="s">
        <v>958</v>
      </c>
      <c r="M870" s="56" t="s">
        <v>2272</v>
      </c>
      <c r="N870" s="56" t="s">
        <v>975</v>
      </c>
      <c r="O870" s="56" t="s">
        <v>1018</v>
      </c>
      <c r="P870" s="56" t="s">
        <v>977</v>
      </c>
      <c r="Q870" s="56"/>
    </row>
    <row r="871" ht="22.5" spans="2:17">
      <c r="B871" s="56"/>
      <c r="C871" s="56"/>
      <c r="D871" s="56"/>
      <c r="E871" s="57"/>
      <c r="F871" s="56"/>
      <c r="G871" s="58"/>
      <c r="H871" s="58"/>
      <c r="I871" s="58"/>
      <c r="J871" s="56"/>
      <c r="K871" s="56" t="s">
        <v>951</v>
      </c>
      <c r="L871" s="56" t="s">
        <v>958</v>
      </c>
      <c r="M871" s="56" t="s">
        <v>2273</v>
      </c>
      <c r="N871" s="56" t="s">
        <v>975</v>
      </c>
      <c r="O871" s="56" t="s">
        <v>1018</v>
      </c>
      <c r="P871" s="56" t="s">
        <v>977</v>
      </c>
      <c r="Q871" s="56"/>
    </row>
    <row r="872" ht="22.5" spans="2:17">
      <c r="B872" s="56"/>
      <c r="C872" s="56"/>
      <c r="D872" s="56"/>
      <c r="E872" s="57"/>
      <c r="F872" s="56"/>
      <c r="G872" s="58"/>
      <c r="H872" s="58"/>
      <c r="I872" s="58"/>
      <c r="J872" s="56"/>
      <c r="K872" s="56" t="s">
        <v>951</v>
      </c>
      <c r="L872" s="56" t="s">
        <v>962</v>
      </c>
      <c r="M872" s="56" t="s">
        <v>2274</v>
      </c>
      <c r="N872" s="56" t="s">
        <v>954</v>
      </c>
      <c r="O872" s="56" t="s">
        <v>2275</v>
      </c>
      <c r="P872" s="56" t="s">
        <v>1766</v>
      </c>
      <c r="Q872" s="56"/>
    </row>
    <row r="873" ht="22.5" spans="2:17">
      <c r="B873" s="56"/>
      <c r="C873" s="56"/>
      <c r="D873" s="56"/>
      <c r="E873" s="57"/>
      <c r="F873" s="56"/>
      <c r="G873" s="58"/>
      <c r="H873" s="58"/>
      <c r="I873" s="58"/>
      <c r="J873" s="56"/>
      <c r="K873" s="56" t="s">
        <v>951</v>
      </c>
      <c r="L873" s="56" t="s">
        <v>962</v>
      </c>
      <c r="M873" s="56" t="s">
        <v>2276</v>
      </c>
      <c r="N873" s="56" t="s">
        <v>975</v>
      </c>
      <c r="O873" s="56" t="s">
        <v>1953</v>
      </c>
      <c r="P873" s="56" t="s">
        <v>1139</v>
      </c>
      <c r="Q873" s="56"/>
    </row>
    <row r="874" ht="33.75" spans="2:17">
      <c r="B874" s="56"/>
      <c r="C874" s="56"/>
      <c r="D874" s="56"/>
      <c r="E874" s="57"/>
      <c r="F874" s="56"/>
      <c r="G874" s="58"/>
      <c r="H874" s="58"/>
      <c r="I874" s="58"/>
      <c r="J874" s="56"/>
      <c r="K874" s="56" t="s">
        <v>951</v>
      </c>
      <c r="L874" s="56" t="s">
        <v>962</v>
      </c>
      <c r="M874" s="56" t="s">
        <v>2277</v>
      </c>
      <c r="N874" s="56" t="s">
        <v>975</v>
      </c>
      <c r="O874" s="56" t="s">
        <v>2278</v>
      </c>
      <c r="P874" s="56" t="s">
        <v>2279</v>
      </c>
      <c r="Q874" s="56"/>
    </row>
    <row r="875" ht="22.5" spans="2:17">
      <c r="B875" s="56"/>
      <c r="C875" s="56"/>
      <c r="D875" s="56"/>
      <c r="E875" s="57"/>
      <c r="F875" s="56"/>
      <c r="G875" s="58"/>
      <c r="H875" s="58"/>
      <c r="I875" s="58"/>
      <c r="J875" s="56"/>
      <c r="K875" s="56" t="s">
        <v>951</v>
      </c>
      <c r="L875" s="56" t="s">
        <v>952</v>
      </c>
      <c r="M875" s="56" t="s">
        <v>2280</v>
      </c>
      <c r="N875" s="56" t="s">
        <v>954</v>
      </c>
      <c r="O875" s="56" t="s">
        <v>1026</v>
      </c>
      <c r="P875" s="56" t="s">
        <v>1027</v>
      </c>
      <c r="Q875" s="56"/>
    </row>
    <row r="876" ht="22.5" spans="2:17">
      <c r="B876" s="56"/>
      <c r="C876" s="56"/>
      <c r="D876" s="56"/>
      <c r="E876" s="57"/>
      <c r="F876" s="56"/>
      <c r="G876" s="58"/>
      <c r="H876" s="58"/>
      <c r="I876" s="58"/>
      <c r="J876" s="56"/>
      <c r="K876" s="56" t="s">
        <v>972</v>
      </c>
      <c r="L876" s="56" t="s">
        <v>973</v>
      </c>
      <c r="M876" s="56" t="s">
        <v>2281</v>
      </c>
      <c r="N876" s="56" t="s">
        <v>975</v>
      </c>
      <c r="O876" s="56" t="s">
        <v>1018</v>
      </c>
      <c r="P876" s="56" t="s">
        <v>977</v>
      </c>
      <c r="Q876" s="56"/>
    </row>
    <row r="877" spans="2:17">
      <c r="B877" s="56"/>
      <c r="C877" s="56"/>
      <c r="D877" s="56"/>
      <c r="E877" s="57"/>
      <c r="F877" s="56"/>
      <c r="G877" s="58"/>
      <c r="H877" s="58"/>
      <c r="I877" s="58"/>
      <c r="J877" s="56"/>
      <c r="K877" s="56" t="s">
        <v>966</v>
      </c>
      <c r="L877" s="56" t="s">
        <v>1233</v>
      </c>
      <c r="M877" s="56" t="s">
        <v>1785</v>
      </c>
      <c r="N877" s="56" t="s">
        <v>969</v>
      </c>
      <c r="O877" s="56" t="s">
        <v>2282</v>
      </c>
      <c r="P877" s="56" t="s">
        <v>1038</v>
      </c>
      <c r="Q877" s="56"/>
    </row>
    <row r="878" ht="56.25" spans="2:17">
      <c r="B878" s="56"/>
      <c r="C878" s="56"/>
      <c r="D878" s="56"/>
      <c r="E878" s="57"/>
      <c r="F878" s="56"/>
      <c r="G878" s="58"/>
      <c r="H878" s="58"/>
      <c r="I878" s="58"/>
      <c r="J878" s="56"/>
      <c r="K878" s="56" t="s">
        <v>978</v>
      </c>
      <c r="L878" s="56" t="s">
        <v>979</v>
      </c>
      <c r="M878" s="56" t="s">
        <v>2283</v>
      </c>
      <c r="N878" s="56" t="s">
        <v>960</v>
      </c>
      <c r="O878" s="56" t="s">
        <v>961</v>
      </c>
      <c r="P878" s="56"/>
      <c r="Q878" s="56"/>
    </row>
    <row r="879" spans="2:17">
      <c r="B879" s="56"/>
      <c r="C879" s="56" t="s">
        <v>928</v>
      </c>
      <c r="D879" s="56" t="s">
        <v>947</v>
      </c>
      <c r="E879" s="57" t="s">
        <v>1030</v>
      </c>
      <c r="F879" s="56"/>
      <c r="G879" s="58" t="s">
        <v>605</v>
      </c>
      <c r="H879" s="58" t="s">
        <v>605</v>
      </c>
      <c r="I879" s="58"/>
      <c r="J879" s="56" t="s">
        <v>2284</v>
      </c>
      <c r="K879" s="56" t="s">
        <v>978</v>
      </c>
      <c r="L879" s="56" t="s">
        <v>979</v>
      </c>
      <c r="M879" s="56" t="s">
        <v>2285</v>
      </c>
      <c r="N879" s="56" t="s">
        <v>960</v>
      </c>
      <c r="O879" s="56" t="s">
        <v>2286</v>
      </c>
      <c r="P879" s="56" t="s">
        <v>1380</v>
      </c>
      <c r="Q879" s="56"/>
    </row>
    <row r="880" ht="22.5" spans="2:17">
      <c r="B880" s="56"/>
      <c r="C880" s="56"/>
      <c r="D880" s="56"/>
      <c r="E880" s="57"/>
      <c r="F880" s="56"/>
      <c r="G880" s="58"/>
      <c r="H880" s="58"/>
      <c r="I880" s="58"/>
      <c r="J880" s="56"/>
      <c r="K880" s="56" t="s">
        <v>972</v>
      </c>
      <c r="L880" s="56" t="s">
        <v>973</v>
      </c>
      <c r="M880" s="56" t="s">
        <v>1720</v>
      </c>
      <c r="N880" s="56" t="s">
        <v>975</v>
      </c>
      <c r="O880" s="56" t="s">
        <v>996</v>
      </c>
      <c r="P880" s="56" t="s">
        <v>977</v>
      </c>
      <c r="Q880" s="56"/>
    </row>
    <row r="881" spans="2:17">
      <c r="B881" s="56"/>
      <c r="C881" s="56"/>
      <c r="D881" s="56"/>
      <c r="E881" s="57"/>
      <c r="F881" s="56"/>
      <c r="G881" s="58"/>
      <c r="H881" s="58"/>
      <c r="I881" s="58"/>
      <c r="J881" s="56"/>
      <c r="K881" s="56" t="s">
        <v>966</v>
      </c>
      <c r="L881" s="56" t="s">
        <v>1233</v>
      </c>
      <c r="M881" s="56" t="s">
        <v>1785</v>
      </c>
      <c r="N881" s="56" t="s">
        <v>969</v>
      </c>
      <c r="O881" s="56" t="s">
        <v>2287</v>
      </c>
      <c r="P881" s="56" t="s">
        <v>1038</v>
      </c>
      <c r="Q881" s="56"/>
    </row>
    <row r="882" spans="2:17">
      <c r="B882" s="56"/>
      <c r="C882" s="56"/>
      <c r="D882" s="56"/>
      <c r="E882" s="57"/>
      <c r="F882" s="56"/>
      <c r="G882" s="58"/>
      <c r="H882" s="58"/>
      <c r="I882" s="58"/>
      <c r="J882" s="56"/>
      <c r="K882" s="56" t="s">
        <v>951</v>
      </c>
      <c r="L882" s="56" t="s">
        <v>962</v>
      </c>
      <c r="M882" s="56" t="s">
        <v>2288</v>
      </c>
      <c r="N882" s="56" t="s">
        <v>975</v>
      </c>
      <c r="O882" s="56" t="s">
        <v>996</v>
      </c>
      <c r="P882" s="56" t="s">
        <v>977</v>
      </c>
      <c r="Q882" s="56"/>
    </row>
    <row r="883" ht="22.5" spans="2:17">
      <c r="B883" s="56"/>
      <c r="C883" s="56" t="s">
        <v>929</v>
      </c>
      <c r="D883" s="56" t="s">
        <v>947</v>
      </c>
      <c r="E883" s="57" t="s">
        <v>1753</v>
      </c>
      <c r="F883" s="56"/>
      <c r="G883" s="58" t="s">
        <v>607</v>
      </c>
      <c r="H883" s="58" t="s">
        <v>607</v>
      </c>
      <c r="I883" s="58"/>
      <c r="J883" s="61" t="s">
        <v>2289</v>
      </c>
      <c r="K883" s="56" t="s">
        <v>951</v>
      </c>
      <c r="L883" s="56" t="s">
        <v>952</v>
      </c>
      <c r="M883" s="56" t="s">
        <v>2290</v>
      </c>
      <c r="N883" s="56" t="s">
        <v>960</v>
      </c>
      <c r="O883" s="56" t="s">
        <v>1033</v>
      </c>
      <c r="P883" s="56"/>
      <c r="Q883" s="56"/>
    </row>
    <row r="884" ht="22.5" spans="2:17">
      <c r="B884" s="56"/>
      <c r="C884" s="56"/>
      <c r="D884" s="56"/>
      <c r="E884" s="57"/>
      <c r="F884" s="56"/>
      <c r="G884" s="58"/>
      <c r="H884" s="58"/>
      <c r="I884" s="58"/>
      <c r="J884" s="56"/>
      <c r="K884" s="56" t="s">
        <v>951</v>
      </c>
      <c r="L884" s="56" t="s">
        <v>952</v>
      </c>
      <c r="M884" s="61" t="s">
        <v>2291</v>
      </c>
      <c r="N884" s="56" t="s">
        <v>960</v>
      </c>
      <c r="O884" s="56" t="s">
        <v>961</v>
      </c>
      <c r="P884" s="56"/>
      <c r="Q884" s="56"/>
    </row>
    <row r="885" ht="33.75" spans="2:17">
      <c r="B885" s="56"/>
      <c r="C885" s="56"/>
      <c r="D885" s="56"/>
      <c r="E885" s="57"/>
      <c r="F885" s="56"/>
      <c r="G885" s="58"/>
      <c r="H885" s="58"/>
      <c r="I885" s="58"/>
      <c r="J885" s="56"/>
      <c r="K885" s="56" t="s">
        <v>951</v>
      </c>
      <c r="L885" s="56" t="s">
        <v>952</v>
      </c>
      <c r="M885" s="56" t="s">
        <v>2292</v>
      </c>
      <c r="N885" s="56" t="s">
        <v>960</v>
      </c>
      <c r="O885" s="56" t="s">
        <v>961</v>
      </c>
      <c r="P885" s="56"/>
      <c r="Q885" s="56"/>
    </row>
    <row r="886" ht="22.5" spans="2:17">
      <c r="B886" s="56"/>
      <c r="C886" s="56"/>
      <c r="D886" s="56"/>
      <c r="E886" s="57"/>
      <c r="F886" s="56"/>
      <c r="G886" s="58"/>
      <c r="H886" s="58"/>
      <c r="I886" s="58"/>
      <c r="J886" s="56"/>
      <c r="K886" s="56" t="s">
        <v>951</v>
      </c>
      <c r="L886" s="56" t="s">
        <v>952</v>
      </c>
      <c r="M886" s="56" t="s">
        <v>2293</v>
      </c>
      <c r="N886" s="56" t="s">
        <v>960</v>
      </c>
      <c r="O886" s="56" t="s">
        <v>961</v>
      </c>
      <c r="P886" s="56"/>
      <c r="Q886" s="56"/>
    </row>
    <row r="887" ht="22.5" spans="2:17">
      <c r="B887" s="56"/>
      <c r="C887" s="56"/>
      <c r="D887" s="56"/>
      <c r="E887" s="57"/>
      <c r="F887" s="56"/>
      <c r="G887" s="58"/>
      <c r="H887" s="58"/>
      <c r="I887" s="58"/>
      <c r="J887" s="56"/>
      <c r="K887" s="56" t="s">
        <v>951</v>
      </c>
      <c r="L887" s="56" t="s">
        <v>958</v>
      </c>
      <c r="M887" s="56" t="s">
        <v>2294</v>
      </c>
      <c r="N887" s="56" t="s">
        <v>954</v>
      </c>
      <c r="O887" s="56" t="s">
        <v>1110</v>
      </c>
      <c r="P887" s="56" t="s">
        <v>977</v>
      </c>
      <c r="Q887" s="56"/>
    </row>
    <row r="888" ht="22.5" spans="2:17">
      <c r="B888" s="56"/>
      <c r="C888" s="56"/>
      <c r="D888" s="56"/>
      <c r="E888" s="57"/>
      <c r="F888" s="56"/>
      <c r="G888" s="58"/>
      <c r="H888" s="58"/>
      <c r="I888" s="58"/>
      <c r="J888" s="56"/>
      <c r="K888" s="56" t="s">
        <v>951</v>
      </c>
      <c r="L888" s="56" t="s">
        <v>958</v>
      </c>
      <c r="M888" s="56" t="s">
        <v>2295</v>
      </c>
      <c r="N888" s="56" t="s">
        <v>954</v>
      </c>
      <c r="O888" s="56" t="s">
        <v>1110</v>
      </c>
      <c r="P888" s="56" t="s">
        <v>977</v>
      </c>
      <c r="Q888" s="56"/>
    </row>
    <row r="889" ht="22.5" spans="2:17">
      <c r="B889" s="56"/>
      <c r="C889" s="56"/>
      <c r="D889" s="56"/>
      <c r="E889" s="57"/>
      <c r="F889" s="56"/>
      <c r="G889" s="58"/>
      <c r="H889" s="58"/>
      <c r="I889" s="58"/>
      <c r="J889" s="56"/>
      <c r="K889" s="56" t="s">
        <v>951</v>
      </c>
      <c r="L889" s="56" t="s">
        <v>958</v>
      </c>
      <c r="M889" s="56" t="s">
        <v>2296</v>
      </c>
      <c r="N889" s="56" t="s">
        <v>960</v>
      </c>
      <c r="O889" s="56" t="s">
        <v>961</v>
      </c>
      <c r="P889" s="56"/>
      <c r="Q889" s="56"/>
    </row>
    <row r="890" ht="22.5" spans="2:17">
      <c r="B890" s="56"/>
      <c r="C890" s="56"/>
      <c r="D890" s="56"/>
      <c r="E890" s="57"/>
      <c r="F890" s="56"/>
      <c r="G890" s="58"/>
      <c r="H890" s="58"/>
      <c r="I890" s="58"/>
      <c r="J890" s="56"/>
      <c r="K890" s="56" t="s">
        <v>951</v>
      </c>
      <c r="L890" s="56" t="s">
        <v>958</v>
      </c>
      <c r="M890" s="56" t="s">
        <v>2297</v>
      </c>
      <c r="N890" s="56" t="s">
        <v>954</v>
      </c>
      <c r="O890" s="56" t="s">
        <v>1110</v>
      </c>
      <c r="P890" s="56" t="s">
        <v>977</v>
      </c>
      <c r="Q890" s="56"/>
    </row>
    <row r="891" ht="22.5" spans="2:17">
      <c r="B891" s="56"/>
      <c r="C891" s="56"/>
      <c r="D891" s="56"/>
      <c r="E891" s="57"/>
      <c r="F891" s="56"/>
      <c r="G891" s="58"/>
      <c r="H891" s="58"/>
      <c r="I891" s="58"/>
      <c r="J891" s="56"/>
      <c r="K891" s="56" t="s">
        <v>951</v>
      </c>
      <c r="L891" s="56" t="s">
        <v>962</v>
      </c>
      <c r="M891" s="61" t="s">
        <v>2298</v>
      </c>
      <c r="N891" s="56" t="s">
        <v>954</v>
      </c>
      <c r="O891" s="56" t="s">
        <v>2299</v>
      </c>
      <c r="P891" s="56" t="s">
        <v>1468</v>
      </c>
      <c r="Q891" s="56"/>
    </row>
    <row r="892" ht="22.5" spans="2:17">
      <c r="B892" s="56"/>
      <c r="C892" s="56"/>
      <c r="D892" s="56"/>
      <c r="E892" s="57"/>
      <c r="F892" s="56"/>
      <c r="G892" s="58"/>
      <c r="H892" s="58"/>
      <c r="I892" s="58"/>
      <c r="J892" s="56"/>
      <c r="K892" s="56" t="s">
        <v>951</v>
      </c>
      <c r="L892" s="56" t="s">
        <v>962</v>
      </c>
      <c r="M892" s="56" t="s">
        <v>2300</v>
      </c>
      <c r="N892" s="56" t="s">
        <v>954</v>
      </c>
      <c r="O892" s="56" t="s">
        <v>1438</v>
      </c>
      <c r="P892" s="56" t="s">
        <v>1024</v>
      </c>
      <c r="Q892" s="56"/>
    </row>
    <row r="893" spans="2:17">
      <c r="B893" s="56"/>
      <c r="C893" s="56"/>
      <c r="D893" s="56"/>
      <c r="E893" s="57"/>
      <c r="F893" s="56"/>
      <c r="G893" s="58"/>
      <c r="H893" s="58"/>
      <c r="I893" s="58"/>
      <c r="J893" s="56"/>
      <c r="K893" s="56" t="s">
        <v>978</v>
      </c>
      <c r="L893" s="56" t="s">
        <v>2301</v>
      </c>
      <c r="M893" s="56" t="s">
        <v>2302</v>
      </c>
      <c r="N893" s="56" t="s">
        <v>960</v>
      </c>
      <c r="O893" s="56" t="s">
        <v>961</v>
      </c>
      <c r="P893" s="56"/>
      <c r="Q893" s="56"/>
    </row>
    <row r="894" spans="2:17">
      <c r="B894" s="56"/>
      <c r="C894" s="56"/>
      <c r="D894" s="56"/>
      <c r="E894" s="57"/>
      <c r="F894" s="56"/>
      <c r="G894" s="58"/>
      <c r="H894" s="58"/>
      <c r="I894" s="58"/>
      <c r="J894" s="56"/>
      <c r="K894" s="56" t="s">
        <v>978</v>
      </c>
      <c r="L894" s="56" t="s">
        <v>979</v>
      </c>
      <c r="M894" s="56" t="s">
        <v>979</v>
      </c>
      <c r="N894" s="56" t="s">
        <v>960</v>
      </c>
      <c r="O894" s="56" t="s">
        <v>961</v>
      </c>
      <c r="P894" s="56"/>
      <c r="Q894" s="56"/>
    </row>
    <row r="895" spans="2:17">
      <c r="B895" s="56"/>
      <c r="C895" s="56"/>
      <c r="D895" s="56"/>
      <c r="E895" s="57"/>
      <c r="F895" s="56"/>
      <c r="G895" s="58"/>
      <c r="H895" s="58"/>
      <c r="I895" s="58"/>
      <c r="J895" s="56"/>
      <c r="K895" s="56" t="s">
        <v>978</v>
      </c>
      <c r="L895" s="56" t="s">
        <v>2210</v>
      </c>
      <c r="M895" s="56" t="s">
        <v>2210</v>
      </c>
      <c r="N895" s="56" t="s">
        <v>960</v>
      </c>
      <c r="O895" s="56" t="s">
        <v>961</v>
      </c>
      <c r="P895" s="56"/>
      <c r="Q895" s="56"/>
    </row>
    <row r="896" spans="2:17">
      <c r="B896" s="56"/>
      <c r="C896" s="56"/>
      <c r="D896" s="56"/>
      <c r="E896" s="57"/>
      <c r="F896" s="56"/>
      <c r="G896" s="58"/>
      <c r="H896" s="58"/>
      <c r="I896" s="58"/>
      <c r="J896" s="56"/>
      <c r="K896" s="56" t="s">
        <v>966</v>
      </c>
      <c r="L896" s="56" t="s">
        <v>967</v>
      </c>
      <c r="M896" s="56" t="s">
        <v>2303</v>
      </c>
      <c r="N896" s="56" t="s">
        <v>969</v>
      </c>
      <c r="O896" s="56" t="s">
        <v>2304</v>
      </c>
      <c r="P896" s="56" t="s">
        <v>971</v>
      </c>
      <c r="Q896" s="56"/>
    </row>
    <row r="897" ht="22.5" spans="2:17">
      <c r="B897" s="56"/>
      <c r="C897" s="56"/>
      <c r="D897" s="56"/>
      <c r="E897" s="57"/>
      <c r="F897" s="56"/>
      <c r="G897" s="58"/>
      <c r="H897" s="58"/>
      <c r="I897" s="58"/>
      <c r="J897" s="56"/>
      <c r="K897" s="56" t="s">
        <v>972</v>
      </c>
      <c r="L897" s="56" t="s">
        <v>973</v>
      </c>
      <c r="M897" s="56" t="s">
        <v>1720</v>
      </c>
      <c r="N897" s="56" t="s">
        <v>960</v>
      </c>
      <c r="O897" s="56" t="s">
        <v>961</v>
      </c>
      <c r="P897" s="56"/>
      <c r="Q897" s="56"/>
    </row>
    <row r="898" ht="33.75" spans="2:17">
      <c r="B898" s="56"/>
      <c r="C898" s="56" t="s">
        <v>901</v>
      </c>
      <c r="D898" s="56" t="s">
        <v>947</v>
      </c>
      <c r="E898" s="57" t="s">
        <v>1202</v>
      </c>
      <c r="F898" s="56"/>
      <c r="G898" s="58" t="s">
        <v>609</v>
      </c>
      <c r="H898" s="58" t="s">
        <v>609</v>
      </c>
      <c r="I898" s="58"/>
      <c r="J898" s="61" t="s">
        <v>2305</v>
      </c>
      <c r="K898" s="56" t="s">
        <v>951</v>
      </c>
      <c r="L898" s="56" t="s">
        <v>952</v>
      </c>
      <c r="M898" s="56" t="s">
        <v>2306</v>
      </c>
      <c r="N898" s="56" t="s">
        <v>969</v>
      </c>
      <c r="O898" s="56" t="s">
        <v>955</v>
      </c>
      <c r="P898" s="56" t="s">
        <v>1183</v>
      </c>
      <c r="Q898" s="56"/>
    </row>
    <row r="899" ht="22.5" spans="2:17">
      <c r="B899" s="56"/>
      <c r="C899" s="56"/>
      <c r="D899" s="56"/>
      <c r="E899" s="57"/>
      <c r="F899" s="56"/>
      <c r="G899" s="58"/>
      <c r="H899" s="58"/>
      <c r="I899" s="58"/>
      <c r="J899" s="56"/>
      <c r="K899" s="56" t="s">
        <v>951</v>
      </c>
      <c r="L899" s="56" t="s">
        <v>962</v>
      </c>
      <c r="M899" s="56" t="s">
        <v>2307</v>
      </c>
      <c r="N899" s="56" t="s">
        <v>975</v>
      </c>
      <c r="O899" s="56" t="s">
        <v>1488</v>
      </c>
      <c r="P899" s="56" t="s">
        <v>2308</v>
      </c>
      <c r="Q899" s="56"/>
    </row>
    <row r="900" ht="22.5" spans="2:17">
      <c r="B900" s="56"/>
      <c r="C900" s="56"/>
      <c r="D900" s="56"/>
      <c r="E900" s="57"/>
      <c r="F900" s="56"/>
      <c r="G900" s="58"/>
      <c r="H900" s="58"/>
      <c r="I900" s="58"/>
      <c r="J900" s="56"/>
      <c r="K900" s="56" t="s">
        <v>951</v>
      </c>
      <c r="L900" s="56" t="s">
        <v>958</v>
      </c>
      <c r="M900" s="56" t="s">
        <v>2309</v>
      </c>
      <c r="N900" s="56" t="s">
        <v>960</v>
      </c>
      <c r="O900" s="56" t="s">
        <v>961</v>
      </c>
      <c r="P900" s="56"/>
      <c r="Q900" s="56"/>
    </row>
    <row r="901" ht="33.75" spans="2:17">
      <c r="B901" s="56"/>
      <c r="C901" s="56"/>
      <c r="D901" s="56"/>
      <c r="E901" s="57"/>
      <c r="F901" s="56"/>
      <c r="G901" s="58"/>
      <c r="H901" s="58"/>
      <c r="I901" s="58"/>
      <c r="J901" s="56"/>
      <c r="K901" s="56" t="s">
        <v>972</v>
      </c>
      <c r="L901" s="56" t="s">
        <v>973</v>
      </c>
      <c r="M901" s="56" t="s">
        <v>2310</v>
      </c>
      <c r="N901" s="56" t="s">
        <v>975</v>
      </c>
      <c r="O901" s="56" t="s">
        <v>976</v>
      </c>
      <c r="P901" s="56" t="s">
        <v>977</v>
      </c>
      <c r="Q901" s="56"/>
    </row>
    <row r="902" ht="45" spans="2:17">
      <c r="B902" s="56"/>
      <c r="C902" s="56"/>
      <c r="D902" s="56"/>
      <c r="E902" s="57"/>
      <c r="F902" s="56"/>
      <c r="G902" s="58"/>
      <c r="H902" s="58"/>
      <c r="I902" s="58"/>
      <c r="J902" s="56"/>
      <c r="K902" s="56" t="s">
        <v>978</v>
      </c>
      <c r="L902" s="56" t="s">
        <v>979</v>
      </c>
      <c r="M902" s="56" t="s">
        <v>2311</v>
      </c>
      <c r="N902" s="56" t="s">
        <v>960</v>
      </c>
      <c r="O902" s="56" t="s">
        <v>961</v>
      </c>
      <c r="P902" s="56"/>
      <c r="Q902" s="56"/>
    </row>
    <row r="903" ht="22.5" spans="2:17">
      <c r="B903" s="56"/>
      <c r="C903" s="56" t="s">
        <v>906</v>
      </c>
      <c r="D903" s="56" t="s">
        <v>947</v>
      </c>
      <c r="E903" s="57" t="s">
        <v>1202</v>
      </c>
      <c r="F903" s="56"/>
      <c r="G903" s="58" t="s">
        <v>309</v>
      </c>
      <c r="H903" s="58" t="s">
        <v>309</v>
      </c>
      <c r="I903" s="58"/>
      <c r="J903" s="56" t="s">
        <v>2312</v>
      </c>
      <c r="K903" s="56" t="s">
        <v>951</v>
      </c>
      <c r="L903" s="56" t="s">
        <v>958</v>
      </c>
      <c r="M903" s="56" t="s">
        <v>2313</v>
      </c>
      <c r="N903" s="56" t="s">
        <v>960</v>
      </c>
      <c r="O903" s="56" t="s">
        <v>961</v>
      </c>
      <c r="P903" s="56" t="s">
        <v>1046</v>
      </c>
      <c r="Q903" s="56"/>
    </row>
    <row r="904" spans="2:17">
      <c r="B904" s="56"/>
      <c r="C904" s="56"/>
      <c r="D904" s="56"/>
      <c r="E904" s="57"/>
      <c r="F904" s="56"/>
      <c r="G904" s="58"/>
      <c r="H904" s="58"/>
      <c r="I904" s="58"/>
      <c r="J904" s="56"/>
      <c r="K904" s="56" t="s">
        <v>951</v>
      </c>
      <c r="L904" s="56" t="s">
        <v>952</v>
      </c>
      <c r="M904" s="56" t="s">
        <v>2314</v>
      </c>
      <c r="N904" s="56" t="s">
        <v>954</v>
      </c>
      <c r="O904" s="56" t="s">
        <v>955</v>
      </c>
      <c r="P904" s="56" t="s">
        <v>956</v>
      </c>
      <c r="Q904" s="56"/>
    </row>
    <row r="905" ht="22.5" spans="2:17">
      <c r="B905" s="56"/>
      <c r="C905" s="56"/>
      <c r="D905" s="56"/>
      <c r="E905" s="57"/>
      <c r="F905" s="56"/>
      <c r="G905" s="58"/>
      <c r="H905" s="58"/>
      <c r="I905" s="58"/>
      <c r="J905" s="56"/>
      <c r="K905" s="56" t="s">
        <v>951</v>
      </c>
      <c r="L905" s="56" t="s">
        <v>962</v>
      </c>
      <c r="M905" s="56" t="s">
        <v>2315</v>
      </c>
      <c r="N905" s="56" t="s">
        <v>969</v>
      </c>
      <c r="O905" s="56" t="s">
        <v>2316</v>
      </c>
      <c r="P905" s="56" t="s">
        <v>1024</v>
      </c>
      <c r="Q905" s="56"/>
    </row>
    <row r="906" spans="2:17">
      <c r="B906" s="56"/>
      <c r="C906" s="56"/>
      <c r="D906" s="56"/>
      <c r="E906" s="57"/>
      <c r="F906" s="56"/>
      <c r="G906" s="58"/>
      <c r="H906" s="58"/>
      <c r="I906" s="58"/>
      <c r="J906" s="56"/>
      <c r="K906" s="56" t="s">
        <v>966</v>
      </c>
      <c r="L906" s="56" t="s">
        <v>967</v>
      </c>
      <c r="M906" s="56" t="s">
        <v>1209</v>
      </c>
      <c r="N906" s="56" t="s">
        <v>969</v>
      </c>
      <c r="O906" s="56" t="s">
        <v>2317</v>
      </c>
      <c r="P906" s="56" t="s">
        <v>971</v>
      </c>
      <c r="Q906" s="56"/>
    </row>
    <row r="907" ht="33.75" spans="2:17">
      <c r="B907" s="56"/>
      <c r="C907" s="56"/>
      <c r="D907" s="56"/>
      <c r="E907" s="57"/>
      <c r="F907" s="56"/>
      <c r="G907" s="58"/>
      <c r="H907" s="58"/>
      <c r="I907" s="58"/>
      <c r="J907" s="56"/>
      <c r="K907" s="56" t="s">
        <v>978</v>
      </c>
      <c r="L907" s="56" t="s">
        <v>979</v>
      </c>
      <c r="M907" s="56" t="s">
        <v>2318</v>
      </c>
      <c r="N907" s="56" t="s">
        <v>960</v>
      </c>
      <c r="O907" s="56" t="s">
        <v>961</v>
      </c>
      <c r="P907" s="56" t="s">
        <v>1046</v>
      </c>
      <c r="Q907" s="56"/>
    </row>
    <row r="908" ht="33.75" spans="2:17">
      <c r="B908" s="56"/>
      <c r="C908" s="56"/>
      <c r="D908" s="56"/>
      <c r="E908" s="57"/>
      <c r="F908" s="56"/>
      <c r="G908" s="58"/>
      <c r="H908" s="58"/>
      <c r="I908" s="58"/>
      <c r="J908" s="56"/>
      <c r="K908" s="56" t="s">
        <v>972</v>
      </c>
      <c r="L908" s="56" t="s">
        <v>973</v>
      </c>
      <c r="M908" s="56" t="s">
        <v>2319</v>
      </c>
      <c r="N908" s="56" t="s">
        <v>975</v>
      </c>
      <c r="O908" s="56" t="s">
        <v>976</v>
      </c>
      <c r="P908" s="56" t="s">
        <v>977</v>
      </c>
      <c r="Q908" s="56"/>
    </row>
    <row r="909" spans="2:17">
      <c r="B909" s="56"/>
      <c r="C909" s="56" t="s">
        <v>904</v>
      </c>
      <c r="D909" s="56" t="s">
        <v>947</v>
      </c>
      <c r="E909" s="57" t="s">
        <v>1202</v>
      </c>
      <c r="F909" s="56"/>
      <c r="G909" s="58" t="s">
        <v>612</v>
      </c>
      <c r="H909" s="58" t="s">
        <v>612</v>
      </c>
      <c r="I909" s="58"/>
      <c r="J909" s="56" t="s">
        <v>2320</v>
      </c>
      <c r="K909" s="56" t="s">
        <v>951</v>
      </c>
      <c r="L909" s="56" t="s">
        <v>952</v>
      </c>
      <c r="M909" s="56" t="s">
        <v>2243</v>
      </c>
      <c r="N909" s="56" t="s">
        <v>954</v>
      </c>
      <c r="O909" s="56" t="s">
        <v>955</v>
      </c>
      <c r="P909" s="56" t="s">
        <v>956</v>
      </c>
      <c r="Q909" s="56"/>
    </row>
    <row r="910" ht="22.5" spans="2:17">
      <c r="B910" s="56"/>
      <c r="C910" s="56"/>
      <c r="D910" s="56"/>
      <c r="E910" s="57"/>
      <c r="F910" s="56"/>
      <c r="G910" s="58"/>
      <c r="H910" s="58"/>
      <c r="I910" s="58"/>
      <c r="J910" s="56"/>
      <c r="K910" s="56" t="s">
        <v>951</v>
      </c>
      <c r="L910" s="56" t="s">
        <v>962</v>
      </c>
      <c r="M910" s="56" t="s">
        <v>2244</v>
      </c>
      <c r="N910" s="56" t="s">
        <v>969</v>
      </c>
      <c r="O910" s="56" t="s">
        <v>2321</v>
      </c>
      <c r="P910" s="56" t="s">
        <v>1024</v>
      </c>
      <c r="Q910" s="56"/>
    </row>
    <row r="911" ht="33.75" spans="2:17">
      <c r="B911" s="56"/>
      <c r="C911" s="56"/>
      <c r="D911" s="56"/>
      <c r="E911" s="57"/>
      <c r="F911" s="56"/>
      <c r="G911" s="58"/>
      <c r="H911" s="58"/>
      <c r="I911" s="58"/>
      <c r="J911" s="56"/>
      <c r="K911" s="56" t="s">
        <v>951</v>
      </c>
      <c r="L911" s="56" t="s">
        <v>958</v>
      </c>
      <c r="M911" s="56" t="s">
        <v>2242</v>
      </c>
      <c r="N911" s="56" t="s">
        <v>960</v>
      </c>
      <c r="O911" s="56" t="s">
        <v>961</v>
      </c>
      <c r="P911" s="56" t="s">
        <v>1024</v>
      </c>
      <c r="Q911" s="56"/>
    </row>
    <row r="912" ht="33.75" spans="2:17">
      <c r="B912" s="56"/>
      <c r="C912" s="56"/>
      <c r="D912" s="56"/>
      <c r="E912" s="57"/>
      <c r="F912" s="56"/>
      <c r="G912" s="58"/>
      <c r="H912" s="58"/>
      <c r="I912" s="58"/>
      <c r="J912" s="56"/>
      <c r="K912" s="56" t="s">
        <v>978</v>
      </c>
      <c r="L912" s="56" t="s">
        <v>979</v>
      </c>
      <c r="M912" s="56" t="s">
        <v>2247</v>
      </c>
      <c r="N912" s="56" t="s">
        <v>960</v>
      </c>
      <c r="O912" s="56" t="s">
        <v>961</v>
      </c>
      <c r="P912" s="56" t="s">
        <v>1024</v>
      </c>
      <c r="Q912" s="56"/>
    </row>
    <row r="913" ht="33.75" spans="2:17">
      <c r="B913" s="56"/>
      <c r="C913" s="56"/>
      <c r="D913" s="56"/>
      <c r="E913" s="57"/>
      <c r="F913" s="56"/>
      <c r="G913" s="58"/>
      <c r="H913" s="58"/>
      <c r="I913" s="58"/>
      <c r="J913" s="56"/>
      <c r="K913" s="56" t="s">
        <v>972</v>
      </c>
      <c r="L913" s="56" t="s">
        <v>973</v>
      </c>
      <c r="M913" s="56" t="s">
        <v>2322</v>
      </c>
      <c r="N913" s="56" t="s">
        <v>969</v>
      </c>
      <c r="O913" s="56" t="s">
        <v>976</v>
      </c>
      <c r="P913" s="56" t="s">
        <v>977</v>
      </c>
      <c r="Q913" s="56"/>
    </row>
    <row r="914" spans="2:17">
      <c r="B914" s="56"/>
      <c r="C914" s="56"/>
      <c r="D914" s="56"/>
      <c r="E914" s="57"/>
      <c r="F914" s="56"/>
      <c r="G914" s="58"/>
      <c r="H914" s="58"/>
      <c r="I914" s="58"/>
      <c r="J914" s="56"/>
      <c r="K914" s="56" t="s">
        <v>966</v>
      </c>
      <c r="L914" s="56" t="s">
        <v>967</v>
      </c>
      <c r="M914" s="56" t="s">
        <v>1209</v>
      </c>
      <c r="N914" s="56" t="s">
        <v>975</v>
      </c>
      <c r="O914" s="56" t="s">
        <v>2323</v>
      </c>
      <c r="P914" s="56" t="s">
        <v>971</v>
      </c>
      <c r="Q914" s="56"/>
    </row>
  </sheetData>
  <autoFilter ref="A5:R914">
    <extLst/>
  </autoFilter>
  <mergeCells count="1179">
    <mergeCell ref="B2:Q2"/>
    <mergeCell ref="B3:C3"/>
    <mergeCell ref="P3:Q3"/>
    <mergeCell ref="H4:I4"/>
    <mergeCell ref="B4:B5"/>
    <mergeCell ref="B6:B914"/>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6"/>
    <mergeCell ref="C97:C102"/>
    <mergeCell ref="C103:C108"/>
    <mergeCell ref="C109:C114"/>
    <mergeCell ref="C115:C120"/>
    <mergeCell ref="C121:C126"/>
    <mergeCell ref="C127:C132"/>
    <mergeCell ref="C133:C138"/>
    <mergeCell ref="C139:C144"/>
    <mergeCell ref="C145:C152"/>
    <mergeCell ref="C153:C158"/>
    <mergeCell ref="C159:C164"/>
    <mergeCell ref="C165:C171"/>
    <mergeCell ref="C172:C177"/>
    <mergeCell ref="C178:C183"/>
    <mergeCell ref="C184:C189"/>
    <mergeCell ref="C190:C195"/>
    <mergeCell ref="C196:C201"/>
    <mergeCell ref="C202:C209"/>
    <mergeCell ref="C210:C215"/>
    <mergeCell ref="C216:C221"/>
    <mergeCell ref="C222:C227"/>
    <mergeCell ref="C228:C234"/>
    <mergeCell ref="C235:C240"/>
    <mergeCell ref="C241:C246"/>
    <mergeCell ref="C247:C252"/>
    <mergeCell ref="C253:C258"/>
    <mergeCell ref="C259:C264"/>
    <mergeCell ref="C265:C274"/>
    <mergeCell ref="C275:C280"/>
    <mergeCell ref="C281: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C372:C377"/>
    <mergeCell ref="C378:C383"/>
    <mergeCell ref="C384:C389"/>
    <mergeCell ref="C390:C395"/>
    <mergeCell ref="C396:C401"/>
    <mergeCell ref="C402:C407"/>
    <mergeCell ref="C408:C414"/>
    <mergeCell ref="C415:C420"/>
    <mergeCell ref="C421:C426"/>
    <mergeCell ref="C427:C432"/>
    <mergeCell ref="C433:C441"/>
    <mergeCell ref="C442:C447"/>
    <mergeCell ref="C448:C454"/>
    <mergeCell ref="C455:C460"/>
    <mergeCell ref="C461:C466"/>
    <mergeCell ref="C467:C473"/>
    <mergeCell ref="C474:C479"/>
    <mergeCell ref="C480:C485"/>
    <mergeCell ref="C486:C491"/>
    <mergeCell ref="C492:C497"/>
    <mergeCell ref="C498:C503"/>
    <mergeCell ref="C504:C509"/>
    <mergeCell ref="C510:C515"/>
    <mergeCell ref="C516:C523"/>
    <mergeCell ref="C524:C529"/>
    <mergeCell ref="C530:C536"/>
    <mergeCell ref="C537:C543"/>
    <mergeCell ref="C544:C549"/>
    <mergeCell ref="C550:C557"/>
    <mergeCell ref="C558:C564"/>
    <mergeCell ref="C565:C570"/>
    <mergeCell ref="C571:C576"/>
    <mergeCell ref="C577:C582"/>
    <mergeCell ref="C583:C588"/>
    <mergeCell ref="C589:C594"/>
    <mergeCell ref="C595:C600"/>
    <mergeCell ref="C601:C606"/>
    <mergeCell ref="C607:C612"/>
    <mergeCell ref="C613:C618"/>
    <mergeCell ref="C619:C623"/>
    <mergeCell ref="C624:C629"/>
    <mergeCell ref="C630:C635"/>
    <mergeCell ref="C636:C641"/>
    <mergeCell ref="C642:C647"/>
    <mergeCell ref="C648:C653"/>
    <mergeCell ref="C654:C659"/>
    <mergeCell ref="C660:C665"/>
    <mergeCell ref="C666:C669"/>
    <mergeCell ref="C670:C673"/>
    <mergeCell ref="C674:C679"/>
    <mergeCell ref="C680:C685"/>
    <mergeCell ref="C686:C691"/>
    <mergeCell ref="C692:C697"/>
    <mergeCell ref="C698:C706"/>
    <mergeCell ref="C707:C712"/>
    <mergeCell ref="C713:C718"/>
    <mergeCell ref="C719:C724"/>
    <mergeCell ref="C725:C730"/>
    <mergeCell ref="C731:C737"/>
    <mergeCell ref="C738:C743"/>
    <mergeCell ref="C744:C749"/>
    <mergeCell ref="C750:C757"/>
    <mergeCell ref="C758:C763"/>
    <mergeCell ref="C764:C769"/>
    <mergeCell ref="C770:C775"/>
    <mergeCell ref="C776:C781"/>
    <mergeCell ref="C782:C786"/>
    <mergeCell ref="C787:C792"/>
    <mergeCell ref="C793:C798"/>
    <mergeCell ref="C799:C804"/>
    <mergeCell ref="C805:C809"/>
    <mergeCell ref="C810:C815"/>
    <mergeCell ref="C816:C821"/>
    <mergeCell ref="C822:C827"/>
    <mergeCell ref="C828:C833"/>
    <mergeCell ref="C834:C839"/>
    <mergeCell ref="C840:C845"/>
    <mergeCell ref="C846:C851"/>
    <mergeCell ref="C852:C857"/>
    <mergeCell ref="C858:C863"/>
    <mergeCell ref="C864:C869"/>
    <mergeCell ref="C870:C878"/>
    <mergeCell ref="C879:C882"/>
    <mergeCell ref="C883:C897"/>
    <mergeCell ref="C898:C902"/>
    <mergeCell ref="C903:C908"/>
    <mergeCell ref="C909:C914"/>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6"/>
    <mergeCell ref="D97:D102"/>
    <mergeCell ref="D103:D108"/>
    <mergeCell ref="D109:D114"/>
    <mergeCell ref="D115:D120"/>
    <mergeCell ref="D121:D126"/>
    <mergeCell ref="D127:D132"/>
    <mergeCell ref="D133:D138"/>
    <mergeCell ref="D139:D144"/>
    <mergeCell ref="D145:D152"/>
    <mergeCell ref="D153:D158"/>
    <mergeCell ref="D159:D164"/>
    <mergeCell ref="D165:D171"/>
    <mergeCell ref="D172:D177"/>
    <mergeCell ref="D178:D183"/>
    <mergeCell ref="D184:D189"/>
    <mergeCell ref="D190:D195"/>
    <mergeCell ref="D196:D201"/>
    <mergeCell ref="D202:D209"/>
    <mergeCell ref="D210:D215"/>
    <mergeCell ref="D216:D221"/>
    <mergeCell ref="D222:D227"/>
    <mergeCell ref="D228:D234"/>
    <mergeCell ref="D235:D240"/>
    <mergeCell ref="D241:D246"/>
    <mergeCell ref="D247:D252"/>
    <mergeCell ref="D253:D258"/>
    <mergeCell ref="D259:D264"/>
    <mergeCell ref="D265:D274"/>
    <mergeCell ref="D275:D280"/>
    <mergeCell ref="D281: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D372:D377"/>
    <mergeCell ref="D378:D383"/>
    <mergeCell ref="D384:D389"/>
    <mergeCell ref="D390:D395"/>
    <mergeCell ref="D396:D401"/>
    <mergeCell ref="D402:D407"/>
    <mergeCell ref="D408:D414"/>
    <mergeCell ref="D415:D420"/>
    <mergeCell ref="D421:D426"/>
    <mergeCell ref="D427:D432"/>
    <mergeCell ref="D433:D441"/>
    <mergeCell ref="D442:D447"/>
    <mergeCell ref="D448:D454"/>
    <mergeCell ref="D455:D460"/>
    <mergeCell ref="D461:D466"/>
    <mergeCell ref="D467:D473"/>
    <mergeCell ref="D474:D479"/>
    <mergeCell ref="D480:D485"/>
    <mergeCell ref="D486:D491"/>
    <mergeCell ref="D492:D497"/>
    <mergeCell ref="D498:D503"/>
    <mergeCell ref="D504:D509"/>
    <mergeCell ref="D510:D515"/>
    <mergeCell ref="D516:D523"/>
    <mergeCell ref="D524:D529"/>
    <mergeCell ref="D530:D536"/>
    <mergeCell ref="D537:D543"/>
    <mergeCell ref="D544:D549"/>
    <mergeCell ref="D550:D557"/>
    <mergeCell ref="D558:D564"/>
    <mergeCell ref="D565:D570"/>
    <mergeCell ref="D571:D576"/>
    <mergeCell ref="D577:D582"/>
    <mergeCell ref="D583:D588"/>
    <mergeCell ref="D589:D594"/>
    <mergeCell ref="D595:D600"/>
    <mergeCell ref="D601:D606"/>
    <mergeCell ref="D607:D612"/>
    <mergeCell ref="D613:D618"/>
    <mergeCell ref="D619:D623"/>
    <mergeCell ref="D624:D629"/>
    <mergeCell ref="D630:D635"/>
    <mergeCell ref="D636:D641"/>
    <mergeCell ref="D642:D647"/>
    <mergeCell ref="D648:D653"/>
    <mergeCell ref="D654:D659"/>
    <mergeCell ref="D660:D665"/>
    <mergeCell ref="D666:D669"/>
    <mergeCell ref="D670:D673"/>
    <mergeCell ref="D674:D679"/>
    <mergeCell ref="D680:D685"/>
    <mergeCell ref="D686:D691"/>
    <mergeCell ref="D692:D697"/>
    <mergeCell ref="D698:D706"/>
    <mergeCell ref="D707:D712"/>
    <mergeCell ref="D713:D718"/>
    <mergeCell ref="D719:D724"/>
    <mergeCell ref="D725:D730"/>
    <mergeCell ref="D731:D737"/>
    <mergeCell ref="D738:D743"/>
    <mergeCell ref="D744:D749"/>
    <mergeCell ref="D750:D757"/>
    <mergeCell ref="D758:D763"/>
    <mergeCell ref="D764:D769"/>
    <mergeCell ref="D770:D775"/>
    <mergeCell ref="D776:D781"/>
    <mergeCell ref="D782:D786"/>
    <mergeCell ref="D787:D792"/>
    <mergeCell ref="D793:D798"/>
    <mergeCell ref="D799:D804"/>
    <mergeCell ref="D805:D809"/>
    <mergeCell ref="D810:D815"/>
    <mergeCell ref="D816:D821"/>
    <mergeCell ref="D822:D827"/>
    <mergeCell ref="D828:D833"/>
    <mergeCell ref="D834:D839"/>
    <mergeCell ref="D840:D845"/>
    <mergeCell ref="D846:D851"/>
    <mergeCell ref="D852:D857"/>
    <mergeCell ref="D858:D863"/>
    <mergeCell ref="D864:D869"/>
    <mergeCell ref="D870:D878"/>
    <mergeCell ref="D879:D882"/>
    <mergeCell ref="D883:D897"/>
    <mergeCell ref="D898:D902"/>
    <mergeCell ref="D903:D908"/>
    <mergeCell ref="D909:D914"/>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96"/>
    <mergeCell ref="E97:E102"/>
    <mergeCell ref="E103:E108"/>
    <mergeCell ref="E109:E114"/>
    <mergeCell ref="E115:E120"/>
    <mergeCell ref="E121:E126"/>
    <mergeCell ref="E127:E132"/>
    <mergeCell ref="E133:E138"/>
    <mergeCell ref="E139:E144"/>
    <mergeCell ref="E145:E152"/>
    <mergeCell ref="E153:E158"/>
    <mergeCell ref="E159:E164"/>
    <mergeCell ref="E165:E171"/>
    <mergeCell ref="E172:E177"/>
    <mergeCell ref="E178:E183"/>
    <mergeCell ref="E184:E189"/>
    <mergeCell ref="E190:E195"/>
    <mergeCell ref="E196:E201"/>
    <mergeCell ref="E202:E209"/>
    <mergeCell ref="E210:E215"/>
    <mergeCell ref="E216:E221"/>
    <mergeCell ref="E222:E227"/>
    <mergeCell ref="E228:E234"/>
    <mergeCell ref="E235:E240"/>
    <mergeCell ref="E241:E246"/>
    <mergeCell ref="E247:E252"/>
    <mergeCell ref="E253:E258"/>
    <mergeCell ref="E259:E264"/>
    <mergeCell ref="E265:E274"/>
    <mergeCell ref="E275:E280"/>
    <mergeCell ref="E281: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E372:E377"/>
    <mergeCell ref="E378:E383"/>
    <mergeCell ref="E384:E389"/>
    <mergeCell ref="E390:E395"/>
    <mergeCell ref="E396:E401"/>
    <mergeCell ref="E402:E407"/>
    <mergeCell ref="E408:E414"/>
    <mergeCell ref="E415:E420"/>
    <mergeCell ref="E421:E426"/>
    <mergeCell ref="E427:E432"/>
    <mergeCell ref="E433:E441"/>
    <mergeCell ref="E442:E447"/>
    <mergeCell ref="E448:E454"/>
    <mergeCell ref="E455:E460"/>
    <mergeCell ref="E461:E466"/>
    <mergeCell ref="E467:E473"/>
    <mergeCell ref="E474:E479"/>
    <mergeCell ref="E480:E485"/>
    <mergeCell ref="E486:E491"/>
    <mergeCell ref="E492:E497"/>
    <mergeCell ref="E498:E503"/>
    <mergeCell ref="E504:E509"/>
    <mergeCell ref="E510:E515"/>
    <mergeCell ref="E516:E523"/>
    <mergeCell ref="E524:E529"/>
    <mergeCell ref="E530:E536"/>
    <mergeCell ref="E537:E543"/>
    <mergeCell ref="E544:E549"/>
    <mergeCell ref="E550:E557"/>
    <mergeCell ref="E558:E564"/>
    <mergeCell ref="E565:E570"/>
    <mergeCell ref="E571:E576"/>
    <mergeCell ref="E577:E582"/>
    <mergeCell ref="E583:E588"/>
    <mergeCell ref="E589:E594"/>
    <mergeCell ref="E595:E600"/>
    <mergeCell ref="E601:E606"/>
    <mergeCell ref="E607:E612"/>
    <mergeCell ref="E613:E618"/>
    <mergeCell ref="E619:E623"/>
    <mergeCell ref="E624:E629"/>
    <mergeCell ref="E630:E635"/>
    <mergeCell ref="E636:E641"/>
    <mergeCell ref="E642:E647"/>
    <mergeCell ref="E648:E653"/>
    <mergeCell ref="E654:E659"/>
    <mergeCell ref="E660:E665"/>
    <mergeCell ref="E666:E669"/>
    <mergeCell ref="E670:E673"/>
    <mergeCell ref="E674:E679"/>
    <mergeCell ref="E680:E685"/>
    <mergeCell ref="E686:E691"/>
    <mergeCell ref="E692:E697"/>
    <mergeCell ref="E698:E706"/>
    <mergeCell ref="E707:E712"/>
    <mergeCell ref="E713:E718"/>
    <mergeCell ref="E719:E724"/>
    <mergeCell ref="E725:E730"/>
    <mergeCell ref="E731:E737"/>
    <mergeCell ref="E738:E743"/>
    <mergeCell ref="E744:E749"/>
    <mergeCell ref="E750:E757"/>
    <mergeCell ref="E758:E763"/>
    <mergeCell ref="E764:E769"/>
    <mergeCell ref="E770:E775"/>
    <mergeCell ref="E776:E781"/>
    <mergeCell ref="E782:E786"/>
    <mergeCell ref="E787:E792"/>
    <mergeCell ref="E793:E798"/>
    <mergeCell ref="E799:E804"/>
    <mergeCell ref="E805:E809"/>
    <mergeCell ref="E810:E815"/>
    <mergeCell ref="E816:E821"/>
    <mergeCell ref="E822:E827"/>
    <mergeCell ref="E828:E833"/>
    <mergeCell ref="E834:E839"/>
    <mergeCell ref="E840:E845"/>
    <mergeCell ref="E846:E851"/>
    <mergeCell ref="E852:E857"/>
    <mergeCell ref="E858:E863"/>
    <mergeCell ref="E864:E869"/>
    <mergeCell ref="E870:E878"/>
    <mergeCell ref="E879:E882"/>
    <mergeCell ref="E883:E897"/>
    <mergeCell ref="E898:E902"/>
    <mergeCell ref="E903:E908"/>
    <mergeCell ref="E909:E914"/>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6"/>
    <mergeCell ref="F97:F102"/>
    <mergeCell ref="F103:F108"/>
    <mergeCell ref="F109:F114"/>
    <mergeCell ref="F115:F120"/>
    <mergeCell ref="F121:F126"/>
    <mergeCell ref="F127:F132"/>
    <mergeCell ref="F133:F138"/>
    <mergeCell ref="F139:F144"/>
    <mergeCell ref="F145:F152"/>
    <mergeCell ref="F153:F158"/>
    <mergeCell ref="F159:F164"/>
    <mergeCell ref="F165:F171"/>
    <mergeCell ref="F172:F177"/>
    <mergeCell ref="F178:F183"/>
    <mergeCell ref="F184:F189"/>
    <mergeCell ref="F190:F195"/>
    <mergeCell ref="F196:F201"/>
    <mergeCell ref="F202:F209"/>
    <mergeCell ref="F210:F215"/>
    <mergeCell ref="F216:F221"/>
    <mergeCell ref="F222:F227"/>
    <mergeCell ref="F228:F234"/>
    <mergeCell ref="F235:F240"/>
    <mergeCell ref="F241:F246"/>
    <mergeCell ref="F247:F252"/>
    <mergeCell ref="F253:F258"/>
    <mergeCell ref="F259:F264"/>
    <mergeCell ref="F265:F274"/>
    <mergeCell ref="F275:F280"/>
    <mergeCell ref="F281: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F372:F377"/>
    <mergeCell ref="F378:F383"/>
    <mergeCell ref="F384:F389"/>
    <mergeCell ref="F390:F395"/>
    <mergeCell ref="F396:F401"/>
    <mergeCell ref="F402:F407"/>
    <mergeCell ref="F408:F414"/>
    <mergeCell ref="F415:F420"/>
    <mergeCell ref="F421:F426"/>
    <mergeCell ref="F427:F432"/>
    <mergeCell ref="F433:F441"/>
    <mergeCell ref="F442:F447"/>
    <mergeCell ref="F448:F454"/>
    <mergeCell ref="F455:F460"/>
    <mergeCell ref="F461:F466"/>
    <mergeCell ref="F467:F473"/>
    <mergeCell ref="F474:F479"/>
    <mergeCell ref="F480:F485"/>
    <mergeCell ref="F486:F491"/>
    <mergeCell ref="F492:F497"/>
    <mergeCell ref="F498:F503"/>
    <mergeCell ref="F504:F509"/>
    <mergeCell ref="F510:F515"/>
    <mergeCell ref="F516:F523"/>
    <mergeCell ref="F524:F529"/>
    <mergeCell ref="F530:F536"/>
    <mergeCell ref="F537:F543"/>
    <mergeCell ref="F544:F549"/>
    <mergeCell ref="F550:F557"/>
    <mergeCell ref="F558:F564"/>
    <mergeCell ref="F565:F570"/>
    <mergeCell ref="F571:F576"/>
    <mergeCell ref="F577:F582"/>
    <mergeCell ref="F583:F588"/>
    <mergeCell ref="F589:F594"/>
    <mergeCell ref="F595:F600"/>
    <mergeCell ref="F601:F606"/>
    <mergeCell ref="F607:F612"/>
    <mergeCell ref="F613:F618"/>
    <mergeCell ref="F619:F623"/>
    <mergeCell ref="F624:F629"/>
    <mergeCell ref="F630:F635"/>
    <mergeCell ref="F636:F641"/>
    <mergeCell ref="F642:F647"/>
    <mergeCell ref="F648:F653"/>
    <mergeCell ref="F654:F659"/>
    <mergeCell ref="F660:F665"/>
    <mergeCell ref="F666:F669"/>
    <mergeCell ref="F670:F673"/>
    <mergeCell ref="F674:F679"/>
    <mergeCell ref="F680:F685"/>
    <mergeCell ref="F686:F691"/>
    <mergeCell ref="F692:F697"/>
    <mergeCell ref="F698:F706"/>
    <mergeCell ref="F707:F712"/>
    <mergeCell ref="F713:F718"/>
    <mergeCell ref="F719:F724"/>
    <mergeCell ref="F725:F730"/>
    <mergeCell ref="F731:F737"/>
    <mergeCell ref="F738:F743"/>
    <mergeCell ref="F744:F749"/>
    <mergeCell ref="F750:F757"/>
    <mergeCell ref="F758:F763"/>
    <mergeCell ref="F764:F769"/>
    <mergeCell ref="F770:F775"/>
    <mergeCell ref="F776:F781"/>
    <mergeCell ref="F782:F786"/>
    <mergeCell ref="F787:F792"/>
    <mergeCell ref="F793:F798"/>
    <mergeCell ref="F799:F804"/>
    <mergeCell ref="F805:F809"/>
    <mergeCell ref="F810:F815"/>
    <mergeCell ref="F816:F821"/>
    <mergeCell ref="F822:F827"/>
    <mergeCell ref="F828:F833"/>
    <mergeCell ref="F834:F839"/>
    <mergeCell ref="F840:F845"/>
    <mergeCell ref="F846:F851"/>
    <mergeCell ref="F852:F857"/>
    <mergeCell ref="F858:F863"/>
    <mergeCell ref="F864:F869"/>
    <mergeCell ref="F870:F878"/>
    <mergeCell ref="F879:F882"/>
    <mergeCell ref="F883:F897"/>
    <mergeCell ref="F898:F902"/>
    <mergeCell ref="F903:F908"/>
    <mergeCell ref="F909:F914"/>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6"/>
    <mergeCell ref="G97:G102"/>
    <mergeCell ref="G103:G108"/>
    <mergeCell ref="G109:G114"/>
    <mergeCell ref="G115:G120"/>
    <mergeCell ref="G121:G126"/>
    <mergeCell ref="G127:G132"/>
    <mergeCell ref="G133:G138"/>
    <mergeCell ref="G139:G144"/>
    <mergeCell ref="G145:G152"/>
    <mergeCell ref="G153:G158"/>
    <mergeCell ref="G159:G164"/>
    <mergeCell ref="G165:G171"/>
    <mergeCell ref="G172:G177"/>
    <mergeCell ref="G178:G183"/>
    <mergeCell ref="G184:G189"/>
    <mergeCell ref="G190:G195"/>
    <mergeCell ref="G196:G201"/>
    <mergeCell ref="G202:G209"/>
    <mergeCell ref="G210:G215"/>
    <mergeCell ref="G216:G221"/>
    <mergeCell ref="G222:G227"/>
    <mergeCell ref="G228:G234"/>
    <mergeCell ref="G235:G240"/>
    <mergeCell ref="G241:G246"/>
    <mergeCell ref="G247:G252"/>
    <mergeCell ref="G253:G258"/>
    <mergeCell ref="G259:G264"/>
    <mergeCell ref="G265:G274"/>
    <mergeCell ref="G275:G280"/>
    <mergeCell ref="G281: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G372:G377"/>
    <mergeCell ref="G378:G383"/>
    <mergeCell ref="G384:G389"/>
    <mergeCell ref="G390:G395"/>
    <mergeCell ref="G396:G401"/>
    <mergeCell ref="G402:G407"/>
    <mergeCell ref="G408:G414"/>
    <mergeCell ref="G415:G420"/>
    <mergeCell ref="G421:G426"/>
    <mergeCell ref="G427:G432"/>
    <mergeCell ref="G433:G441"/>
    <mergeCell ref="G442:G447"/>
    <mergeCell ref="G448:G454"/>
    <mergeCell ref="G455:G460"/>
    <mergeCell ref="G461:G466"/>
    <mergeCell ref="G467:G473"/>
    <mergeCell ref="G474:G479"/>
    <mergeCell ref="G480:G485"/>
    <mergeCell ref="G486:G491"/>
    <mergeCell ref="G492:G497"/>
    <mergeCell ref="G498:G503"/>
    <mergeCell ref="G504:G509"/>
    <mergeCell ref="G510:G515"/>
    <mergeCell ref="G516:G523"/>
    <mergeCell ref="G524:G529"/>
    <mergeCell ref="G530:G536"/>
    <mergeCell ref="G537:G543"/>
    <mergeCell ref="G544:G549"/>
    <mergeCell ref="G550:G557"/>
    <mergeCell ref="G558:G564"/>
    <mergeCell ref="G565:G570"/>
    <mergeCell ref="G571:G576"/>
    <mergeCell ref="G577:G582"/>
    <mergeCell ref="G583:G588"/>
    <mergeCell ref="G589:G594"/>
    <mergeCell ref="G595:G600"/>
    <mergeCell ref="G601:G606"/>
    <mergeCell ref="G607:G612"/>
    <mergeCell ref="G613:G618"/>
    <mergeCell ref="G619:G623"/>
    <mergeCell ref="G624:G629"/>
    <mergeCell ref="G630:G635"/>
    <mergeCell ref="G636:G641"/>
    <mergeCell ref="G642:G647"/>
    <mergeCell ref="G648:G653"/>
    <mergeCell ref="G654:G659"/>
    <mergeCell ref="G660:G665"/>
    <mergeCell ref="G666:G669"/>
    <mergeCell ref="G670:G673"/>
    <mergeCell ref="G674:G679"/>
    <mergeCell ref="G680:G685"/>
    <mergeCell ref="G686:G691"/>
    <mergeCell ref="G692:G697"/>
    <mergeCell ref="G698:G706"/>
    <mergeCell ref="G707:G712"/>
    <mergeCell ref="G713:G718"/>
    <mergeCell ref="G719:G724"/>
    <mergeCell ref="G725:G730"/>
    <mergeCell ref="G731:G737"/>
    <mergeCell ref="G738:G743"/>
    <mergeCell ref="G744:G749"/>
    <mergeCell ref="G750:G757"/>
    <mergeCell ref="G758:G763"/>
    <mergeCell ref="G764:G769"/>
    <mergeCell ref="G770:G775"/>
    <mergeCell ref="G776:G781"/>
    <mergeCell ref="G782:G786"/>
    <mergeCell ref="G787:G792"/>
    <mergeCell ref="G793:G798"/>
    <mergeCell ref="G799:G804"/>
    <mergeCell ref="G805:G809"/>
    <mergeCell ref="G810:G815"/>
    <mergeCell ref="G816:G821"/>
    <mergeCell ref="G822:G827"/>
    <mergeCell ref="G828:G833"/>
    <mergeCell ref="G834:G839"/>
    <mergeCell ref="G840:G845"/>
    <mergeCell ref="G846:G851"/>
    <mergeCell ref="G852:G857"/>
    <mergeCell ref="G858:G863"/>
    <mergeCell ref="G864:G869"/>
    <mergeCell ref="G870:G878"/>
    <mergeCell ref="G879:G882"/>
    <mergeCell ref="G883:G897"/>
    <mergeCell ref="G898:G902"/>
    <mergeCell ref="G903:G908"/>
    <mergeCell ref="G909:G914"/>
    <mergeCell ref="H6:H11"/>
    <mergeCell ref="H12:H17"/>
    <mergeCell ref="H18:H23"/>
    <mergeCell ref="H24:H29"/>
    <mergeCell ref="H30:H35"/>
    <mergeCell ref="H36:H41"/>
    <mergeCell ref="H42:H47"/>
    <mergeCell ref="H48:H53"/>
    <mergeCell ref="H54:H59"/>
    <mergeCell ref="H60:H65"/>
    <mergeCell ref="H66:H71"/>
    <mergeCell ref="H72:H77"/>
    <mergeCell ref="H78:H83"/>
    <mergeCell ref="H84:H96"/>
    <mergeCell ref="H97:H102"/>
    <mergeCell ref="H103:H108"/>
    <mergeCell ref="H109:H114"/>
    <mergeCell ref="H115:H120"/>
    <mergeCell ref="H121:H126"/>
    <mergeCell ref="H127:H132"/>
    <mergeCell ref="H133:H138"/>
    <mergeCell ref="H139:H144"/>
    <mergeCell ref="H145:H152"/>
    <mergeCell ref="H153:H158"/>
    <mergeCell ref="H159:H164"/>
    <mergeCell ref="H165:H171"/>
    <mergeCell ref="H172:H177"/>
    <mergeCell ref="H178:H183"/>
    <mergeCell ref="H184:H189"/>
    <mergeCell ref="H190:H195"/>
    <mergeCell ref="H196:H201"/>
    <mergeCell ref="H202:H209"/>
    <mergeCell ref="H210:H215"/>
    <mergeCell ref="H216:H221"/>
    <mergeCell ref="H222:H227"/>
    <mergeCell ref="H228:H234"/>
    <mergeCell ref="H235:H240"/>
    <mergeCell ref="H241:H246"/>
    <mergeCell ref="H247:H252"/>
    <mergeCell ref="H253:H258"/>
    <mergeCell ref="H259:H264"/>
    <mergeCell ref="H265:H274"/>
    <mergeCell ref="H275:H280"/>
    <mergeCell ref="H281: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H372:H377"/>
    <mergeCell ref="H378:H383"/>
    <mergeCell ref="H384:H389"/>
    <mergeCell ref="H390:H395"/>
    <mergeCell ref="H396:H401"/>
    <mergeCell ref="H402:H407"/>
    <mergeCell ref="H408:H414"/>
    <mergeCell ref="H415:H420"/>
    <mergeCell ref="H421:H426"/>
    <mergeCell ref="H427:H432"/>
    <mergeCell ref="H433:H441"/>
    <mergeCell ref="H442:H447"/>
    <mergeCell ref="H448:H454"/>
    <mergeCell ref="H455:H460"/>
    <mergeCell ref="H461:H466"/>
    <mergeCell ref="H467:H473"/>
    <mergeCell ref="H474:H479"/>
    <mergeCell ref="H480:H485"/>
    <mergeCell ref="H486:H491"/>
    <mergeCell ref="H492:H497"/>
    <mergeCell ref="H498:H503"/>
    <mergeCell ref="H504:H509"/>
    <mergeCell ref="H510:H515"/>
    <mergeCell ref="H516:H523"/>
    <mergeCell ref="H524:H529"/>
    <mergeCell ref="H530:H536"/>
    <mergeCell ref="H537:H543"/>
    <mergeCell ref="H544:H549"/>
    <mergeCell ref="H550:H557"/>
    <mergeCell ref="H558:H564"/>
    <mergeCell ref="H565:H570"/>
    <mergeCell ref="H571:H576"/>
    <mergeCell ref="H577:H582"/>
    <mergeCell ref="H583:H588"/>
    <mergeCell ref="H589:H594"/>
    <mergeCell ref="H595:H600"/>
    <mergeCell ref="H601:H606"/>
    <mergeCell ref="H607:H612"/>
    <mergeCell ref="H613:H618"/>
    <mergeCell ref="H619:H623"/>
    <mergeCell ref="H624:H629"/>
    <mergeCell ref="H630:H635"/>
    <mergeCell ref="H636:H641"/>
    <mergeCell ref="H642:H647"/>
    <mergeCell ref="H648:H653"/>
    <mergeCell ref="H654:H659"/>
    <mergeCell ref="H660:H665"/>
    <mergeCell ref="H666:H669"/>
    <mergeCell ref="H670:H673"/>
    <mergeCell ref="H674:H679"/>
    <mergeCell ref="H680:H685"/>
    <mergeCell ref="H686:H691"/>
    <mergeCell ref="H692:H697"/>
    <mergeCell ref="H698:H706"/>
    <mergeCell ref="H707:H712"/>
    <mergeCell ref="H713:H718"/>
    <mergeCell ref="H719:H724"/>
    <mergeCell ref="H725:H730"/>
    <mergeCell ref="H731:H737"/>
    <mergeCell ref="H738:H743"/>
    <mergeCell ref="H744:H749"/>
    <mergeCell ref="H750:H757"/>
    <mergeCell ref="H758:H763"/>
    <mergeCell ref="H764:H769"/>
    <mergeCell ref="H770:H775"/>
    <mergeCell ref="H776:H781"/>
    <mergeCell ref="H782:H786"/>
    <mergeCell ref="H787:H792"/>
    <mergeCell ref="H793:H798"/>
    <mergeCell ref="H799:H804"/>
    <mergeCell ref="H805:H809"/>
    <mergeCell ref="H810:H815"/>
    <mergeCell ref="H816:H821"/>
    <mergeCell ref="H822:H827"/>
    <mergeCell ref="H828:H833"/>
    <mergeCell ref="H834:H839"/>
    <mergeCell ref="H840:H845"/>
    <mergeCell ref="H846:H851"/>
    <mergeCell ref="H852:H857"/>
    <mergeCell ref="H858:H863"/>
    <mergeCell ref="H864:H869"/>
    <mergeCell ref="H870:H878"/>
    <mergeCell ref="H879:H882"/>
    <mergeCell ref="H883:H897"/>
    <mergeCell ref="H898:H902"/>
    <mergeCell ref="H903:H908"/>
    <mergeCell ref="H909:H914"/>
    <mergeCell ref="I6:I11"/>
    <mergeCell ref="I12:I17"/>
    <mergeCell ref="I18:I23"/>
    <mergeCell ref="I24:I29"/>
    <mergeCell ref="I30:I35"/>
    <mergeCell ref="I36:I41"/>
    <mergeCell ref="I42:I47"/>
    <mergeCell ref="I48:I53"/>
    <mergeCell ref="I54:I59"/>
    <mergeCell ref="I60:I65"/>
    <mergeCell ref="I66:I71"/>
    <mergeCell ref="I72:I77"/>
    <mergeCell ref="I78:I83"/>
    <mergeCell ref="I84:I96"/>
    <mergeCell ref="I97:I102"/>
    <mergeCell ref="I103:I108"/>
    <mergeCell ref="I109:I114"/>
    <mergeCell ref="I115:I120"/>
    <mergeCell ref="I121:I126"/>
    <mergeCell ref="I127:I132"/>
    <mergeCell ref="I133:I138"/>
    <mergeCell ref="I139:I144"/>
    <mergeCell ref="I145:I152"/>
    <mergeCell ref="I153:I158"/>
    <mergeCell ref="I159:I164"/>
    <mergeCell ref="I165:I171"/>
    <mergeCell ref="I172:I177"/>
    <mergeCell ref="I178:I183"/>
    <mergeCell ref="I184:I189"/>
    <mergeCell ref="I190:I195"/>
    <mergeCell ref="I196:I201"/>
    <mergeCell ref="I202:I209"/>
    <mergeCell ref="I210:I215"/>
    <mergeCell ref="I216:I221"/>
    <mergeCell ref="I222:I227"/>
    <mergeCell ref="I228:I234"/>
    <mergeCell ref="I235:I240"/>
    <mergeCell ref="I241:I246"/>
    <mergeCell ref="I247:I252"/>
    <mergeCell ref="I253:I258"/>
    <mergeCell ref="I259:I264"/>
    <mergeCell ref="I265:I274"/>
    <mergeCell ref="I275:I280"/>
    <mergeCell ref="I281: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I372:I377"/>
    <mergeCell ref="I378:I383"/>
    <mergeCell ref="I384:I389"/>
    <mergeCell ref="I390:I395"/>
    <mergeCell ref="I396:I401"/>
    <mergeCell ref="I402:I407"/>
    <mergeCell ref="I408:I414"/>
    <mergeCell ref="I415:I420"/>
    <mergeCell ref="I421:I426"/>
    <mergeCell ref="I427:I432"/>
    <mergeCell ref="I433:I441"/>
    <mergeCell ref="I442:I447"/>
    <mergeCell ref="I448:I454"/>
    <mergeCell ref="I455:I460"/>
    <mergeCell ref="I461:I466"/>
    <mergeCell ref="I467:I473"/>
    <mergeCell ref="I474:I479"/>
    <mergeCell ref="I480:I485"/>
    <mergeCell ref="I486:I491"/>
    <mergeCell ref="I492:I497"/>
    <mergeCell ref="I498:I503"/>
    <mergeCell ref="I504:I509"/>
    <mergeCell ref="I510:I515"/>
    <mergeCell ref="I516:I523"/>
    <mergeCell ref="I524:I529"/>
    <mergeCell ref="I530:I536"/>
    <mergeCell ref="I537:I543"/>
    <mergeCell ref="I544:I549"/>
    <mergeCell ref="I550:I557"/>
    <mergeCell ref="I558:I564"/>
    <mergeCell ref="I565:I570"/>
    <mergeCell ref="I571:I576"/>
    <mergeCell ref="I577:I582"/>
    <mergeCell ref="I583:I588"/>
    <mergeCell ref="I589:I594"/>
    <mergeCell ref="I595:I600"/>
    <mergeCell ref="I601:I606"/>
    <mergeCell ref="I607:I612"/>
    <mergeCell ref="I613:I618"/>
    <mergeCell ref="I619:I623"/>
    <mergeCell ref="I624:I629"/>
    <mergeCell ref="I630:I635"/>
    <mergeCell ref="I636:I641"/>
    <mergeCell ref="I642:I647"/>
    <mergeCell ref="I648:I653"/>
    <mergeCell ref="I654:I659"/>
    <mergeCell ref="I660:I665"/>
    <mergeCell ref="I666:I669"/>
    <mergeCell ref="I670:I673"/>
    <mergeCell ref="I674:I679"/>
    <mergeCell ref="I680:I685"/>
    <mergeCell ref="I686:I691"/>
    <mergeCell ref="I692:I697"/>
    <mergeCell ref="I698:I706"/>
    <mergeCell ref="I707:I712"/>
    <mergeCell ref="I713:I718"/>
    <mergeCell ref="I719:I724"/>
    <mergeCell ref="I725:I730"/>
    <mergeCell ref="I731:I737"/>
    <mergeCell ref="I738:I743"/>
    <mergeCell ref="I744:I749"/>
    <mergeCell ref="I750:I757"/>
    <mergeCell ref="I758:I763"/>
    <mergeCell ref="I764:I769"/>
    <mergeCell ref="I770:I775"/>
    <mergeCell ref="I776:I781"/>
    <mergeCell ref="I782:I786"/>
    <mergeCell ref="I787:I792"/>
    <mergeCell ref="I793:I798"/>
    <mergeCell ref="I799:I804"/>
    <mergeCell ref="I805:I809"/>
    <mergeCell ref="I810:I815"/>
    <mergeCell ref="I816:I821"/>
    <mergeCell ref="I822:I827"/>
    <mergeCell ref="I828:I833"/>
    <mergeCell ref="I834:I839"/>
    <mergeCell ref="I840:I845"/>
    <mergeCell ref="I846:I851"/>
    <mergeCell ref="I852:I857"/>
    <mergeCell ref="I858:I863"/>
    <mergeCell ref="I864:I869"/>
    <mergeCell ref="I870:I878"/>
    <mergeCell ref="I879:I882"/>
    <mergeCell ref="I883:I897"/>
    <mergeCell ref="I898:I902"/>
    <mergeCell ref="I903:I908"/>
    <mergeCell ref="I909:I914"/>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6"/>
    <mergeCell ref="J97:J102"/>
    <mergeCell ref="J103:J108"/>
    <mergeCell ref="J109:J114"/>
    <mergeCell ref="J115:J120"/>
    <mergeCell ref="J121:J126"/>
    <mergeCell ref="J127:J132"/>
    <mergeCell ref="J133:J138"/>
    <mergeCell ref="J139:J144"/>
    <mergeCell ref="J145:J152"/>
    <mergeCell ref="J153:J158"/>
    <mergeCell ref="J159:J164"/>
    <mergeCell ref="J165:J171"/>
    <mergeCell ref="J172:J177"/>
    <mergeCell ref="J178:J183"/>
    <mergeCell ref="J184:J189"/>
    <mergeCell ref="J190:J195"/>
    <mergeCell ref="J196:J201"/>
    <mergeCell ref="J202:J209"/>
    <mergeCell ref="J210:J215"/>
    <mergeCell ref="J216:J221"/>
    <mergeCell ref="J222:J227"/>
    <mergeCell ref="J228:J234"/>
    <mergeCell ref="J235:J240"/>
    <mergeCell ref="J241:J246"/>
    <mergeCell ref="J247:J252"/>
    <mergeCell ref="J253:J258"/>
    <mergeCell ref="J259:J264"/>
    <mergeCell ref="J265:J274"/>
    <mergeCell ref="J275:J280"/>
    <mergeCell ref="J281: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J372:J377"/>
    <mergeCell ref="J378:J383"/>
    <mergeCell ref="J384:J389"/>
    <mergeCell ref="J390:J395"/>
    <mergeCell ref="J396:J401"/>
    <mergeCell ref="J402:J407"/>
    <mergeCell ref="J408:J414"/>
    <mergeCell ref="J415:J420"/>
    <mergeCell ref="J421:J426"/>
    <mergeCell ref="J427:J432"/>
    <mergeCell ref="J433:J441"/>
    <mergeCell ref="J442:J447"/>
    <mergeCell ref="J448:J454"/>
    <mergeCell ref="J455:J460"/>
    <mergeCell ref="J461:J466"/>
    <mergeCell ref="J467:J473"/>
    <mergeCell ref="J474:J479"/>
    <mergeCell ref="J480:J485"/>
    <mergeCell ref="J486:J491"/>
    <mergeCell ref="J492:J497"/>
    <mergeCell ref="J498:J503"/>
    <mergeCell ref="J504:J509"/>
    <mergeCell ref="J510:J515"/>
    <mergeCell ref="J516:J523"/>
    <mergeCell ref="J524:J529"/>
    <mergeCell ref="J530:J536"/>
    <mergeCell ref="J537:J543"/>
    <mergeCell ref="J544:J549"/>
    <mergeCell ref="J550:J557"/>
    <mergeCell ref="J558:J564"/>
    <mergeCell ref="J565:J570"/>
    <mergeCell ref="J571:J576"/>
    <mergeCell ref="J577:J582"/>
    <mergeCell ref="J583:J588"/>
    <mergeCell ref="J589:J594"/>
    <mergeCell ref="J595:J600"/>
    <mergeCell ref="J601:J606"/>
    <mergeCell ref="J607:J612"/>
    <mergeCell ref="J613:J618"/>
    <mergeCell ref="J619:J623"/>
    <mergeCell ref="J624:J629"/>
    <mergeCell ref="J630:J635"/>
    <mergeCell ref="J636:J641"/>
    <mergeCell ref="J642:J647"/>
    <mergeCell ref="J648:J653"/>
    <mergeCell ref="J654:J659"/>
    <mergeCell ref="J660:J665"/>
    <mergeCell ref="J666:J669"/>
    <mergeCell ref="J670:J673"/>
    <mergeCell ref="J674:J679"/>
    <mergeCell ref="J680:J685"/>
    <mergeCell ref="J686:J691"/>
    <mergeCell ref="J692:J697"/>
    <mergeCell ref="J698:J706"/>
    <mergeCell ref="J707:J712"/>
    <mergeCell ref="J713:J718"/>
    <mergeCell ref="J719:J724"/>
    <mergeCell ref="J725:J730"/>
    <mergeCell ref="J731:J737"/>
    <mergeCell ref="J738:J743"/>
    <mergeCell ref="J744:J749"/>
    <mergeCell ref="J750:J757"/>
    <mergeCell ref="J758:J763"/>
    <mergeCell ref="J764:J769"/>
    <mergeCell ref="J770:J775"/>
    <mergeCell ref="J776:J781"/>
    <mergeCell ref="J782:J786"/>
    <mergeCell ref="J787:J792"/>
    <mergeCell ref="J793:J798"/>
    <mergeCell ref="J799:J804"/>
    <mergeCell ref="J805:J809"/>
    <mergeCell ref="J810:J815"/>
    <mergeCell ref="J816:J821"/>
    <mergeCell ref="J822:J827"/>
    <mergeCell ref="J828:J833"/>
    <mergeCell ref="J834:J839"/>
    <mergeCell ref="J840:J845"/>
    <mergeCell ref="J846:J851"/>
    <mergeCell ref="J852:J857"/>
    <mergeCell ref="J858:J863"/>
    <mergeCell ref="J864:J869"/>
    <mergeCell ref="J870:J878"/>
    <mergeCell ref="J879:J882"/>
    <mergeCell ref="J883:J897"/>
    <mergeCell ref="J898:J902"/>
    <mergeCell ref="J903:J908"/>
    <mergeCell ref="J909:J914"/>
    <mergeCell ref="K4:K5"/>
    <mergeCell ref="L4:L5"/>
    <mergeCell ref="M4:M5"/>
    <mergeCell ref="N4:N5"/>
    <mergeCell ref="O4:O5"/>
    <mergeCell ref="P4:P5"/>
    <mergeCell ref="Q4:Q5"/>
  </mergeCells>
  <pageMargins left="0.700694444444445" right="0.700694444444445" top="0.751388888888889" bottom="0.751388888888889" header="0.298611111111111" footer="0.298611111111111"/>
  <pageSetup paperSize="8" scale="74" fitToHeight="0" orientation="portrait"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0"/>
  <sheetViews>
    <sheetView workbookViewId="0">
      <selection activeCell="G10" sqref="G10"/>
    </sheetView>
  </sheetViews>
  <sheetFormatPr defaultColWidth="10" defaultRowHeight="13.5"/>
  <cols>
    <col min="1" max="1" width="10.275" style="1" customWidth="1"/>
    <col min="2" max="2" width="21" style="1" customWidth="1"/>
    <col min="3" max="6" width="16.3833333333333" style="1" customWidth="1"/>
    <col min="7" max="7" width="26.25" style="1" customWidth="1"/>
    <col min="8" max="8" width="14.75" style="1" customWidth="1"/>
    <col min="9" max="9" width="12.75" style="1" customWidth="1"/>
    <col min="10" max="10" width="12.5" style="1" customWidth="1"/>
    <col min="11" max="11" width="9.19166666666667" style="1" customWidth="1"/>
    <col min="12" max="12" width="9.75" style="1" customWidth="1"/>
    <col min="13" max="13" width="11.5" style="1"/>
    <col min="14" max="16384" width="10" style="1"/>
  </cols>
  <sheetData>
    <row r="1" s="1" customFormat="1" ht="14.25" spans="1:11">
      <c r="A1" s="2" t="s">
        <v>2324</v>
      </c>
      <c r="B1" s="2"/>
      <c r="C1" s="2"/>
      <c r="D1" s="2"/>
      <c r="E1" s="3"/>
      <c r="F1" s="2"/>
      <c r="G1" s="2"/>
      <c r="H1" s="2"/>
      <c r="I1" s="3"/>
      <c r="J1" s="3"/>
      <c r="K1" s="2"/>
    </row>
    <row r="2" s="1" customFormat="1" spans="1:11">
      <c r="A2" s="4" t="s">
        <v>2325</v>
      </c>
      <c r="B2" s="4"/>
      <c r="C2" s="4"/>
      <c r="D2" s="4"/>
      <c r="E2" s="5"/>
      <c r="F2" s="4"/>
      <c r="G2" s="4"/>
      <c r="H2" s="4"/>
      <c r="I2" s="5"/>
      <c r="J2" s="5"/>
      <c r="K2" s="4"/>
    </row>
    <row r="3" s="1" customFormat="1" spans="1:11">
      <c r="A3" s="6" t="s">
        <v>2326</v>
      </c>
      <c r="B3" s="6"/>
      <c r="C3" s="7" t="s">
        <v>884</v>
      </c>
      <c r="D3" s="7"/>
      <c r="E3" s="7"/>
      <c r="F3" s="7"/>
      <c r="G3" s="7"/>
      <c r="H3" s="8"/>
      <c r="I3" s="7"/>
      <c r="J3" s="7"/>
      <c r="K3" s="7"/>
    </row>
    <row r="4" s="1" customFormat="1" spans="1:11">
      <c r="A4" s="6" t="s">
        <v>2327</v>
      </c>
      <c r="B4" s="6"/>
      <c r="C4" s="6" t="s">
        <v>2328</v>
      </c>
      <c r="D4" s="6"/>
      <c r="E4" s="9" t="s">
        <v>2329</v>
      </c>
      <c r="F4" s="6"/>
      <c r="G4" s="6"/>
      <c r="H4" s="6"/>
      <c r="I4" s="9" t="s">
        <v>945</v>
      </c>
      <c r="J4" s="9"/>
      <c r="K4" s="6"/>
    </row>
    <row r="5" s="1" customFormat="1" spans="1:11">
      <c r="A5" s="6"/>
      <c r="B5" s="6"/>
      <c r="C5" s="6"/>
      <c r="D5" s="6"/>
      <c r="E5" s="9" t="s">
        <v>66</v>
      </c>
      <c r="F5" s="6"/>
      <c r="G5" s="6" t="s">
        <v>89</v>
      </c>
      <c r="H5" s="6" t="s">
        <v>90</v>
      </c>
      <c r="I5" s="9" t="s">
        <v>66</v>
      </c>
      <c r="J5" s="9" t="s">
        <v>89</v>
      </c>
      <c r="K5" s="6" t="s">
        <v>90</v>
      </c>
    </row>
    <row r="6" s="1" customFormat="1" spans="1:11">
      <c r="A6" s="6"/>
      <c r="B6" s="6"/>
      <c r="C6" s="10" t="s">
        <v>57</v>
      </c>
      <c r="D6" s="10"/>
      <c r="E6" s="10" t="s">
        <v>57</v>
      </c>
      <c r="F6" s="11"/>
      <c r="G6" s="10" t="s">
        <v>339</v>
      </c>
      <c r="H6" s="10" t="s">
        <v>340</v>
      </c>
      <c r="I6" s="34"/>
      <c r="J6" s="34"/>
      <c r="K6" s="35"/>
    </row>
    <row r="7" s="1" customFormat="1" ht="260" customHeight="1" spans="1:11">
      <c r="A7" s="6" t="s">
        <v>2330</v>
      </c>
      <c r="B7" s="6" t="s">
        <v>2330</v>
      </c>
      <c r="C7" s="12" t="s">
        <v>2331</v>
      </c>
      <c r="D7" s="12"/>
      <c r="E7" s="12"/>
      <c r="F7" s="12"/>
      <c r="G7" s="12"/>
      <c r="H7" s="13"/>
      <c r="I7" s="12"/>
      <c r="J7" s="12"/>
      <c r="K7" s="12"/>
    </row>
    <row r="8" s="1" customFormat="1" ht="23" customHeight="1" spans="1:11">
      <c r="A8" s="6"/>
      <c r="B8" s="6" t="s">
        <v>2332</v>
      </c>
      <c r="C8" s="14" t="s">
        <v>791</v>
      </c>
      <c r="D8" s="14"/>
      <c r="E8" s="14"/>
      <c r="F8" s="14"/>
      <c r="G8" s="14"/>
      <c r="H8" s="15"/>
      <c r="I8" s="14"/>
      <c r="J8" s="14"/>
      <c r="K8" s="14"/>
    </row>
    <row r="9" s="1" customFormat="1" ht="33.75" customHeight="1" spans="1:11">
      <c r="A9" s="6"/>
      <c r="B9" s="6" t="s">
        <v>2333</v>
      </c>
      <c r="C9" s="6"/>
      <c r="D9" s="6" t="s">
        <v>2334</v>
      </c>
      <c r="E9" s="9" t="s">
        <v>937</v>
      </c>
      <c r="F9" s="16" t="s">
        <v>938</v>
      </c>
      <c r="G9" s="16" t="s">
        <v>939</v>
      </c>
      <c r="H9" s="6" t="s">
        <v>2335</v>
      </c>
      <c r="I9" s="9" t="s">
        <v>2336</v>
      </c>
      <c r="J9" s="9" t="s">
        <v>2337</v>
      </c>
      <c r="K9" s="6" t="s">
        <v>2338</v>
      </c>
    </row>
    <row r="10" s="1" customFormat="1" spans="1:11">
      <c r="A10" s="6"/>
      <c r="B10" s="17" t="s">
        <v>2339</v>
      </c>
      <c r="C10" s="18"/>
      <c r="D10" s="19" t="s">
        <v>2340</v>
      </c>
      <c r="E10" s="19" t="s">
        <v>2341</v>
      </c>
      <c r="F10" s="20" t="s">
        <v>2342</v>
      </c>
      <c r="G10" s="21" t="s">
        <v>2343</v>
      </c>
      <c r="H10" s="18" t="s">
        <v>2344</v>
      </c>
      <c r="I10" s="24">
        <v>11</v>
      </c>
      <c r="J10" s="24" t="s">
        <v>1024</v>
      </c>
      <c r="K10" s="28">
        <v>10</v>
      </c>
    </row>
    <row r="11" s="1" customFormat="1" spans="1:11">
      <c r="A11" s="6"/>
      <c r="B11" s="22"/>
      <c r="C11" s="23"/>
      <c r="D11" s="19" t="s">
        <v>2345</v>
      </c>
      <c r="E11" s="19" t="s">
        <v>2341</v>
      </c>
      <c r="F11" s="20" t="s">
        <v>2342</v>
      </c>
      <c r="G11" s="21" t="s">
        <v>2346</v>
      </c>
      <c r="H11" s="18" t="s">
        <v>2344</v>
      </c>
      <c r="I11" s="24">
        <v>23</v>
      </c>
      <c r="J11" s="24" t="s">
        <v>1035</v>
      </c>
      <c r="K11" s="28">
        <v>20</v>
      </c>
    </row>
    <row r="12" s="1" customFormat="1" spans="1:11">
      <c r="A12" s="6"/>
      <c r="B12" s="22"/>
      <c r="C12" s="23"/>
      <c r="D12" s="19" t="s">
        <v>2347</v>
      </c>
      <c r="E12" s="19" t="s">
        <v>2341</v>
      </c>
      <c r="F12" s="20" t="s">
        <v>2342</v>
      </c>
      <c r="G12" s="21" t="s">
        <v>2348</v>
      </c>
      <c r="H12" s="18" t="s">
        <v>2349</v>
      </c>
      <c r="I12" s="24">
        <v>24</v>
      </c>
      <c r="J12" s="24" t="s">
        <v>1035</v>
      </c>
      <c r="K12" s="28">
        <v>10</v>
      </c>
    </row>
    <row r="13" s="1" customFormat="1" ht="33" customHeight="1" spans="1:11">
      <c r="A13" s="6"/>
      <c r="B13" s="22"/>
      <c r="C13" s="23"/>
      <c r="D13" s="24" t="s">
        <v>2350</v>
      </c>
      <c r="E13" s="19" t="s">
        <v>2341</v>
      </c>
      <c r="F13" s="20" t="s">
        <v>2351</v>
      </c>
      <c r="G13" s="21" t="s">
        <v>2352</v>
      </c>
      <c r="H13" s="18" t="s">
        <v>2353</v>
      </c>
      <c r="I13" s="24" t="s">
        <v>961</v>
      </c>
      <c r="J13" s="24"/>
      <c r="K13" s="28">
        <v>30</v>
      </c>
    </row>
    <row r="14" s="1" customFormat="1" spans="1:11">
      <c r="A14" s="6"/>
      <c r="B14" s="22"/>
      <c r="C14" s="23"/>
      <c r="D14" s="24"/>
      <c r="E14" s="19"/>
      <c r="F14" s="20" t="s">
        <v>2354</v>
      </c>
      <c r="G14" s="21" t="s">
        <v>2355</v>
      </c>
      <c r="H14" s="18" t="s">
        <v>2349</v>
      </c>
      <c r="I14" s="24">
        <v>12</v>
      </c>
      <c r="J14" s="24" t="s">
        <v>956</v>
      </c>
      <c r="K14" s="28">
        <v>10</v>
      </c>
    </row>
    <row r="15" s="1" customFormat="1" ht="22.5" spans="1:11">
      <c r="A15" s="6"/>
      <c r="B15" s="25"/>
      <c r="C15" s="26"/>
      <c r="D15" s="24"/>
      <c r="E15" s="19"/>
      <c r="F15" s="20" t="s">
        <v>2356</v>
      </c>
      <c r="G15" s="21" t="s">
        <v>2357</v>
      </c>
      <c r="H15" s="18" t="s">
        <v>2358</v>
      </c>
      <c r="I15" s="24">
        <v>3171.08</v>
      </c>
      <c r="J15" s="24" t="s">
        <v>1038</v>
      </c>
      <c r="K15" s="28">
        <v>10</v>
      </c>
    </row>
    <row r="16" s="1" customFormat="1" spans="1:11">
      <c r="A16" s="6"/>
      <c r="B16" s="22" t="s">
        <v>2359</v>
      </c>
      <c r="C16" s="23"/>
      <c r="D16" s="19" t="s">
        <v>2360</v>
      </c>
      <c r="E16" s="19" t="s">
        <v>2341</v>
      </c>
      <c r="F16" s="20" t="s">
        <v>2342</v>
      </c>
      <c r="G16" s="27" t="s">
        <v>2361</v>
      </c>
      <c r="H16" s="18" t="s">
        <v>2358</v>
      </c>
      <c r="I16" s="24">
        <v>5295</v>
      </c>
      <c r="J16" s="24" t="s">
        <v>1024</v>
      </c>
      <c r="K16" s="28">
        <v>10</v>
      </c>
    </row>
    <row r="17" s="1" customFormat="1" spans="1:11">
      <c r="A17" s="6"/>
      <c r="B17" s="22"/>
      <c r="C17" s="23"/>
      <c r="D17" s="19" t="s">
        <v>2362</v>
      </c>
      <c r="E17" s="19" t="s">
        <v>2341</v>
      </c>
      <c r="F17" s="20" t="s">
        <v>2342</v>
      </c>
      <c r="G17" s="27" t="s">
        <v>2363</v>
      </c>
      <c r="H17" s="18" t="s">
        <v>2349</v>
      </c>
      <c r="I17" s="24">
        <v>21</v>
      </c>
      <c r="J17" s="24" t="s">
        <v>1073</v>
      </c>
      <c r="K17" s="28">
        <v>10</v>
      </c>
    </row>
    <row r="18" s="1" customFormat="1" ht="22.5" spans="1:11">
      <c r="A18" s="6"/>
      <c r="B18" s="22"/>
      <c r="C18" s="23"/>
      <c r="D18" s="24" t="s">
        <v>2364</v>
      </c>
      <c r="E18" s="19" t="s">
        <v>2341</v>
      </c>
      <c r="F18" s="20" t="s">
        <v>2351</v>
      </c>
      <c r="G18" s="21" t="s">
        <v>2365</v>
      </c>
      <c r="H18" s="18" t="s">
        <v>2353</v>
      </c>
      <c r="I18" s="24" t="s">
        <v>961</v>
      </c>
      <c r="J18" s="24"/>
      <c r="K18" s="28">
        <v>30</v>
      </c>
    </row>
    <row r="19" s="1" customFormat="1" spans="1:11">
      <c r="A19" s="6"/>
      <c r="B19" s="22"/>
      <c r="C19" s="23"/>
      <c r="D19" s="24"/>
      <c r="E19" s="19"/>
      <c r="F19" s="20" t="s">
        <v>2354</v>
      </c>
      <c r="G19" s="27" t="s">
        <v>2355</v>
      </c>
      <c r="H19" s="18" t="s">
        <v>2349</v>
      </c>
      <c r="I19" s="24">
        <v>12</v>
      </c>
      <c r="J19" s="24" t="s">
        <v>956</v>
      </c>
      <c r="K19" s="28">
        <v>10</v>
      </c>
    </row>
    <row r="20" s="1" customFormat="1" spans="1:11">
      <c r="A20" s="6"/>
      <c r="B20" s="25"/>
      <c r="C20" s="26"/>
      <c r="D20" s="24"/>
      <c r="E20" s="19"/>
      <c r="F20" s="20" t="s">
        <v>2356</v>
      </c>
      <c r="G20" s="21" t="s">
        <v>2366</v>
      </c>
      <c r="H20" s="18" t="s">
        <v>2358</v>
      </c>
      <c r="I20" s="24">
        <v>2274.81</v>
      </c>
      <c r="J20" s="24" t="s">
        <v>1038</v>
      </c>
      <c r="K20" s="28">
        <v>10</v>
      </c>
    </row>
    <row r="21" s="1" customFormat="1" spans="1:11">
      <c r="A21" s="6"/>
      <c r="B21" s="22" t="s">
        <v>2367</v>
      </c>
      <c r="C21" s="23"/>
      <c r="D21" s="19" t="s">
        <v>2368</v>
      </c>
      <c r="E21" s="19" t="s">
        <v>2341</v>
      </c>
      <c r="F21" s="20" t="s">
        <v>2342</v>
      </c>
      <c r="G21" s="21" t="s">
        <v>2369</v>
      </c>
      <c r="H21" s="18" t="s">
        <v>2358</v>
      </c>
      <c r="I21" s="24">
        <v>2500</v>
      </c>
      <c r="J21" s="24" t="s">
        <v>1024</v>
      </c>
      <c r="K21" s="28">
        <v>10</v>
      </c>
    </row>
    <row r="22" s="1" customFormat="1" spans="1:14">
      <c r="A22" s="6"/>
      <c r="B22" s="22"/>
      <c r="C22" s="23"/>
      <c r="D22" s="19" t="s">
        <v>2370</v>
      </c>
      <c r="E22" s="19" t="s">
        <v>2341</v>
      </c>
      <c r="F22" s="20" t="s">
        <v>2342</v>
      </c>
      <c r="G22" s="21" t="s">
        <v>2371</v>
      </c>
      <c r="H22" s="18" t="s">
        <v>2349</v>
      </c>
      <c r="I22" s="24">
        <v>126</v>
      </c>
      <c r="J22" s="24" t="s">
        <v>1024</v>
      </c>
      <c r="K22" s="28">
        <v>10</v>
      </c>
      <c r="M22" s="36"/>
      <c r="N22" s="36"/>
    </row>
    <row r="23" s="1" customFormat="1" ht="22.5" spans="1:14">
      <c r="A23" s="6"/>
      <c r="B23" s="22"/>
      <c r="C23" s="23"/>
      <c r="D23" s="24" t="s">
        <v>2372</v>
      </c>
      <c r="E23" s="19" t="s">
        <v>2341</v>
      </c>
      <c r="F23" s="20" t="s">
        <v>2351</v>
      </c>
      <c r="G23" s="21" t="s">
        <v>2373</v>
      </c>
      <c r="H23" s="18" t="s">
        <v>2353</v>
      </c>
      <c r="I23" s="19" t="s">
        <v>961</v>
      </c>
      <c r="J23" s="37" t="s">
        <v>791</v>
      </c>
      <c r="K23" s="28">
        <v>30</v>
      </c>
      <c r="M23" s="38"/>
      <c r="N23" s="36"/>
    </row>
    <row r="24" s="1" customFormat="1" spans="1:14">
      <c r="A24" s="6"/>
      <c r="B24" s="22"/>
      <c r="C24" s="23"/>
      <c r="D24" s="24"/>
      <c r="E24" s="19"/>
      <c r="F24" s="20" t="s">
        <v>2354</v>
      </c>
      <c r="G24" s="21" t="s">
        <v>2355</v>
      </c>
      <c r="H24" s="18" t="s">
        <v>2349</v>
      </c>
      <c r="I24" s="19" t="s">
        <v>955</v>
      </c>
      <c r="J24" s="37" t="s">
        <v>956</v>
      </c>
      <c r="K24" s="28">
        <v>10</v>
      </c>
      <c r="M24" s="38"/>
      <c r="N24" s="36"/>
    </row>
    <row r="25" s="1" customFormat="1" spans="1:14">
      <c r="A25" s="6"/>
      <c r="B25" s="25"/>
      <c r="C25" s="26"/>
      <c r="D25" s="24"/>
      <c r="E25" s="19"/>
      <c r="F25" s="20" t="s">
        <v>2356</v>
      </c>
      <c r="G25" s="21" t="s">
        <v>2374</v>
      </c>
      <c r="H25" s="18" t="s">
        <v>2358</v>
      </c>
      <c r="I25" s="19">
        <v>1688.77</v>
      </c>
      <c r="J25" s="37" t="s">
        <v>1038</v>
      </c>
      <c r="K25" s="28">
        <v>10</v>
      </c>
      <c r="M25" s="38"/>
      <c r="N25" s="36"/>
    </row>
    <row r="26" s="1" customFormat="1" spans="1:14">
      <c r="A26" s="6"/>
      <c r="B26" s="22" t="s">
        <v>2375</v>
      </c>
      <c r="C26" s="23"/>
      <c r="D26" s="19" t="s">
        <v>2376</v>
      </c>
      <c r="E26" s="19" t="s">
        <v>2341</v>
      </c>
      <c r="F26" s="20" t="s">
        <v>2342</v>
      </c>
      <c r="G26" s="21" t="s">
        <v>2377</v>
      </c>
      <c r="H26" s="18" t="s">
        <v>2344</v>
      </c>
      <c r="I26" s="24">
        <v>5500</v>
      </c>
      <c r="J26" s="24" t="s">
        <v>2172</v>
      </c>
      <c r="K26" s="28">
        <v>10</v>
      </c>
      <c r="M26" s="38"/>
      <c r="N26" s="36"/>
    </row>
    <row r="27" s="1" customFormat="1" spans="1:14">
      <c r="A27" s="6"/>
      <c r="B27" s="22"/>
      <c r="C27" s="23"/>
      <c r="D27" s="19" t="s">
        <v>2378</v>
      </c>
      <c r="E27" s="19" t="s">
        <v>2341</v>
      </c>
      <c r="F27" s="20" t="s">
        <v>2342</v>
      </c>
      <c r="G27" s="21" t="s">
        <v>2379</v>
      </c>
      <c r="H27" s="18" t="s">
        <v>2349</v>
      </c>
      <c r="I27" s="24">
        <v>163719.795</v>
      </c>
      <c r="J27" s="24" t="s">
        <v>2172</v>
      </c>
      <c r="K27" s="28"/>
      <c r="M27" s="36"/>
      <c r="N27" s="36"/>
    </row>
    <row r="28" s="1" customFormat="1" ht="22.5" spans="1:14">
      <c r="A28" s="6"/>
      <c r="B28" s="22"/>
      <c r="C28" s="23"/>
      <c r="D28" s="19" t="s">
        <v>2380</v>
      </c>
      <c r="E28" s="19" t="s">
        <v>2341</v>
      </c>
      <c r="F28" s="20" t="s">
        <v>2342</v>
      </c>
      <c r="G28" s="21" t="s">
        <v>2381</v>
      </c>
      <c r="H28" s="18" t="s">
        <v>2349</v>
      </c>
      <c r="I28" s="24">
        <v>21</v>
      </c>
      <c r="J28" s="24" t="s">
        <v>1073</v>
      </c>
      <c r="K28" s="28">
        <v>10</v>
      </c>
      <c r="M28" s="36"/>
      <c r="N28" s="36"/>
    </row>
    <row r="29" s="1" customFormat="1" ht="29" customHeight="1" spans="1:14">
      <c r="A29" s="6"/>
      <c r="B29" s="22"/>
      <c r="C29" s="23"/>
      <c r="D29" s="19" t="s">
        <v>2382</v>
      </c>
      <c r="E29" s="19" t="s">
        <v>2341</v>
      </c>
      <c r="F29" s="20" t="s">
        <v>2342</v>
      </c>
      <c r="G29" s="21" t="s">
        <v>2383</v>
      </c>
      <c r="H29" s="18" t="s">
        <v>2349</v>
      </c>
      <c r="I29" s="24">
        <v>3</v>
      </c>
      <c r="J29" s="24" t="s">
        <v>1035</v>
      </c>
      <c r="K29" s="28">
        <v>10</v>
      </c>
      <c r="M29" s="36"/>
      <c r="N29" s="36"/>
    </row>
    <row r="30" s="1" customFormat="1" ht="56.25" spans="1:14">
      <c r="A30" s="6"/>
      <c r="B30" s="22"/>
      <c r="C30" s="23"/>
      <c r="D30" s="24" t="s">
        <v>2384</v>
      </c>
      <c r="E30" s="19" t="s">
        <v>2341</v>
      </c>
      <c r="F30" s="20" t="s">
        <v>2351</v>
      </c>
      <c r="G30" s="21" t="s">
        <v>2385</v>
      </c>
      <c r="H30" s="18" t="s">
        <v>2353</v>
      </c>
      <c r="I30" s="24" t="s">
        <v>961</v>
      </c>
      <c r="J30" s="24" t="s">
        <v>791</v>
      </c>
      <c r="K30" s="28">
        <v>30</v>
      </c>
      <c r="M30" s="36"/>
      <c r="N30" s="36"/>
    </row>
    <row r="31" s="1" customFormat="1" spans="1:14">
      <c r="A31" s="6"/>
      <c r="B31" s="22"/>
      <c r="C31" s="23"/>
      <c r="D31" s="24"/>
      <c r="E31" s="19"/>
      <c r="F31" s="20" t="s">
        <v>2354</v>
      </c>
      <c r="G31" s="21" t="s">
        <v>2355</v>
      </c>
      <c r="H31" s="18" t="s">
        <v>2349</v>
      </c>
      <c r="I31" s="24" t="s">
        <v>955</v>
      </c>
      <c r="J31" s="24" t="s">
        <v>956</v>
      </c>
      <c r="K31" s="28">
        <v>10</v>
      </c>
      <c r="M31" s="36"/>
      <c r="N31" s="36"/>
    </row>
    <row r="32" s="1" customFormat="1" ht="22.5" spans="1:14">
      <c r="A32" s="6"/>
      <c r="B32" s="25"/>
      <c r="C32" s="26"/>
      <c r="D32" s="24"/>
      <c r="E32" s="19"/>
      <c r="F32" s="20" t="s">
        <v>2356</v>
      </c>
      <c r="G32" s="21" t="s">
        <v>2386</v>
      </c>
      <c r="H32" s="18" t="s">
        <v>2358</v>
      </c>
      <c r="I32" s="24">
        <v>6124.3</v>
      </c>
      <c r="J32" s="24" t="s">
        <v>1038</v>
      </c>
      <c r="K32" s="28">
        <v>10</v>
      </c>
      <c r="M32" s="36"/>
      <c r="N32" s="36"/>
    </row>
    <row r="33" s="1" customFormat="1" ht="37" customHeight="1" spans="1:14">
      <c r="A33" s="6"/>
      <c r="B33" s="22" t="s">
        <v>2387</v>
      </c>
      <c r="C33" s="23"/>
      <c r="D33" s="19" t="s">
        <v>2388</v>
      </c>
      <c r="E33" s="19" t="s">
        <v>2341</v>
      </c>
      <c r="F33" s="20" t="s">
        <v>2342</v>
      </c>
      <c r="G33" s="21" t="s">
        <v>2389</v>
      </c>
      <c r="H33" s="18" t="s">
        <v>2344</v>
      </c>
      <c r="I33" s="24">
        <v>356</v>
      </c>
      <c r="J33" s="24" t="s">
        <v>1024</v>
      </c>
      <c r="K33" s="28">
        <v>10</v>
      </c>
      <c r="M33" s="39"/>
      <c r="N33" s="36"/>
    </row>
    <row r="34" s="1" customFormat="1" spans="1:14">
      <c r="A34" s="6"/>
      <c r="B34" s="22"/>
      <c r="C34" s="23"/>
      <c r="D34" s="19" t="s">
        <v>2390</v>
      </c>
      <c r="E34" s="19" t="s">
        <v>2341</v>
      </c>
      <c r="F34" s="20" t="s">
        <v>2342</v>
      </c>
      <c r="G34" s="21" t="s">
        <v>2391</v>
      </c>
      <c r="H34" s="18" t="s">
        <v>2349</v>
      </c>
      <c r="I34" s="19" t="s">
        <v>1315</v>
      </c>
      <c r="J34" s="37" t="s">
        <v>1073</v>
      </c>
      <c r="K34" s="28">
        <v>20</v>
      </c>
      <c r="M34" s="39"/>
      <c r="N34" s="36"/>
    </row>
    <row r="35" s="1" customFormat="1" spans="1:14">
      <c r="A35" s="6"/>
      <c r="B35" s="22"/>
      <c r="C35" s="23"/>
      <c r="D35" s="19" t="s">
        <v>2392</v>
      </c>
      <c r="E35" s="19" t="s">
        <v>2341</v>
      </c>
      <c r="F35" s="20" t="s">
        <v>2351</v>
      </c>
      <c r="G35" s="21" t="s">
        <v>2393</v>
      </c>
      <c r="H35" s="18" t="s">
        <v>2353</v>
      </c>
      <c r="I35" s="19" t="s">
        <v>961</v>
      </c>
      <c r="J35" s="37" t="s">
        <v>791</v>
      </c>
      <c r="K35" s="28">
        <v>30</v>
      </c>
      <c r="M35" s="38"/>
      <c r="N35" s="36"/>
    </row>
    <row r="36" s="1" customFormat="1" spans="1:14">
      <c r="A36" s="6"/>
      <c r="B36" s="22"/>
      <c r="C36" s="23"/>
      <c r="D36" s="19"/>
      <c r="E36" s="19"/>
      <c r="F36" s="20" t="s">
        <v>2354</v>
      </c>
      <c r="G36" s="21" t="s">
        <v>2355</v>
      </c>
      <c r="H36" s="18" t="s">
        <v>2349</v>
      </c>
      <c r="I36" s="19" t="s">
        <v>955</v>
      </c>
      <c r="J36" s="37" t="s">
        <v>956</v>
      </c>
      <c r="K36" s="28">
        <v>10</v>
      </c>
      <c r="M36" s="39"/>
      <c r="N36" s="36"/>
    </row>
    <row r="37" s="1" customFormat="1" ht="22.5" spans="1:14">
      <c r="A37" s="6"/>
      <c r="B37" s="25"/>
      <c r="C37" s="26"/>
      <c r="D37" s="19"/>
      <c r="E37" s="19"/>
      <c r="F37" s="20" t="s">
        <v>2356</v>
      </c>
      <c r="G37" s="21" t="s">
        <v>2394</v>
      </c>
      <c r="H37" s="18" t="s">
        <v>2358</v>
      </c>
      <c r="I37" s="19">
        <v>8025.14</v>
      </c>
      <c r="J37" s="37" t="s">
        <v>1038</v>
      </c>
      <c r="K37" s="28">
        <v>10</v>
      </c>
      <c r="M37" s="39"/>
      <c r="N37" s="36"/>
    </row>
    <row r="38" s="1" customFormat="1" spans="1:14">
      <c r="A38" s="6"/>
      <c r="B38" s="22" t="s">
        <v>2395</v>
      </c>
      <c r="C38" s="23"/>
      <c r="D38" s="24" t="s">
        <v>2396</v>
      </c>
      <c r="E38" s="24" t="s">
        <v>2341</v>
      </c>
      <c r="F38" s="24" t="s">
        <v>2342</v>
      </c>
      <c r="G38" s="21" t="s">
        <v>2397</v>
      </c>
      <c r="H38" s="28" t="s">
        <v>2358</v>
      </c>
      <c r="I38" s="24">
        <v>1010</v>
      </c>
      <c r="J38" s="24" t="s">
        <v>1024</v>
      </c>
      <c r="K38" s="28">
        <v>10</v>
      </c>
      <c r="M38" s="39"/>
      <c r="N38" s="36"/>
    </row>
    <row r="39" s="1" customFormat="1" spans="1:14">
      <c r="A39" s="6"/>
      <c r="B39" s="22"/>
      <c r="C39" s="23"/>
      <c r="D39" s="24" t="s">
        <v>2398</v>
      </c>
      <c r="E39" s="24" t="s">
        <v>2341</v>
      </c>
      <c r="F39" s="24" t="s">
        <v>2342</v>
      </c>
      <c r="G39" s="21" t="s">
        <v>2399</v>
      </c>
      <c r="H39" s="28" t="s">
        <v>2349</v>
      </c>
      <c r="I39" s="24">
        <v>140</v>
      </c>
      <c r="J39" s="24" t="s">
        <v>1024</v>
      </c>
      <c r="K39" s="28">
        <v>10</v>
      </c>
      <c r="M39" s="36"/>
      <c r="N39" s="36"/>
    </row>
    <row r="40" s="1" customFormat="1" spans="1:14">
      <c r="A40" s="6"/>
      <c r="B40" s="22"/>
      <c r="C40" s="23"/>
      <c r="D40" s="24" t="s">
        <v>2400</v>
      </c>
      <c r="E40" s="24" t="s">
        <v>2341</v>
      </c>
      <c r="F40" s="24" t="s">
        <v>2342</v>
      </c>
      <c r="G40" s="21" t="s">
        <v>2401</v>
      </c>
      <c r="H40" s="28" t="s">
        <v>2358</v>
      </c>
      <c r="I40" s="24">
        <v>1210</v>
      </c>
      <c r="J40" s="24" t="s">
        <v>1024</v>
      </c>
      <c r="K40" s="28">
        <v>10</v>
      </c>
      <c r="M40" s="36"/>
      <c r="N40" s="36"/>
    </row>
    <row r="41" s="1" customFormat="1" spans="1:14">
      <c r="A41" s="6"/>
      <c r="B41" s="22"/>
      <c r="C41" s="23"/>
      <c r="D41" s="24" t="s">
        <v>2402</v>
      </c>
      <c r="E41" s="24" t="s">
        <v>2341</v>
      </c>
      <c r="F41" s="24" t="s">
        <v>2342</v>
      </c>
      <c r="G41" s="21" t="s">
        <v>2403</v>
      </c>
      <c r="H41" s="28" t="s">
        <v>2358</v>
      </c>
      <c r="I41" s="24">
        <v>40</v>
      </c>
      <c r="J41" s="24" t="s">
        <v>1024</v>
      </c>
      <c r="K41" s="28">
        <v>10</v>
      </c>
      <c r="M41" s="36"/>
      <c r="N41" s="36"/>
    </row>
    <row r="42" s="1" customFormat="1" ht="22.5" spans="1:14">
      <c r="A42" s="6"/>
      <c r="B42" s="22"/>
      <c r="C42" s="23"/>
      <c r="D42" s="24" t="s">
        <v>2404</v>
      </c>
      <c r="E42" s="24" t="s">
        <v>2341</v>
      </c>
      <c r="F42" s="24" t="s">
        <v>2342</v>
      </c>
      <c r="G42" s="21" t="s">
        <v>2405</v>
      </c>
      <c r="H42" s="28" t="s">
        <v>2358</v>
      </c>
      <c r="I42" s="24">
        <v>22</v>
      </c>
      <c r="J42" s="24" t="s">
        <v>1024</v>
      </c>
      <c r="K42" s="28">
        <v>10</v>
      </c>
      <c r="M42" s="39"/>
      <c r="N42" s="36"/>
    </row>
    <row r="43" s="1" customFormat="1" ht="33.75" spans="1:14">
      <c r="A43" s="6"/>
      <c r="B43" s="22"/>
      <c r="C43" s="23"/>
      <c r="D43" s="19" t="s">
        <v>2406</v>
      </c>
      <c r="E43" s="19" t="s">
        <v>2341</v>
      </c>
      <c r="F43" s="24" t="s">
        <v>2351</v>
      </c>
      <c r="G43" s="21" t="s">
        <v>2407</v>
      </c>
      <c r="H43" s="28" t="s">
        <v>2353</v>
      </c>
      <c r="I43" s="19" t="s">
        <v>961</v>
      </c>
      <c r="J43" s="37"/>
      <c r="K43" s="28">
        <v>30</v>
      </c>
      <c r="M43" s="39"/>
      <c r="N43" s="36"/>
    </row>
    <row r="44" s="1" customFormat="1" spans="1:14">
      <c r="A44" s="6"/>
      <c r="B44" s="22"/>
      <c r="C44" s="23"/>
      <c r="D44" s="19"/>
      <c r="E44" s="19"/>
      <c r="F44" s="24" t="s">
        <v>2354</v>
      </c>
      <c r="G44" s="21" t="s">
        <v>2355</v>
      </c>
      <c r="H44" s="28" t="s">
        <v>2349</v>
      </c>
      <c r="I44" s="24">
        <v>12</v>
      </c>
      <c r="J44" s="24" t="s">
        <v>956</v>
      </c>
      <c r="K44" s="28">
        <v>10</v>
      </c>
      <c r="M44" s="39"/>
      <c r="N44" s="36"/>
    </row>
    <row r="45" s="1" customFormat="1" spans="1:14">
      <c r="A45" s="6"/>
      <c r="B45" s="25"/>
      <c r="C45" s="26"/>
      <c r="D45" s="19"/>
      <c r="E45" s="19"/>
      <c r="F45" s="24" t="s">
        <v>2356</v>
      </c>
      <c r="G45" s="21" t="s">
        <v>2408</v>
      </c>
      <c r="H45" s="28" t="s">
        <v>2358</v>
      </c>
      <c r="I45" s="24">
        <v>6493.51</v>
      </c>
      <c r="J45" s="24" t="s">
        <v>1038</v>
      </c>
      <c r="K45" s="28">
        <v>10</v>
      </c>
      <c r="M45" s="36"/>
      <c r="N45" s="36"/>
    </row>
    <row r="46" s="1" customFormat="1" ht="33.75" spans="1:14">
      <c r="A46" s="6"/>
      <c r="B46" s="25"/>
      <c r="C46" s="26"/>
      <c r="D46" s="29"/>
      <c r="E46" s="19" t="s">
        <v>2409</v>
      </c>
      <c r="F46" s="24" t="s">
        <v>2410</v>
      </c>
      <c r="G46" s="24" t="s">
        <v>2411</v>
      </c>
      <c r="H46" s="18" t="s">
        <v>2353</v>
      </c>
      <c r="I46" s="19" t="s">
        <v>961</v>
      </c>
      <c r="J46" s="37" t="s">
        <v>791</v>
      </c>
      <c r="K46" s="40">
        <v>5</v>
      </c>
      <c r="M46" s="36"/>
      <c r="N46" s="36"/>
    </row>
    <row r="47" s="1" customFormat="1" ht="67.5" spans="1:11">
      <c r="A47" s="6"/>
      <c r="B47" s="25"/>
      <c r="C47" s="26"/>
      <c r="D47" s="29"/>
      <c r="E47" s="30"/>
      <c r="F47" s="24" t="s">
        <v>2412</v>
      </c>
      <c r="G47" s="24" t="s">
        <v>2413</v>
      </c>
      <c r="H47" s="18" t="s">
        <v>2353</v>
      </c>
      <c r="I47" s="19" t="s">
        <v>961</v>
      </c>
      <c r="J47" s="37" t="s">
        <v>791</v>
      </c>
      <c r="K47" s="40">
        <v>15</v>
      </c>
    </row>
    <row r="48" s="1" customFormat="1" ht="33.75" spans="1:11">
      <c r="A48" s="6"/>
      <c r="B48" s="25"/>
      <c r="C48" s="26"/>
      <c r="D48" s="29"/>
      <c r="E48" s="30"/>
      <c r="F48" s="24" t="s">
        <v>2414</v>
      </c>
      <c r="G48" s="24" t="s">
        <v>2415</v>
      </c>
      <c r="H48" s="18" t="s">
        <v>2353</v>
      </c>
      <c r="I48" s="19" t="s">
        <v>961</v>
      </c>
      <c r="J48" s="37" t="s">
        <v>791</v>
      </c>
      <c r="K48" s="40">
        <v>5</v>
      </c>
    </row>
    <row r="49" s="1" customFormat="1" ht="67.5" spans="1:11">
      <c r="A49" s="6"/>
      <c r="B49" s="25"/>
      <c r="C49" s="26"/>
      <c r="D49" s="29"/>
      <c r="E49" s="31"/>
      <c r="F49" s="24" t="s">
        <v>2416</v>
      </c>
      <c r="G49" s="24" t="s">
        <v>2417</v>
      </c>
      <c r="H49" s="18" t="s">
        <v>2353</v>
      </c>
      <c r="I49" s="19" t="s">
        <v>961</v>
      </c>
      <c r="J49" s="37" t="s">
        <v>791</v>
      </c>
      <c r="K49" s="40">
        <v>5</v>
      </c>
    </row>
    <row r="50" s="1" customFormat="1" ht="29" customHeight="1" spans="1:11">
      <c r="A50" s="6"/>
      <c r="B50" s="32"/>
      <c r="C50" s="33"/>
      <c r="D50" s="24"/>
      <c r="E50" s="24" t="s">
        <v>2418</v>
      </c>
      <c r="F50" s="24" t="s">
        <v>2419</v>
      </c>
      <c r="G50" s="24" t="s">
        <v>2420</v>
      </c>
      <c r="H50" s="28" t="s">
        <v>2344</v>
      </c>
      <c r="I50" s="24" t="s">
        <v>1178</v>
      </c>
      <c r="J50" s="41" t="s">
        <v>977</v>
      </c>
      <c r="K50" s="40">
        <v>10</v>
      </c>
    </row>
  </sheetData>
  <mergeCells count="32">
    <mergeCell ref="A1:K1"/>
    <mergeCell ref="A2:K2"/>
    <mergeCell ref="A3:B3"/>
    <mergeCell ref="C3:K3"/>
    <mergeCell ref="E4:H4"/>
    <mergeCell ref="I4:K4"/>
    <mergeCell ref="C7:K7"/>
    <mergeCell ref="C8:K8"/>
    <mergeCell ref="B9:C9"/>
    <mergeCell ref="B50:C50"/>
    <mergeCell ref="A7:A50"/>
    <mergeCell ref="C4:C5"/>
    <mergeCell ref="D13:D15"/>
    <mergeCell ref="D18:D20"/>
    <mergeCell ref="D23:D25"/>
    <mergeCell ref="D30:D32"/>
    <mergeCell ref="D35:D37"/>
    <mergeCell ref="D43:D45"/>
    <mergeCell ref="E13:E15"/>
    <mergeCell ref="E18:E20"/>
    <mergeCell ref="E23:E25"/>
    <mergeCell ref="E30:E32"/>
    <mergeCell ref="E35:E37"/>
    <mergeCell ref="E43:E45"/>
    <mergeCell ref="E46:E49"/>
    <mergeCell ref="A4:B6"/>
    <mergeCell ref="B10:C15"/>
    <mergeCell ref="B16:C20"/>
    <mergeCell ref="B21:C25"/>
    <mergeCell ref="B26:C32"/>
    <mergeCell ref="B33:C37"/>
    <mergeCell ref="B38:C45"/>
  </mergeCells>
  <pageMargins left="0.156944444444444" right="0.118055555555556" top="0.236111111111111" bottom="0.0388888888888889" header="0.196527777777778" footer="0.0784722222222222"/>
  <pageSetup paperSize="8"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O4" sqref="O4:T4"/>
    </sheetView>
  </sheetViews>
  <sheetFormatPr defaultColWidth="10" defaultRowHeight="13.5"/>
  <cols>
    <col min="1" max="1" width="1.53333333333333" style="69" customWidth="1"/>
    <col min="2" max="2" width="11.9416666666667" style="69" customWidth="1"/>
    <col min="3" max="3" width="30.775" style="69" customWidth="1"/>
    <col min="4" max="6" width="13.025" style="69" customWidth="1"/>
    <col min="7" max="9" width="12.3083333333333" style="69" customWidth="1"/>
    <col min="10" max="10" width="10.2583333333333" style="69" customWidth="1"/>
    <col min="11" max="13" width="12.3083333333333" style="69" customWidth="1"/>
    <col min="14" max="14" width="10.2583333333333" style="69" customWidth="1"/>
    <col min="15" max="15" width="10.45" style="69" customWidth="1"/>
    <col min="16" max="20" width="12.3083333333333" style="69" customWidth="1"/>
    <col min="21" max="21" width="1.53333333333333" style="69" customWidth="1"/>
    <col min="22" max="23" width="9.76666666666667" style="69" customWidth="1"/>
    <col min="24" max="16384" width="10" style="69"/>
  </cols>
  <sheetData>
    <row r="1" s="69" customFormat="1" ht="16.25" customHeight="1" spans="1:21">
      <c r="A1" s="118"/>
      <c r="B1" s="119"/>
      <c r="C1" s="119"/>
      <c r="D1" s="118"/>
      <c r="E1" s="118"/>
      <c r="F1" s="118"/>
      <c r="G1" s="118"/>
      <c r="H1" s="118"/>
      <c r="I1" s="118"/>
      <c r="J1" s="146"/>
      <c r="K1" s="146"/>
      <c r="L1" s="146"/>
      <c r="M1" s="146"/>
      <c r="N1" s="146"/>
      <c r="O1" s="118"/>
      <c r="P1" s="118"/>
      <c r="Q1" s="118"/>
      <c r="R1" s="118"/>
      <c r="S1" s="118"/>
      <c r="T1" s="118"/>
      <c r="U1" s="150"/>
    </row>
    <row r="2" s="69" customFormat="1" ht="22.8" customHeight="1" spans="1:21">
      <c r="A2" s="118"/>
      <c r="B2" s="121" t="s">
        <v>63</v>
      </c>
      <c r="C2" s="121"/>
      <c r="D2" s="121"/>
      <c r="E2" s="121"/>
      <c r="F2" s="121"/>
      <c r="G2" s="121"/>
      <c r="H2" s="121"/>
      <c r="I2" s="121"/>
      <c r="J2" s="121"/>
      <c r="K2" s="121"/>
      <c r="L2" s="121"/>
      <c r="M2" s="121"/>
      <c r="N2" s="121"/>
      <c r="O2" s="121"/>
      <c r="P2" s="121"/>
      <c r="Q2" s="121"/>
      <c r="R2" s="121"/>
      <c r="S2" s="121"/>
      <c r="T2" s="121"/>
      <c r="U2" s="150"/>
    </row>
    <row r="3" s="69" customFormat="1" ht="19.55" customHeight="1" spans="1:21">
      <c r="A3" s="122"/>
      <c r="B3" s="122"/>
      <c r="C3" s="122"/>
      <c r="D3" s="147"/>
      <c r="E3" s="147"/>
      <c r="F3" s="147"/>
      <c r="G3" s="147"/>
      <c r="H3" s="147"/>
      <c r="I3" s="147"/>
      <c r="J3" s="148"/>
      <c r="K3" s="148"/>
      <c r="L3" s="148"/>
      <c r="M3" s="148"/>
      <c r="N3" s="148"/>
      <c r="O3" s="123" t="s">
        <v>1</v>
      </c>
      <c r="P3" s="123"/>
      <c r="Q3" s="123"/>
      <c r="R3" s="123"/>
      <c r="S3" s="123"/>
      <c r="T3" s="123"/>
      <c r="U3" s="170"/>
    </row>
    <row r="4" s="69" customFormat="1" ht="23" customHeight="1" spans="1:21">
      <c r="A4" s="124"/>
      <c r="B4" s="137" t="s">
        <v>64</v>
      </c>
      <c r="C4" s="125" t="s">
        <v>65</v>
      </c>
      <c r="D4" s="125" t="s">
        <v>66</v>
      </c>
      <c r="E4" s="125" t="s">
        <v>67</v>
      </c>
      <c r="F4" s="125"/>
      <c r="G4" s="125"/>
      <c r="H4" s="125"/>
      <c r="I4" s="125"/>
      <c r="J4" s="125"/>
      <c r="K4" s="125"/>
      <c r="L4" s="125"/>
      <c r="M4" s="125"/>
      <c r="N4" s="125"/>
      <c r="O4" s="125" t="s">
        <v>58</v>
      </c>
      <c r="P4" s="125"/>
      <c r="Q4" s="125"/>
      <c r="R4" s="125"/>
      <c r="S4" s="125"/>
      <c r="T4" s="125"/>
      <c r="U4" s="154"/>
    </row>
    <row r="5" s="69" customFormat="1" ht="34.5" customHeight="1" spans="1:21">
      <c r="A5" s="149"/>
      <c r="B5" s="137"/>
      <c r="C5" s="125"/>
      <c r="D5" s="125"/>
      <c r="E5" s="125" t="s">
        <v>68</v>
      </c>
      <c r="F5" s="137" t="s">
        <v>69</v>
      </c>
      <c r="G5" s="137" t="s">
        <v>70</v>
      </c>
      <c r="H5" s="137" t="s">
        <v>71</v>
      </c>
      <c r="I5" s="137" t="s">
        <v>72</v>
      </c>
      <c r="J5" s="137" t="s">
        <v>73</v>
      </c>
      <c r="K5" s="137" t="s">
        <v>74</v>
      </c>
      <c r="L5" s="137" t="s">
        <v>75</v>
      </c>
      <c r="M5" s="137" t="s">
        <v>76</v>
      </c>
      <c r="N5" s="137" t="s">
        <v>77</v>
      </c>
      <c r="O5" s="125" t="s">
        <v>68</v>
      </c>
      <c r="P5" s="137" t="s">
        <v>69</v>
      </c>
      <c r="Q5" s="137" t="s">
        <v>70</v>
      </c>
      <c r="R5" s="137" t="s">
        <v>71</v>
      </c>
      <c r="S5" s="137" t="s">
        <v>72</v>
      </c>
      <c r="T5" s="137" t="s">
        <v>78</v>
      </c>
      <c r="U5" s="154"/>
    </row>
    <row r="6" s="69" customFormat="1" ht="16.55" customHeight="1" spans="1:21">
      <c r="A6" s="127"/>
      <c r="B6" s="56" t="s">
        <v>79</v>
      </c>
      <c r="C6" s="56" t="s">
        <v>80</v>
      </c>
      <c r="D6" s="151" t="s">
        <v>57</v>
      </c>
      <c r="E6" s="151" t="s">
        <v>7</v>
      </c>
      <c r="F6" s="151" t="s">
        <v>7</v>
      </c>
      <c r="G6" s="151"/>
      <c r="H6" s="151"/>
      <c r="I6" s="151"/>
      <c r="J6" s="151"/>
      <c r="K6" s="151"/>
      <c r="L6" s="151"/>
      <c r="M6" s="151"/>
      <c r="N6" s="151"/>
      <c r="O6" s="151" t="s">
        <v>59</v>
      </c>
      <c r="P6" s="151" t="s">
        <v>81</v>
      </c>
      <c r="Q6" s="151"/>
      <c r="R6" s="151" t="s">
        <v>48</v>
      </c>
      <c r="S6" s="151"/>
      <c r="T6" s="151"/>
      <c r="U6" s="153"/>
    </row>
    <row r="7" s="69" customFormat="1" ht="25.3" customHeight="1" spans="1:21">
      <c r="A7" s="127"/>
      <c r="B7" s="56" t="s">
        <v>82</v>
      </c>
      <c r="C7" s="56" t="s">
        <v>83</v>
      </c>
      <c r="D7" s="151" t="s">
        <v>57</v>
      </c>
      <c r="E7" s="151" t="s">
        <v>7</v>
      </c>
      <c r="F7" s="151" t="s">
        <v>7</v>
      </c>
      <c r="G7" s="151"/>
      <c r="H7" s="151"/>
      <c r="I7" s="151"/>
      <c r="J7" s="151"/>
      <c r="K7" s="151"/>
      <c r="L7" s="151"/>
      <c r="M7" s="151"/>
      <c r="N7" s="151"/>
      <c r="O7" s="151" t="s">
        <v>59</v>
      </c>
      <c r="P7" s="151" t="s">
        <v>81</v>
      </c>
      <c r="Q7" s="151"/>
      <c r="R7" s="151" t="s">
        <v>48</v>
      </c>
      <c r="S7" s="151"/>
      <c r="T7" s="151"/>
      <c r="U7" s="153"/>
    </row>
    <row r="8" s="69" customFormat="1" ht="16.55" customHeight="1" spans="1:21">
      <c r="A8" s="128"/>
      <c r="B8" s="130" t="s">
        <v>84</v>
      </c>
      <c r="C8" s="130"/>
      <c r="D8" s="157" t="s">
        <v>57</v>
      </c>
      <c r="E8" s="157" t="s">
        <v>7</v>
      </c>
      <c r="F8" s="157" t="s">
        <v>7</v>
      </c>
      <c r="G8" s="157"/>
      <c r="H8" s="157"/>
      <c r="I8" s="157"/>
      <c r="J8" s="157"/>
      <c r="K8" s="157"/>
      <c r="L8" s="157"/>
      <c r="M8" s="157"/>
      <c r="N8" s="157"/>
      <c r="O8" s="157" t="s">
        <v>59</v>
      </c>
      <c r="P8" s="157" t="s">
        <v>81</v>
      </c>
      <c r="Q8" s="157"/>
      <c r="R8" s="157" t="s">
        <v>48</v>
      </c>
      <c r="S8" s="157"/>
      <c r="T8" s="157"/>
      <c r="U8" s="160"/>
    </row>
    <row r="9" s="69" customFormat="1" ht="16.55" customHeight="1" spans="1:21">
      <c r="A9" s="133"/>
      <c r="B9" s="133"/>
      <c r="C9" s="133"/>
      <c r="D9" s="133"/>
      <c r="E9" s="133"/>
      <c r="F9" s="133"/>
      <c r="G9" s="133"/>
      <c r="H9" s="133"/>
      <c r="I9" s="133"/>
      <c r="J9" s="133"/>
      <c r="K9" s="133"/>
      <c r="L9" s="133"/>
      <c r="M9" s="133"/>
      <c r="N9" s="133"/>
      <c r="O9" s="133"/>
      <c r="P9" s="133"/>
      <c r="Q9" s="133"/>
      <c r="R9" s="133"/>
      <c r="S9" s="133"/>
      <c r="T9" s="133"/>
      <c r="U9" s="171"/>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8" scale="7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8"/>
  <sheetViews>
    <sheetView workbookViewId="0">
      <pane ySplit="5" topLeftCell="A6" activePane="bottomLeft" state="frozen"/>
      <selection/>
      <selection pane="bottomLeft" activeCell="B93" sqref="B93"/>
    </sheetView>
  </sheetViews>
  <sheetFormatPr defaultColWidth="10" defaultRowHeight="13.5"/>
  <cols>
    <col min="1" max="1" width="1.53333333333333" style="69" customWidth="1"/>
    <col min="2" max="4" width="30.775" style="69" customWidth="1"/>
    <col min="5" max="5" width="13.025" style="69" customWidth="1"/>
    <col min="6" max="6" width="12.3083333333333" style="69" customWidth="1"/>
    <col min="7" max="7" width="13.025" style="69" customWidth="1"/>
    <col min="8" max="10" width="12.3083333333333" style="69" customWidth="1"/>
    <col min="11" max="11" width="1.53333333333333" style="69" customWidth="1"/>
    <col min="12" max="14" width="9.76666666666667" style="69" customWidth="1"/>
    <col min="15" max="16384" width="10" style="69"/>
  </cols>
  <sheetData>
    <row r="1" s="69" customFormat="1" ht="16.35" customHeight="1" spans="1:11">
      <c r="A1" s="118"/>
      <c r="B1" s="118"/>
      <c r="C1" s="146"/>
      <c r="D1" s="146"/>
      <c r="E1" s="144"/>
      <c r="F1" s="144"/>
      <c r="G1" s="144"/>
      <c r="H1" s="144"/>
      <c r="I1" s="144"/>
      <c r="J1" s="144"/>
      <c r="K1" s="127"/>
    </row>
    <row r="2" s="69" customFormat="1" ht="22.8" customHeight="1" spans="1:11">
      <c r="A2" s="118"/>
      <c r="B2" s="121" t="s">
        <v>85</v>
      </c>
      <c r="C2" s="121"/>
      <c r="D2" s="121"/>
      <c r="E2" s="121"/>
      <c r="F2" s="121"/>
      <c r="G2" s="121"/>
      <c r="H2" s="121"/>
      <c r="I2" s="121"/>
      <c r="J2" s="121"/>
      <c r="K2" s="127"/>
    </row>
    <row r="3" s="69" customFormat="1" ht="19.55" customHeight="1" spans="1:11">
      <c r="A3" s="122"/>
      <c r="B3" s="122"/>
      <c r="C3" s="122"/>
      <c r="D3" s="148"/>
      <c r="E3" s="122"/>
      <c r="F3" s="162"/>
      <c r="G3" s="162"/>
      <c r="H3" s="162"/>
      <c r="I3" s="162"/>
      <c r="J3" s="123" t="s">
        <v>1</v>
      </c>
      <c r="K3" s="139"/>
    </row>
    <row r="4" s="69" customFormat="1" ht="22.95" customHeight="1" spans="1:11">
      <c r="A4" s="163"/>
      <c r="B4" s="125" t="s">
        <v>86</v>
      </c>
      <c r="C4" s="125" t="s">
        <v>87</v>
      </c>
      <c r="D4" s="125" t="s">
        <v>88</v>
      </c>
      <c r="E4" s="125" t="s">
        <v>66</v>
      </c>
      <c r="F4" s="125" t="s">
        <v>89</v>
      </c>
      <c r="G4" s="125" t="s">
        <v>90</v>
      </c>
      <c r="H4" s="125" t="s">
        <v>91</v>
      </c>
      <c r="I4" s="125"/>
      <c r="J4" s="125"/>
      <c r="K4" s="154"/>
    </row>
    <row r="5" s="69" customFormat="1" ht="34.5" customHeight="1" spans="1:11">
      <c r="A5" s="163"/>
      <c r="B5" s="125"/>
      <c r="C5" s="125"/>
      <c r="D5" s="125"/>
      <c r="E5" s="125"/>
      <c r="F5" s="125"/>
      <c r="G5" s="125"/>
      <c r="H5" s="137" t="s">
        <v>92</v>
      </c>
      <c r="I5" s="137" t="s">
        <v>93</v>
      </c>
      <c r="J5" s="137" t="s">
        <v>94</v>
      </c>
      <c r="K5" s="166"/>
    </row>
    <row r="6" s="69" customFormat="1" ht="16.55" customHeight="1" spans="1:11">
      <c r="A6" s="128"/>
      <c r="B6" s="164" t="s">
        <v>95</v>
      </c>
      <c r="C6" s="164" t="s">
        <v>96</v>
      </c>
      <c r="D6" s="164" t="s">
        <v>97</v>
      </c>
      <c r="E6" s="165" t="s">
        <v>98</v>
      </c>
      <c r="F6" s="165"/>
      <c r="G6" s="165" t="s">
        <v>98</v>
      </c>
      <c r="H6" s="165"/>
      <c r="I6" s="165"/>
      <c r="J6" s="165"/>
      <c r="K6" s="167"/>
    </row>
    <row r="7" s="69" customFormat="1" ht="16.55" customHeight="1" spans="1:11">
      <c r="A7" s="128"/>
      <c r="B7" s="164" t="s">
        <v>99</v>
      </c>
      <c r="C7" s="164" t="s">
        <v>100</v>
      </c>
      <c r="D7" s="164" t="s">
        <v>101</v>
      </c>
      <c r="E7" s="165" t="s">
        <v>102</v>
      </c>
      <c r="F7" s="165" t="s">
        <v>102</v>
      </c>
      <c r="G7" s="165"/>
      <c r="H7" s="165"/>
      <c r="I7" s="165"/>
      <c r="J7" s="165"/>
      <c r="K7" s="167"/>
    </row>
    <row r="8" s="69" customFormat="1" ht="16.55" customHeight="1" spans="1:11">
      <c r="A8" s="128"/>
      <c r="B8" s="164" t="s">
        <v>99</v>
      </c>
      <c r="C8" s="164" t="s">
        <v>100</v>
      </c>
      <c r="D8" s="164" t="s">
        <v>103</v>
      </c>
      <c r="E8" s="165" t="s">
        <v>104</v>
      </c>
      <c r="F8" s="165" t="s">
        <v>104</v>
      </c>
      <c r="G8" s="165"/>
      <c r="H8" s="165"/>
      <c r="I8" s="165"/>
      <c r="J8" s="165"/>
      <c r="K8" s="167"/>
    </row>
    <row r="9" s="69" customFormat="1" ht="16.55" customHeight="1" spans="1:11">
      <c r="A9" s="128"/>
      <c r="B9" s="164" t="s">
        <v>99</v>
      </c>
      <c r="C9" s="164" t="s">
        <v>100</v>
      </c>
      <c r="D9" s="164" t="s">
        <v>105</v>
      </c>
      <c r="E9" s="165" t="s">
        <v>106</v>
      </c>
      <c r="F9" s="165" t="s">
        <v>106</v>
      </c>
      <c r="G9" s="165"/>
      <c r="H9" s="165"/>
      <c r="I9" s="165"/>
      <c r="J9" s="165"/>
      <c r="K9" s="167"/>
    </row>
    <row r="10" s="69" customFormat="1" ht="16.55" customHeight="1" spans="1:11">
      <c r="A10" s="128"/>
      <c r="B10" s="164" t="s">
        <v>99</v>
      </c>
      <c r="C10" s="164" t="s">
        <v>107</v>
      </c>
      <c r="D10" s="164" t="s">
        <v>108</v>
      </c>
      <c r="E10" s="165" t="s">
        <v>109</v>
      </c>
      <c r="F10" s="165" t="s">
        <v>109</v>
      </c>
      <c r="G10" s="165"/>
      <c r="H10" s="165"/>
      <c r="I10" s="165"/>
      <c r="J10" s="165"/>
      <c r="K10" s="167"/>
    </row>
    <row r="11" s="69" customFormat="1" ht="16.55" customHeight="1" spans="1:11">
      <c r="A11" s="128"/>
      <c r="B11" s="164" t="s">
        <v>99</v>
      </c>
      <c r="C11" s="164" t="s">
        <v>110</v>
      </c>
      <c r="D11" s="164" t="s">
        <v>111</v>
      </c>
      <c r="E11" s="165" t="s">
        <v>112</v>
      </c>
      <c r="F11" s="165" t="s">
        <v>112</v>
      </c>
      <c r="G11" s="165"/>
      <c r="H11" s="165"/>
      <c r="I11" s="165"/>
      <c r="J11" s="165"/>
      <c r="K11" s="167"/>
    </row>
    <row r="12" s="69" customFormat="1" ht="16.55" customHeight="1" spans="1:11">
      <c r="A12" s="128"/>
      <c r="B12" s="164" t="s">
        <v>99</v>
      </c>
      <c r="C12" s="164" t="s">
        <v>113</v>
      </c>
      <c r="D12" s="164" t="s">
        <v>114</v>
      </c>
      <c r="E12" s="165" t="s">
        <v>115</v>
      </c>
      <c r="F12" s="165" t="s">
        <v>115</v>
      </c>
      <c r="G12" s="165"/>
      <c r="H12" s="165"/>
      <c r="I12" s="165"/>
      <c r="J12" s="165"/>
      <c r="K12" s="167"/>
    </row>
    <row r="13" s="69" customFormat="1" ht="16.55" customHeight="1" spans="1:11">
      <c r="A13" s="128"/>
      <c r="B13" s="164" t="s">
        <v>99</v>
      </c>
      <c r="C13" s="164" t="s">
        <v>113</v>
      </c>
      <c r="D13" s="164" t="s">
        <v>116</v>
      </c>
      <c r="E13" s="165" t="s">
        <v>117</v>
      </c>
      <c r="F13" s="165" t="s">
        <v>117</v>
      </c>
      <c r="G13" s="165"/>
      <c r="H13" s="165"/>
      <c r="I13" s="165"/>
      <c r="J13" s="165"/>
      <c r="K13" s="167"/>
    </row>
    <row r="14" s="69" customFormat="1" ht="16.55" customHeight="1" spans="1:11">
      <c r="A14" s="128"/>
      <c r="B14" s="164" t="s">
        <v>99</v>
      </c>
      <c r="C14" s="164" t="s">
        <v>113</v>
      </c>
      <c r="D14" s="164" t="s">
        <v>118</v>
      </c>
      <c r="E14" s="165" t="s">
        <v>119</v>
      </c>
      <c r="F14" s="165" t="s">
        <v>119</v>
      </c>
      <c r="G14" s="165"/>
      <c r="H14" s="165"/>
      <c r="I14" s="165"/>
      <c r="J14" s="165"/>
      <c r="K14" s="167"/>
    </row>
    <row r="15" s="69" customFormat="1" ht="16.55" customHeight="1" spans="1:11">
      <c r="A15" s="128"/>
      <c r="B15" s="164" t="s">
        <v>99</v>
      </c>
      <c r="C15" s="164" t="s">
        <v>113</v>
      </c>
      <c r="D15" s="164" t="s">
        <v>120</v>
      </c>
      <c r="E15" s="165" t="s">
        <v>121</v>
      </c>
      <c r="F15" s="165" t="s">
        <v>121</v>
      </c>
      <c r="G15" s="165"/>
      <c r="H15" s="165"/>
      <c r="I15" s="165"/>
      <c r="J15" s="165"/>
      <c r="K15" s="167"/>
    </row>
    <row r="16" s="69" customFormat="1" ht="16.55" customHeight="1" spans="1:11">
      <c r="A16" s="128"/>
      <c r="B16" s="164" t="s">
        <v>99</v>
      </c>
      <c r="C16" s="164" t="s">
        <v>113</v>
      </c>
      <c r="D16" s="164" t="s">
        <v>122</v>
      </c>
      <c r="E16" s="165" t="s">
        <v>123</v>
      </c>
      <c r="F16" s="165" t="s">
        <v>123</v>
      </c>
      <c r="G16" s="165"/>
      <c r="H16" s="165"/>
      <c r="I16" s="165"/>
      <c r="J16" s="165"/>
      <c r="K16" s="167"/>
    </row>
    <row r="17" s="69" customFormat="1" ht="16.55" customHeight="1" spans="1:11">
      <c r="A17" s="128"/>
      <c r="B17" s="164" t="s">
        <v>99</v>
      </c>
      <c r="C17" s="164" t="s">
        <v>113</v>
      </c>
      <c r="D17" s="164" t="s">
        <v>124</v>
      </c>
      <c r="E17" s="165" t="s">
        <v>125</v>
      </c>
      <c r="F17" s="165" t="s">
        <v>125</v>
      </c>
      <c r="G17" s="165"/>
      <c r="H17" s="165"/>
      <c r="I17" s="165"/>
      <c r="J17" s="165"/>
      <c r="K17" s="167"/>
    </row>
    <row r="18" s="69" customFormat="1" ht="16.55" customHeight="1" spans="1:11">
      <c r="A18" s="128"/>
      <c r="B18" s="164" t="s">
        <v>99</v>
      </c>
      <c r="C18" s="164" t="s">
        <v>113</v>
      </c>
      <c r="D18" s="164" t="s">
        <v>126</v>
      </c>
      <c r="E18" s="165" t="s">
        <v>127</v>
      </c>
      <c r="F18" s="165" t="s">
        <v>127</v>
      </c>
      <c r="G18" s="165"/>
      <c r="H18" s="165"/>
      <c r="I18" s="165"/>
      <c r="J18" s="165"/>
      <c r="K18" s="167"/>
    </row>
    <row r="19" s="69" customFormat="1" ht="16.55" customHeight="1" spans="1:11">
      <c r="A19" s="128"/>
      <c r="B19" s="164" t="s">
        <v>99</v>
      </c>
      <c r="C19" s="164" t="s">
        <v>113</v>
      </c>
      <c r="D19" s="164" t="s">
        <v>128</v>
      </c>
      <c r="E19" s="165" t="s">
        <v>129</v>
      </c>
      <c r="F19" s="165" t="s">
        <v>129</v>
      </c>
      <c r="G19" s="165"/>
      <c r="H19" s="165"/>
      <c r="I19" s="165"/>
      <c r="J19" s="165"/>
      <c r="K19" s="167"/>
    </row>
    <row r="20" s="69" customFormat="1" ht="16.55" customHeight="1" spans="1:11">
      <c r="A20" s="128"/>
      <c r="B20" s="164" t="s">
        <v>99</v>
      </c>
      <c r="C20" s="164" t="s">
        <v>113</v>
      </c>
      <c r="D20" s="164" t="s">
        <v>130</v>
      </c>
      <c r="E20" s="165" t="s">
        <v>131</v>
      </c>
      <c r="F20" s="165" t="s">
        <v>131</v>
      </c>
      <c r="G20" s="165"/>
      <c r="H20" s="165"/>
      <c r="I20" s="165"/>
      <c r="J20" s="165"/>
      <c r="K20" s="167"/>
    </row>
    <row r="21" s="69" customFormat="1" ht="16.55" customHeight="1" spans="1:11">
      <c r="A21" s="128"/>
      <c r="B21" s="164" t="s">
        <v>99</v>
      </c>
      <c r="C21" s="164" t="s">
        <v>132</v>
      </c>
      <c r="D21" s="164" t="s">
        <v>133</v>
      </c>
      <c r="E21" s="165" t="s">
        <v>134</v>
      </c>
      <c r="F21" s="165" t="s">
        <v>134</v>
      </c>
      <c r="G21" s="165"/>
      <c r="H21" s="165"/>
      <c r="I21" s="165"/>
      <c r="J21" s="165"/>
      <c r="K21" s="167"/>
    </row>
    <row r="22" s="69" customFormat="1" ht="16.55" customHeight="1" spans="1:11">
      <c r="A22" s="128"/>
      <c r="B22" s="164" t="s">
        <v>99</v>
      </c>
      <c r="C22" s="164" t="s">
        <v>135</v>
      </c>
      <c r="D22" s="164" t="s">
        <v>136</v>
      </c>
      <c r="E22" s="165" t="s">
        <v>137</v>
      </c>
      <c r="F22" s="165" t="s">
        <v>137</v>
      </c>
      <c r="G22" s="165"/>
      <c r="H22" s="165"/>
      <c r="I22" s="165"/>
      <c r="J22" s="165"/>
      <c r="K22" s="167"/>
    </row>
    <row r="23" s="69" customFormat="1" ht="16.55" customHeight="1" spans="1:11">
      <c r="A23" s="128"/>
      <c r="B23" s="164" t="s">
        <v>99</v>
      </c>
      <c r="C23" s="164" t="s">
        <v>138</v>
      </c>
      <c r="D23" s="164" t="s">
        <v>139</v>
      </c>
      <c r="E23" s="165" t="s">
        <v>140</v>
      </c>
      <c r="F23" s="165" t="s">
        <v>140</v>
      </c>
      <c r="G23" s="165"/>
      <c r="H23" s="165"/>
      <c r="I23" s="165"/>
      <c r="J23" s="165"/>
      <c r="K23" s="167"/>
    </row>
    <row r="24" s="69" customFormat="1" ht="16.55" customHeight="1" spans="1:11">
      <c r="A24" s="128"/>
      <c r="B24" s="164" t="s">
        <v>99</v>
      </c>
      <c r="C24" s="164" t="s">
        <v>141</v>
      </c>
      <c r="D24" s="164" t="s">
        <v>142</v>
      </c>
      <c r="E24" s="165" t="s">
        <v>143</v>
      </c>
      <c r="F24" s="165" t="s">
        <v>143</v>
      </c>
      <c r="G24" s="165"/>
      <c r="H24" s="165"/>
      <c r="I24" s="165"/>
      <c r="J24" s="165"/>
      <c r="K24" s="167"/>
    </row>
    <row r="25" s="69" customFormat="1" ht="16.55" customHeight="1" spans="1:11">
      <c r="A25" s="128"/>
      <c r="B25" s="164" t="s">
        <v>99</v>
      </c>
      <c r="C25" s="164" t="s">
        <v>144</v>
      </c>
      <c r="D25" s="164" t="s">
        <v>145</v>
      </c>
      <c r="E25" s="165" t="s">
        <v>146</v>
      </c>
      <c r="F25" s="165" t="s">
        <v>146</v>
      </c>
      <c r="G25" s="165"/>
      <c r="H25" s="165"/>
      <c r="I25" s="165"/>
      <c r="J25" s="165"/>
      <c r="K25" s="167"/>
    </row>
    <row r="26" s="69" customFormat="1" ht="16.55" customHeight="1" spans="1:11">
      <c r="A26" s="128"/>
      <c r="B26" s="164" t="s">
        <v>99</v>
      </c>
      <c r="C26" s="164" t="s">
        <v>147</v>
      </c>
      <c r="D26" s="164" t="s">
        <v>148</v>
      </c>
      <c r="E26" s="165" t="s">
        <v>149</v>
      </c>
      <c r="F26" s="165" t="s">
        <v>149</v>
      </c>
      <c r="G26" s="165"/>
      <c r="H26" s="165"/>
      <c r="I26" s="165"/>
      <c r="J26" s="165"/>
      <c r="K26" s="167"/>
    </row>
    <row r="27" s="69" customFormat="1" ht="16.55" customHeight="1" spans="1:11">
      <c r="A27" s="128"/>
      <c r="B27" s="164" t="s">
        <v>99</v>
      </c>
      <c r="C27" s="164" t="s">
        <v>96</v>
      </c>
      <c r="D27" s="164" t="s">
        <v>97</v>
      </c>
      <c r="E27" s="165" t="s">
        <v>150</v>
      </c>
      <c r="F27" s="165" t="s">
        <v>150</v>
      </c>
      <c r="G27" s="165"/>
      <c r="H27" s="165"/>
      <c r="I27" s="165"/>
      <c r="J27" s="165"/>
      <c r="K27" s="167"/>
    </row>
    <row r="28" s="69" customFormat="1" ht="16.55" customHeight="1" spans="1:11">
      <c r="A28" s="128"/>
      <c r="B28" s="164" t="s">
        <v>99</v>
      </c>
      <c r="C28" s="164" t="s">
        <v>151</v>
      </c>
      <c r="D28" s="164" t="s">
        <v>152</v>
      </c>
      <c r="E28" s="165" t="s">
        <v>153</v>
      </c>
      <c r="F28" s="165" t="s">
        <v>153</v>
      </c>
      <c r="G28" s="165"/>
      <c r="H28" s="165"/>
      <c r="I28" s="165"/>
      <c r="J28" s="165"/>
      <c r="K28" s="167"/>
    </row>
    <row r="29" s="69" customFormat="1" ht="16.55" customHeight="1" spans="1:11">
      <c r="A29" s="128"/>
      <c r="B29" s="164" t="s">
        <v>154</v>
      </c>
      <c r="C29" s="164" t="s">
        <v>138</v>
      </c>
      <c r="D29" s="164" t="s">
        <v>139</v>
      </c>
      <c r="E29" s="165" t="s">
        <v>155</v>
      </c>
      <c r="F29" s="165"/>
      <c r="G29" s="165" t="s">
        <v>155</v>
      </c>
      <c r="H29" s="165"/>
      <c r="I29" s="165"/>
      <c r="J29" s="165"/>
      <c r="K29" s="167"/>
    </row>
    <row r="30" s="69" customFormat="1" ht="16.55" customHeight="1" spans="1:11">
      <c r="A30" s="128"/>
      <c r="B30" s="164" t="s">
        <v>154</v>
      </c>
      <c r="C30" s="164" t="s">
        <v>147</v>
      </c>
      <c r="D30" s="164" t="s">
        <v>148</v>
      </c>
      <c r="E30" s="165" t="s">
        <v>156</v>
      </c>
      <c r="F30" s="165"/>
      <c r="G30" s="165" t="s">
        <v>156</v>
      </c>
      <c r="H30" s="165"/>
      <c r="I30" s="165"/>
      <c r="J30" s="165"/>
      <c r="K30" s="167"/>
    </row>
    <row r="31" s="69" customFormat="1" ht="16.55" customHeight="1" spans="1:11">
      <c r="A31" s="128"/>
      <c r="B31" s="164" t="s">
        <v>154</v>
      </c>
      <c r="C31" s="164" t="s">
        <v>157</v>
      </c>
      <c r="D31" s="164" t="s">
        <v>158</v>
      </c>
      <c r="E31" s="165" t="s">
        <v>159</v>
      </c>
      <c r="F31" s="165"/>
      <c r="G31" s="165" t="s">
        <v>159</v>
      </c>
      <c r="H31" s="165"/>
      <c r="I31" s="165"/>
      <c r="J31" s="165"/>
      <c r="K31" s="167"/>
    </row>
    <row r="32" s="69" customFormat="1" ht="16.55" customHeight="1" spans="1:11">
      <c r="A32" s="128"/>
      <c r="B32" s="164" t="s">
        <v>154</v>
      </c>
      <c r="C32" s="164" t="s">
        <v>160</v>
      </c>
      <c r="D32" s="164" t="s">
        <v>161</v>
      </c>
      <c r="E32" s="165" t="s">
        <v>162</v>
      </c>
      <c r="F32" s="165"/>
      <c r="G32" s="165" t="s">
        <v>162</v>
      </c>
      <c r="H32" s="165"/>
      <c r="I32" s="165"/>
      <c r="J32" s="165"/>
      <c r="K32" s="167"/>
    </row>
    <row r="33" s="69" customFormat="1" ht="16.55" customHeight="1" spans="1:11">
      <c r="A33" s="128"/>
      <c r="B33" s="164" t="s">
        <v>163</v>
      </c>
      <c r="C33" s="164" t="s">
        <v>100</v>
      </c>
      <c r="D33" s="164" t="s">
        <v>101</v>
      </c>
      <c r="E33" s="165" t="s">
        <v>164</v>
      </c>
      <c r="F33" s="165" t="s">
        <v>164</v>
      </c>
      <c r="G33" s="165"/>
      <c r="H33" s="165"/>
      <c r="I33" s="165"/>
      <c r="J33" s="165"/>
      <c r="K33" s="167"/>
    </row>
    <row r="34" s="69" customFormat="1" ht="16.55" customHeight="1" spans="1:11">
      <c r="A34" s="128"/>
      <c r="B34" s="164" t="s">
        <v>163</v>
      </c>
      <c r="C34" s="164" t="s">
        <v>100</v>
      </c>
      <c r="D34" s="164" t="s">
        <v>103</v>
      </c>
      <c r="E34" s="165" t="s">
        <v>165</v>
      </c>
      <c r="F34" s="165" t="s">
        <v>165</v>
      </c>
      <c r="G34" s="165"/>
      <c r="H34" s="165"/>
      <c r="I34" s="165"/>
      <c r="J34" s="165"/>
      <c r="K34" s="167"/>
    </row>
    <row r="35" s="69" customFormat="1" ht="16.55" customHeight="1" spans="1:11">
      <c r="A35" s="128"/>
      <c r="B35" s="164" t="s">
        <v>163</v>
      </c>
      <c r="C35" s="164" t="s">
        <v>100</v>
      </c>
      <c r="D35" s="164" t="s">
        <v>166</v>
      </c>
      <c r="E35" s="165" t="s">
        <v>167</v>
      </c>
      <c r="F35" s="165" t="s">
        <v>167</v>
      </c>
      <c r="G35" s="165"/>
      <c r="H35" s="165"/>
      <c r="I35" s="165"/>
      <c r="J35" s="165"/>
      <c r="K35" s="167"/>
    </row>
    <row r="36" s="69" customFormat="1" ht="16.55" customHeight="1" spans="1:11">
      <c r="A36" s="128"/>
      <c r="B36" s="164" t="s">
        <v>163</v>
      </c>
      <c r="C36" s="164" t="s">
        <v>107</v>
      </c>
      <c r="D36" s="164" t="s">
        <v>108</v>
      </c>
      <c r="E36" s="165" t="s">
        <v>168</v>
      </c>
      <c r="F36" s="165" t="s">
        <v>168</v>
      </c>
      <c r="G36" s="165"/>
      <c r="H36" s="165"/>
      <c r="I36" s="165"/>
      <c r="J36" s="165"/>
      <c r="K36" s="167"/>
    </row>
    <row r="37" s="69" customFormat="1" ht="16.55" customHeight="1" spans="1:11">
      <c r="A37" s="128"/>
      <c r="B37" s="164" t="s">
        <v>163</v>
      </c>
      <c r="C37" s="164" t="s">
        <v>113</v>
      </c>
      <c r="D37" s="164" t="s">
        <v>114</v>
      </c>
      <c r="E37" s="165" t="s">
        <v>169</v>
      </c>
      <c r="F37" s="165" t="s">
        <v>169</v>
      </c>
      <c r="G37" s="165"/>
      <c r="H37" s="165"/>
      <c r="I37" s="165"/>
      <c r="J37" s="165"/>
      <c r="K37" s="167"/>
    </row>
    <row r="38" s="69" customFormat="1" ht="16.55" customHeight="1" spans="1:11">
      <c r="A38" s="128"/>
      <c r="B38" s="164" t="s">
        <v>163</v>
      </c>
      <c r="C38" s="164" t="s">
        <v>113</v>
      </c>
      <c r="D38" s="164" t="s">
        <v>116</v>
      </c>
      <c r="E38" s="165" t="s">
        <v>170</v>
      </c>
      <c r="F38" s="165" t="s">
        <v>170</v>
      </c>
      <c r="G38" s="165"/>
      <c r="H38" s="165"/>
      <c r="I38" s="165"/>
      <c r="J38" s="165"/>
      <c r="K38" s="167"/>
    </row>
    <row r="39" s="69" customFormat="1" ht="16.55" customHeight="1" spans="1:11">
      <c r="A39" s="128"/>
      <c r="B39" s="164" t="s">
        <v>163</v>
      </c>
      <c r="C39" s="164" t="s">
        <v>113</v>
      </c>
      <c r="D39" s="164" t="s">
        <v>118</v>
      </c>
      <c r="E39" s="165" t="s">
        <v>171</v>
      </c>
      <c r="F39" s="165" t="s">
        <v>171</v>
      </c>
      <c r="G39" s="165"/>
      <c r="H39" s="165"/>
      <c r="I39" s="165"/>
      <c r="J39" s="165"/>
      <c r="K39" s="167"/>
    </row>
    <row r="40" s="69" customFormat="1" ht="16.55" customHeight="1" spans="1:11">
      <c r="A40" s="128"/>
      <c r="B40" s="164" t="s">
        <v>163</v>
      </c>
      <c r="C40" s="164" t="s">
        <v>113</v>
      </c>
      <c r="D40" s="164" t="s">
        <v>120</v>
      </c>
      <c r="E40" s="165" t="s">
        <v>172</v>
      </c>
      <c r="F40" s="165" t="s">
        <v>172</v>
      </c>
      <c r="G40" s="165"/>
      <c r="H40" s="165"/>
      <c r="I40" s="165"/>
      <c r="J40" s="165"/>
      <c r="K40" s="167"/>
    </row>
    <row r="41" s="69" customFormat="1" ht="16.55" customHeight="1" spans="1:11">
      <c r="A41" s="128"/>
      <c r="B41" s="164" t="s">
        <v>163</v>
      </c>
      <c r="C41" s="164" t="s">
        <v>113</v>
      </c>
      <c r="D41" s="164" t="s">
        <v>124</v>
      </c>
      <c r="E41" s="165" t="s">
        <v>173</v>
      </c>
      <c r="F41" s="165" t="s">
        <v>173</v>
      </c>
      <c r="G41" s="165"/>
      <c r="H41" s="165"/>
      <c r="I41" s="165"/>
      <c r="J41" s="165"/>
      <c r="K41" s="167"/>
    </row>
    <row r="42" s="69" customFormat="1" ht="16.55" customHeight="1" spans="1:11">
      <c r="A42" s="128"/>
      <c r="B42" s="164" t="s">
        <v>163</v>
      </c>
      <c r="C42" s="164" t="s">
        <v>113</v>
      </c>
      <c r="D42" s="164" t="s">
        <v>126</v>
      </c>
      <c r="E42" s="165" t="s">
        <v>174</v>
      </c>
      <c r="F42" s="165" t="s">
        <v>174</v>
      </c>
      <c r="G42" s="165"/>
      <c r="H42" s="165"/>
      <c r="I42" s="165"/>
      <c r="J42" s="165"/>
      <c r="K42" s="167"/>
    </row>
    <row r="43" s="69" customFormat="1" ht="16.55" customHeight="1" spans="1:11">
      <c r="A43" s="128"/>
      <c r="B43" s="164" t="s">
        <v>163</v>
      </c>
      <c r="C43" s="164" t="s">
        <v>113</v>
      </c>
      <c r="D43" s="164" t="s">
        <v>128</v>
      </c>
      <c r="E43" s="165" t="s">
        <v>175</v>
      </c>
      <c r="F43" s="165" t="s">
        <v>175</v>
      </c>
      <c r="G43" s="165"/>
      <c r="H43" s="165"/>
      <c r="I43" s="165"/>
      <c r="J43" s="165"/>
      <c r="K43" s="167"/>
    </row>
    <row r="44" s="69" customFormat="1" ht="16.55" customHeight="1" spans="1:11">
      <c r="A44" s="128"/>
      <c r="B44" s="164" t="s">
        <v>163</v>
      </c>
      <c r="C44" s="164" t="s">
        <v>132</v>
      </c>
      <c r="D44" s="164" t="s">
        <v>133</v>
      </c>
      <c r="E44" s="165" t="s">
        <v>176</v>
      </c>
      <c r="F44" s="165" t="s">
        <v>176</v>
      </c>
      <c r="G44" s="165"/>
      <c r="H44" s="165"/>
      <c r="I44" s="165"/>
      <c r="J44" s="165"/>
      <c r="K44" s="167"/>
    </row>
    <row r="45" s="69" customFormat="1" ht="16.55" customHeight="1" spans="1:11">
      <c r="A45" s="128"/>
      <c r="B45" s="164" t="s">
        <v>163</v>
      </c>
      <c r="C45" s="164" t="s">
        <v>135</v>
      </c>
      <c r="D45" s="164" t="s">
        <v>136</v>
      </c>
      <c r="E45" s="165" t="s">
        <v>177</v>
      </c>
      <c r="F45" s="165" t="s">
        <v>177</v>
      </c>
      <c r="G45" s="165"/>
      <c r="H45" s="165"/>
      <c r="I45" s="165"/>
      <c r="J45" s="165"/>
      <c r="K45" s="167"/>
    </row>
    <row r="46" s="69" customFormat="1" ht="16.55" customHeight="1" spans="1:11">
      <c r="A46" s="128"/>
      <c r="B46" s="164" t="s">
        <v>163</v>
      </c>
      <c r="C46" s="164" t="s">
        <v>138</v>
      </c>
      <c r="D46" s="164" t="s">
        <v>139</v>
      </c>
      <c r="E46" s="165" t="s">
        <v>178</v>
      </c>
      <c r="F46" s="165" t="s">
        <v>178</v>
      </c>
      <c r="G46" s="165"/>
      <c r="H46" s="165"/>
      <c r="I46" s="165"/>
      <c r="J46" s="165"/>
      <c r="K46" s="167"/>
    </row>
    <row r="47" s="69" customFormat="1" ht="16.55" customHeight="1" spans="1:11">
      <c r="A47" s="128"/>
      <c r="B47" s="164" t="s">
        <v>163</v>
      </c>
      <c r="C47" s="164" t="s">
        <v>147</v>
      </c>
      <c r="D47" s="164" t="s">
        <v>148</v>
      </c>
      <c r="E47" s="165" t="s">
        <v>179</v>
      </c>
      <c r="F47" s="165" t="s">
        <v>179</v>
      </c>
      <c r="G47" s="165"/>
      <c r="H47" s="165"/>
      <c r="I47" s="165"/>
      <c r="J47" s="165"/>
      <c r="K47" s="167"/>
    </row>
    <row r="48" s="69" customFormat="1" ht="16.55" customHeight="1" spans="1:11">
      <c r="A48" s="128"/>
      <c r="B48" s="164" t="s">
        <v>163</v>
      </c>
      <c r="C48" s="164" t="s">
        <v>96</v>
      </c>
      <c r="D48" s="164" t="s">
        <v>97</v>
      </c>
      <c r="E48" s="165" t="s">
        <v>180</v>
      </c>
      <c r="F48" s="165" t="s">
        <v>180</v>
      </c>
      <c r="G48" s="165"/>
      <c r="H48" s="165"/>
      <c r="I48" s="165"/>
      <c r="J48" s="165"/>
      <c r="K48" s="167"/>
    </row>
    <row r="49" s="69" customFormat="1" ht="16.55" customHeight="1" spans="1:11">
      <c r="A49" s="128"/>
      <c r="B49" s="164" t="s">
        <v>163</v>
      </c>
      <c r="C49" s="164" t="s">
        <v>151</v>
      </c>
      <c r="D49" s="164" t="s">
        <v>152</v>
      </c>
      <c r="E49" s="165" t="s">
        <v>181</v>
      </c>
      <c r="F49" s="165" t="s">
        <v>181</v>
      </c>
      <c r="G49" s="165"/>
      <c r="H49" s="165"/>
      <c r="I49" s="165"/>
      <c r="J49" s="165"/>
      <c r="K49" s="167"/>
    </row>
    <row r="50" s="69" customFormat="1" ht="25.3" customHeight="1" spans="1:11">
      <c r="A50" s="128"/>
      <c r="B50" s="164" t="s">
        <v>182</v>
      </c>
      <c r="C50" s="164" t="s">
        <v>113</v>
      </c>
      <c r="D50" s="164" t="s">
        <v>183</v>
      </c>
      <c r="E50" s="165" t="s">
        <v>184</v>
      </c>
      <c r="F50" s="165"/>
      <c r="G50" s="165" t="s">
        <v>184</v>
      </c>
      <c r="H50" s="165"/>
      <c r="I50" s="165"/>
      <c r="J50" s="165"/>
      <c r="K50" s="167"/>
    </row>
    <row r="51" s="69" customFormat="1" ht="25.3" customHeight="1" spans="1:11">
      <c r="A51" s="128"/>
      <c r="B51" s="164" t="s">
        <v>182</v>
      </c>
      <c r="C51" s="164" t="s">
        <v>138</v>
      </c>
      <c r="D51" s="164" t="s">
        <v>139</v>
      </c>
      <c r="E51" s="165" t="s">
        <v>185</v>
      </c>
      <c r="F51" s="165"/>
      <c r="G51" s="165" t="s">
        <v>185</v>
      </c>
      <c r="H51" s="165"/>
      <c r="I51" s="165"/>
      <c r="J51" s="165"/>
      <c r="K51" s="167"/>
    </row>
    <row r="52" s="69" customFormat="1" ht="25.3" customHeight="1" spans="1:11">
      <c r="A52" s="128"/>
      <c r="B52" s="164" t="s">
        <v>182</v>
      </c>
      <c r="C52" s="164" t="s">
        <v>147</v>
      </c>
      <c r="D52" s="164" t="s">
        <v>148</v>
      </c>
      <c r="E52" s="165" t="s">
        <v>186</v>
      </c>
      <c r="F52" s="165"/>
      <c r="G52" s="165" t="s">
        <v>186</v>
      </c>
      <c r="H52" s="165"/>
      <c r="I52" s="165"/>
      <c r="J52" s="165"/>
      <c r="K52" s="167"/>
    </row>
    <row r="53" s="69" customFormat="1" ht="25.3" customHeight="1" spans="1:11">
      <c r="A53" s="128"/>
      <c r="B53" s="164" t="s">
        <v>182</v>
      </c>
      <c r="C53" s="164" t="s">
        <v>96</v>
      </c>
      <c r="D53" s="164" t="s">
        <v>97</v>
      </c>
      <c r="E53" s="165" t="s">
        <v>187</v>
      </c>
      <c r="F53" s="165"/>
      <c r="G53" s="165" t="s">
        <v>187</v>
      </c>
      <c r="H53" s="165"/>
      <c r="I53" s="165"/>
      <c r="J53" s="165"/>
      <c r="K53" s="167"/>
    </row>
    <row r="54" s="69" customFormat="1" ht="16.55" customHeight="1" spans="1:11">
      <c r="A54" s="128"/>
      <c r="B54" s="164" t="s">
        <v>188</v>
      </c>
      <c r="C54" s="164" t="s">
        <v>138</v>
      </c>
      <c r="D54" s="164" t="s">
        <v>139</v>
      </c>
      <c r="E54" s="165" t="s">
        <v>189</v>
      </c>
      <c r="F54" s="165"/>
      <c r="G54" s="165" t="s">
        <v>189</v>
      </c>
      <c r="H54" s="165"/>
      <c r="I54" s="165"/>
      <c r="J54" s="165"/>
      <c r="K54" s="167"/>
    </row>
    <row r="55" s="69" customFormat="1" ht="16.55" customHeight="1" spans="1:11">
      <c r="A55" s="128"/>
      <c r="B55" s="164" t="s">
        <v>190</v>
      </c>
      <c r="C55" s="164" t="s">
        <v>138</v>
      </c>
      <c r="D55" s="164" t="s">
        <v>139</v>
      </c>
      <c r="E55" s="165" t="s">
        <v>191</v>
      </c>
      <c r="F55" s="165"/>
      <c r="G55" s="165" t="s">
        <v>191</v>
      </c>
      <c r="H55" s="165"/>
      <c r="I55" s="165"/>
      <c r="J55" s="165"/>
      <c r="K55" s="167"/>
    </row>
    <row r="56" s="69" customFormat="1" ht="16.55" customHeight="1" spans="1:11">
      <c r="A56" s="128"/>
      <c r="B56" s="164" t="s">
        <v>192</v>
      </c>
      <c r="C56" s="164" t="s">
        <v>96</v>
      </c>
      <c r="D56" s="164" t="s">
        <v>97</v>
      </c>
      <c r="E56" s="165" t="s">
        <v>193</v>
      </c>
      <c r="F56" s="165"/>
      <c r="G56" s="165" t="s">
        <v>193</v>
      </c>
      <c r="H56" s="165"/>
      <c r="I56" s="165"/>
      <c r="J56" s="165"/>
      <c r="K56" s="167"/>
    </row>
    <row r="57" s="69" customFormat="1" ht="16.55" customHeight="1" spans="1:11">
      <c r="A57" s="128"/>
      <c r="B57" s="164" t="s">
        <v>194</v>
      </c>
      <c r="C57" s="164" t="s">
        <v>96</v>
      </c>
      <c r="D57" s="164" t="s">
        <v>97</v>
      </c>
      <c r="E57" s="165" t="s">
        <v>195</v>
      </c>
      <c r="F57" s="165"/>
      <c r="G57" s="165" t="s">
        <v>195</v>
      </c>
      <c r="H57" s="165"/>
      <c r="I57" s="165"/>
      <c r="J57" s="165"/>
      <c r="K57" s="167"/>
    </row>
    <row r="58" s="69" customFormat="1" ht="16.55" customHeight="1" spans="1:11">
      <c r="A58" s="128"/>
      <c r="B58" s="164" t="s">
        <v>196</v>
      </c>
      <c r="C58" s="164" t="s">
        <v>96</v>
      </c>
      <c r="D58" s="164" t="s">
        <v>97</v>
      </c>
      <c r="E58" s="165" t="s">
        <v>197</v>
      </c>
      <c r="F58" s="165"/>
      <c r="G58" s="165" t="s">
        <v>197</v>
      </c>
      <c r="H58" s="165"/>
      <c r="I58" s="165"/>
      <c r="J58" s="165"/>
      <c r="K58" s="167"/>
    </row>
    <row r="59" s="69" customFormat="1" ht="16.55" customHeight="1" spans="1:11">
      <c r="A59" s="128"/>
      <c r="B59" s="164" t="s">
        <v>196</v>
      </c>
      <c r="C59" s="164" t="s">
        <v>198</v>
      </c>
      <c r="D59" s="164" t="s">
        <v>199</v>
      </c>
      <c r="E59" s="165" t="s">
        <v>200</v>
      </c>
      <c r="F59" s="165"/>
      <c r="G59" s="165" t="s">
        <v>200</v>
      </c>
      <c r="H59" s="165"/>
      <c r="I59" s="165"/>
      <c r="J59" s="165"/>
      <c r="K59" s="167"/>
    </row>
    <row r="60" s="69" customFormat="1" ht="16.55" customHeight="1" spans="1:11">
      <c r="A60" s="128"/>
      <c r="B60" s="164" t="s">
        <v>201</v>
      </c>
      <c r="C60" s="164" t="s">
        <v>138</v>
      </c>
      <c r="D60" s="164" t="s">
        <v>139</v>
      </c>
      <c r="E60" s="165" t="s">
        <v>202</v>
      </c>
      <c r="F60" s="165"/>
      <c r="G60" s="165" t="s">
        <v>202</v>
      </c>
      <c r="H60" s="165"/>
      <c r="I60" s="165"/>
      <c r="J60" s="165"/>
      <c r="K60" s="167"/>
    </row>
    <row r="61" s="69" customFormat="1" ht="16.55" customHeight="1" spans="1:11">
      <c r="A61" s="128"/>
      <c r="B61" s="164" t="s">
        <v>201</v>
      </c>
      <c r="C61" s="164" t="s">
        <v>96</v>
      </c>
      <c r="D61" s="164" t="s">
        <v>97</v>
      </c>
      <c r="E61" s="165" t="s">
        <v>203</v>
      </c>
      <c r="F61" s="165"/>
      <c r="G61" s="165" t="s">
        <v>203</v>
      </c>
      <c r="H61" s="165"/>
      <c r="I61" s="165"/>
      <c r="J61" s="165"/>
      <c r="K61" s="167"/>
    </row>
    <row r="62" s="69" customFormat="1" ht="16.55" customHeight="1" spans="1:11">
      <c r="A62" s="128"/>
      <c r="B62" s="164" t="s">
        <v>204</v>
      </c>
      <c r="C62" s="164" t="s">
        <v>96</v>
      </c>
      <c r="D62" s="164" t="s">
        <v>97</v>
      </c>
      <c r="E62" s="165" t="s">
        <v>205</v>
      </c>
      <c r="F62" s="165"/>
      <c r="G62" s="165" t="s">
        <v>205</v>
      </c>
      <c r="H62" s="165"/>
      <c r="I62" s="165"/>
      <c r="J62" s="165"/>
      <c r="K62" s="167"/>
    </row>
    <row r="63" s="69" customFormat="1" ht="16.55" customHeight="1" spans="1:11">
      <c r="A63" s="128"/>
      <c r="B63" s="164" t="s">
        <v>206</v>
      </c>
      <c r="C63" s="164" t="s">
        <v>113</v>
      </c>
      <c r="D63" s="164" t="s">
        <v>114</v>
      </c>
      <c r="E63" s="165" t="s">
        <v>207</v>
      </c>
      <c r="F63" s="165"/>
      <c r="G63" s="165" t="s">
        <v>207</v>
      </c>
      <c r="H63" s="165"/>
      <c r="I63" s="165"/>
      <c r="J63" s="165"/>
      <c r="K63" s="167"/>
    </row>
    <row r="64" s="69" customFormat="1" ht="16.55" customHeight="1" spans="1:11">
      <c r="A64" s="128"/>
      <c r="B64" s="164" t="s">
        <v>206</v>
      </c>
      <c r="C64" s="164" t="s">
        <v>138</v>
      </c>
      <c r="D64" s="164" t="s">
        <v>139</v>
      </c>
      <c r="E64" s="165" t="s">
        <v>208</v>
      </c>
      <c r="F64" s="165"/>
      <c r="G64" s="165" t="s">
        <v>208</v>
      </c>
      <c r="H64" s="165"/>
      <c r="I64" s="165"/>
      <c r="J64" s="165"/>
      <c r="K64" s="167"/>
    </row>
    <row r="65" s="69" customFormat="1" ht="16.55" customHeight="1" spans="1:11">
      <c r="A65" s="128"/>
      <c r="B65" s="164" t="s">
        <v>209</v>
      </c>
      <c r="C65" s="164" t="s">
        <v>96</v>
      </c>
      <c r="D65" s="164" t="s">
        <v>97</v>
      </c>
      <c r="E65" s="165" t="s">
        <v>210</v>
      </c>
      <c r="F65" s="165"/>
      <c r="G65" s="165" t="s">
        <v>210</v>
      </c>
      <c r="H65" s="165"/>
      <c r="I65" s="165"/>
      <c r="J65" s="165"/>
      <c r="K65" s="167"/>
    </row>
    <row r="66" s="69" customFormat="1" ht="16.55" customHeight="1" spans="1:11">
      <c r="A66" s="128"/>
      <c r="B66" s="164" t="s">
        <v>211</v>
      </c>
      <c r="C66" s="164" t="s">
        <v>138</v>
      </c>
      <c r="D66" s="164" t="s">
        <v>139</v>
      </c>
      <c r="E66" s="165" t="s">
        <v>212</v>
      </c>
      <c r="F66" s="165"/>
      <c r="G66" s="165" t="s">
        <v>212</v>
      </c>
      <c r="H66" s="165"/>
      <c r="I66" s="165"/>
      <c r="J66" s="165"/>
      <c r="K66" s="167"/>
    </row>
    <row r="67" s="69" customFormat="1" ht="16.55" customHeight="1" spans="1:11">
      <c r="A67" s="128"/>
      <c r="B67" s="164" t="s">
        <v>213</v>
      </c>
      <c r="C67" s="164" t="s">
        <v>96</v>
      </c>
      <c r="D67" s="164" t="s">
        <v>97</v>
      </c>
      <c r="E67" s="165" t="s">
        <v>14</v>
      </c>
      <c r="F67" s="165"/>
      <c r="G67" s="165" t="s">
        <v>14</v>
      </c>
      <c r="H67" s="165"/>
      <c r="I67" s="165"/>
      <c r="J67" s="165"/>
      <c r="K67" s="167"/>
    </row>
    <row r="68" s="69" customFormat="1" ht="16.55" customHeight="1" spans="1:11">
      <c r="A68" s="128"/>
      <c r="B68" s="164" t="s">
        <v>214</v>
      </c>
      <c r="C68" s="164" t="s">
        <v>138</v>
      </c>
      <c r="D68" s="164" t="s">
        <v>139</v>
      </c>
      <c r="E68" s="165" t="s">
        <v>215</v>
      </c>
      <c r="F68" s="165"/>
      <c r="G68" s="165" t="s">
        <v>215</v>
      </c>
      <c r="H68" s="165"/>
      <c r="I68" s="165"/>
      <c r="J68" s="165"/>
      <c r="K68" s="167"/>
    </row>
    <row r="69" s="69" customFormat="1" ht="16.55" customHeight="1" spans="1:11">
      <c r="A69" s="128"/>
      <c r="B69" s="164" t="s">
        <v>216</v>
      </c>
      <c r="C69" s="164" t="s">
        <v>138</v>
      </c>
      <c r="D69" s="164" t="s">
        <v>139</v>
      </c>
      <c r="E69" s="165" t="s">
        <v>217</v>
      </c>
      <c r="F69" s="165"/>
      <c r="G69" s="165" t="s">
        <v>217</v>
      </c>
      <c r="H69" s="165"/>
      <c r="I69" s="165"/>
      <c r="J69" s="165"/>
      <c r="K69" s="167"/>
    </row>
    <row r="70" s="69" customFormat="1" ht="16.55" customHeight="1" spans="1:11">
      <c r="A70" s="128"/>
      <c r="B70" s="164" t="s">
        <v>216</v>
      </c>
      <c r="C70" s="164" t="s">
        <v>96</v>
      </c>
      <c r="D70" s="164" t="s">
        <v>97</v>
      </c>
      <c r="E70" s="165" t="s">
        <v>218</v>
      </c>
      <c r="F70" s="165"/>
      <c r="G70" s="165" t="s">
        <v>218</v>
      </c>
      <c r="H70" s="165"/>
      <c r="I70" s="165"/>
      <c r="J70" s="165"/>
      <c r="K70" s="167"/>
    </row>
    <row r="71" s="69" customFormat="1" ht="16.55" customHeight="1" spans="1:11">
      <c r="A71" s="128"/>
      <c r="B71" s="164" t="s">
        <v>219</v>
      </c>
      <c r="C71" s="164" t="s">
        <v>138</v>
      </c>
      <c r="D71" s="164" t="s">
        <v>139</v>
      </c>
      <c r="E71" s="165" t="s">
        <v>220</v>
      </c>
      <c r="F71" s="165"/>
      <c r="G71" s="165" t="s">
        <v>220</v>
      </c>
      <c r="H71" s="165"/>
      <c r="I71" s="165"/>
      <c r="J71" s="165"/>
      <c r="K71" s="167"/>
    </row>
    <row r="72" s="69" customFormat="1" ht="16.55" customHeight="1" spans="1:11">
      <c r="A72" s="128"/>
      <c r="B72" s="164" t="s">
        <v>219</v>
      </c>
      <c r="C72" s="164" t="s">
        <v>96</v>
      </c>
      <c r="D72" s="164" t="s">
        <v>97</v>
      </c>
      <c r="E72" s="165" t="s">
        <v>221</v>
      </c>
      <c r="F72" s="165"/>
      <c r="G72" s="165" t="s">
        <v>221</v>
      </c>
      <c r="H72" s="165"/>
      <c r="I72" s="165"/>
      <c r="J72" s="165"/>
      <c r="K72" s="167"/>
    </row>
    <row r="73" s="69" customFormat="1" ht="16.55" customHeight="1" spans="1:11">
      <c r="A73" s="128"/>
      <c r="B73" s="164" t="s">
        <v>219</v>
      </c>
      <c r="C73" s="164" t="s">
        <v>222</v>
      </c>
      <c r="D73" s="164" t="s">
        <v>223</v>
      </c>
      <c r="E73" s="165" t="s">
        <v>224</v>
      </c>
      <c r="F73" s="165"/>
      <c r="G73" s="165" t="s">
        <v>224</v>
      </c>
      <c r="H73" s="165"/>
      <c r="I73" s="165"/>
      <c r="J73" s="165"/>
      <c r="K73" s="167"/>
    </row>
    <row r="74" s="69" customFormat="1" ht="16.55" customHeight="1" spans="1:11">
      <c r="A74" s="128"/>
      <c r="B74" s="164" t="s">
        <v>225</v>
      </c>
      <c r="C74" s="164" t="s">
        <v>96</v>
      </c>
      <c r="D74" s="164" t="s">
        <v>97</v>
      </c>
      <c r="E74" s="165" t="s">
        <v>226</v>
      </c>
      <c r="F74" s="165"/>
      <c r="G74" s="165" t="s">
        <v>226</v>
      </c>
      <c r="H74" s="165"/>
      <c r="I74" s="165"/>
      <c r="J74" s="165"/>
      <c r="K74" s="167"/>
    </row>
    <row r="75" s="69" customFormat="1" ht="16.55" customHeight="1" spans="1:11">
      <c r="A75" s="128"/>
      <c r="B75" s="164" t="s">
        <v>227</v>
      </c>
      <c r="C75" s="164" t="s">
        <v>138</v>
      </c>
      <c r="D75" s="164" t="s">
        <v>139</v>
      </c>
      <c r="E75" s="165" t="s">
        <v>228</v>
      </c>
      <c r="F75" s="165"/>
      <c r="G75" s="165" t="s">
        <v>228</v>
      </c>
      <c r="H75" s="165"/>
      <c r="I75" s="165"/>
      <c r="J75" s="165"/>
      <c r="K75" s="167"/>
    </row>
    <row r="76" s="69" customFormat="1" ht="16.55" customHeight="1" spans="1:11">
      <c r="A76" s="128"/>
      <c r="B76" s="164" t="s">
        <v>227</v>
      </c>
      <c r="C76" s="164" t="s">
        <v>96</v>
      </c>
      <c r="D76" s="164" t="s">
        <v>97</v>
      </c>
      <c r="E76" s="165" t="s">
        <v>229</v>
      </c>
      <c r="F76" s="165"/>
      <c r="G76" s="165" t="s">
        <v>229</v>
      </c>
      <c r="H76" s="165"/>
      <c r="I76" s="165"/>
      <c r="J76" s="165"/>
      <c r="K76" s="167"/>
    </row>
    <row r="77" s="69" customFormat="1" ht="16.55" customHeight="1" spans="1:11">
      <c r="A77" s="128"/>
      <c r="B77" s="164" t="s">
        <v>230</v>
      </c>
      <c r="C77" s="164" t="s">
        <v>138</v>
      </c>
      <c r="D77" s="164" t="s">
        <v>139</v>
      </c>
      <c r="E77" s="165" t="s">
        <v>231</v>
      </c>
      <c r="F77" s="165"/>
      <c r="G77" s="165" t="s">
        <v>231</v>
      </c>
      <c r="H77" s="165"/>
      <c r="I77" s="165"/>
      <c r="J77" s="165"/>
      <c r="K77" s="167"/>
    </row>
    <row r="78" s="69" customFormat="1" ht="16.55" customHeight="1" spans="1:11">
      <c r="A78" s="128"/>
      <c r="B78" s="164" t="s">
        <v>232</v>
      </c>
      <c r="C78" s="164" t="s">
        <v>96</v>
      </c>
      <c r="D78" s="164" t="s">
        <v>97</v>
      </c>
      <c r="E78" s="165" t="s">
        <v>233</v>
      </c>
      <c r="F78" s="165"/>
      <c r="G78" s="165" t="s">
        <v>233</v>
      </c>
      <c r="H78" s="165"/>
      <c r="I78" s="165"/>
      <c r="J78" s="165"/>
      <c r="K78" s="167"/>
    </row>
    <row r="79" s="69" customFormat="1" ht="16.55" customHeight="1" spans="1:11">
      <c r="A79" s="128"/>
      <c r="B79" s="164" t="s">
        <v>232</v>
      </c>
      <c r="C79" s="164" t="s">
        <v>151</v>
      </c>
      <c r="D79" s="164" t="s">
        <v>234</v>
      </c>
      <c r="E79" s="165" t="s">
        <v>235</v>
      </c>
      <c r="F79" s="165"/>
      <c r="G79" s="165" t="s">
        <v>235</v>
      </c>
      <c r="H79" s="165"/>
      <c r="I79" s="165"/>
      <c r="J79" s="165"/>
      <c r="K79" s="167"/>
    </row>
    <row r="80" s="69" customFormat="1" ht="16.55" customHeight="1" spans="1:11">
      <c r="A80" s="128"/>
      <c r="B80" s="164" t="s">
        <v>236</v>
      </c>
      <c r="C80" s="164" t="s">
        <v>96</v>
      </c>
      <c r="D80" s="164" t="s">
        <v>97</v>
      </c>
      <c r="E80" s="165" t="s">
        <v>237</v>
      </c>
      <c r="F80" s="165"/>
      <c r="G80" s="165" t="s">
        <v>237</v>
      </c>
      <c r="H80" s="165"/>
      <c r="I80" s="165"/>
      <c r="J80" s="165"/>
      <c r="K80" s="167"/>
    </row>
    <row r="81" s="69" customFormat="1" ht="16.55" customHeight="1" spans="1:11">
      <c r="A81" s="128"/>
      <c r="B81" s="164" t="s">
        <v>238</v>
      </c>
      <c r="C81" s="164" t="s">
        <v>96</v>
      </c>
      <c r="D81" s="164" t="s">
        <v>97</v>
      </c>
      <c r="E81" s="165" t="s">
        <v>237</v>
      </c>
      <c r="F81" s="165"/>
      <c r="G81" s="165" t="s">
        <v>237</v>
      </c>
      <c r="H81" s="165"/>
      <c r="I81" s="165"/>
      <c r="J81" s="165"/>
      <c r="K81" s="167"/>
    </row>
    <row r="82" s="69" customFormat="1" ht="16.55" customHeight="1" spans="1:11">
      <c r="A82" s="128"/>
      <c r="B82" s="164" t="s">
        <v>239</v>
      </c>
      <c r="C82" s="164" t="s">
        <v>151</v>
      </c>
      <c r="D82" s="164" t="s">
        <v>152</v>
      </c>
      <c r="E82" s="165" t="s">
        <v>240</v>
      </c>
      <c r="F82" s="165" t="s">
        <v>240</v>
      </c>
      <c r="G82" s="165"/>
      <c r="H82" s="165"/>
      <c r="I82" s="165"/>
      <c r="J82" s="165"/>
      <c r="K82" s="167"/>
    </row>
    <row r="83" s="69" customFormat="1" ht="16.55" customHeight="1" spans="1:11">
      <c r="A83" s="128"/>
      <c r="B83" s="164" t="s">
        <v>239</v>
      </c>
      <c r="C83" s="164" t="s">
        <v>241</v>
      </c>
      <c r="D83" s="164" t="s">
        <v>242</v>
      </c>
      <c r="E83" s="165" t="s">
        <v>243</v>
      </c>
      <c r="F83" s="165" t="s">
        <v>243</v>
      </c>
      <c r="G83" s="165"/>
      <c r="H83" s="165"/>
      <c r="I83" s="165"/>
      <c r="J83" s="165"/>
      <c r="K83" s="167"/>
    </row>
    <row r="84" s="69" customFormat="1" ht="16.55" customHeight="1" spans="1:11">
      <c r="A84" s="128"/>
      <c r="B84" s="164" t="s">
        <v>239</v>
      </c>
      <c r="C84" s="164" t="s">
        <v>241</v>
      </c>
      <c r="D84" s="164" t="s">
        <v>244</v>
      </c>
      <c r="E84" s="165" t="s">
        <v>245</v>
      </c>
      <c r="F84" s="165" t="s">
        <v>245</v>
      </c>
      <c r="G84" s="165"/>
      <c r="H84" s="165"/>
      <c r="I84" s="165"/>
      <c r="J84" s="165"/>
      <c r="K84" s="167"/>
    </row>
    <row r="85" s="69" customFormat="1" ht="25.3" customHeight="1" spans="1:11">
      <c r="A85" s="128"/>
      <c r="B85" s="164" t="s">
        <v>246</v>
      </c>
      <c r="C85" s="164" t="s">
        <v>107</v>
      </c>
      <c r="D85" s="164" t="s">
        <v>247</v>
      </c>
      <c r="E85" s="165" t="s">
        <v>248</v>
      </c>
      <c r="F85" s="165" t="s">
        <v>248</v>
      </c>
      <c r="G85" s="165"/>
      <c r="H85" s="165"/>
      <c r="I85" s="165"/>
      <c r="J85" s="165"/>
      <c r="K85" s="167"/>
    </row>
    <row r="86" s="69" customFormat="1" ht="16.55" customHeight="1" spans="1:11">
      <c r="A86" s="128"/>
      <c r="B86" s="164" t="s">
        <v>249</v>
      </c>
      <c r="C86" s="164" t="s">
        <v>107</v>
      </c>
      <c r="D86" s="164" t="s">
        <v>250</v>
      </c>
      <c r="E86" s="165" t="s">
        <v>251</v>
      </c>
      <c r="F86" s="165" t="s">
        <v>251</v>
      </c>
      <c r="G86" s="165"/>
      <c r="H86" s="165"/>
      <c r="I86" s="165"/>
      <c r="J86" s="165"/>
      <c r="K86" s="167"/>
    </row>
    <row r="87" s="69" customFormat="1" ht="16.55" customHeight="1" spans="1:11">
      <c r="A87" s="128"/>
      <c r="B87" s="164" t="s">
        <v>252</v>
      </c>
      <c r="C87" s="164" t="s">
        <v>96</v>
      </c>
      <c r="D87" s="164" t="s">
        <v>97</v>
      </c>
      <c r="E87" s="165" t="s">
        <v>253</v>
      </c>
      <c r="F87" s="165"/>
      <c r="G87" s="165" t="s">
        <v>253</v>
      </c>
      <c r="H87" s="165"/>
      <c r="I87" s="165"/>
      <c r="J87" s="165"/>
      <c r="K87" s="167"/>
    </row>
    <row r="88" s="69" customFormat="1" ht="16.55" customHeight="1" spans="1:11">
      <c r="A88" s="128"/>
      <c r="B88" s="164" t="s">
        <v>252</v>
      </c>
      <c r="C88" s="164" t="s">
        <v>241</v>
      </c>
      <c r="D88" s="164" t="s">
        <v>244</v>
      </c>
      <c r="E88" s="165" t="s">
        <v>254</v>
      </c>
      <c r="F88" s="165"/>
      <c r="G88" s="165" t="s">
        <v>254</v>
      </c>
      <c r="H88" s="165"/>
      <c r="I88" s="165"/>
      <c r="J88" s="165"/>
      <c r="K88" s="167"/>
    </row>
    <row r="89" s="69" customFormat="1" ht="16.55" customHeight="1" spans="1:11">
      <c r="A89" s="128"/>
      <c r="B89" s="164" t="s">
        <v>255</v>
      </c>
      <c r="C89" s="164" t="s">
        <v>198</v>
      </c>
      <c r="D89" s="164" t="s">
        <v>199</v>
      </c>
      <c r="E89" s="165" t="s">
        <v>256</v>
      </c>
      <c r="F89" s="165"/>
      <c r="G89" s="165" t="s">
        <v>256</v>
      </c>
      <c r="H89" s="165"/>
      <c r="I89" s="165"/>
      <c r="J89" s="165"/>
      <c r="K89" s="167"/>
    </row>
    <row r="90" s="69" customFormat="1" ht="16.55" customHeight="1" spans="1:11">
      <c r="A90" s="128"/>
      <c r="B90" s="164" t="s">
        <v>257</v>
      </c>
      <c r="C90" s="164" t="s">
        <v>151</v>
      </c>
      <c r="D90" s="164" t="s">
        <v>258</v>
      </c>
      <c r="E90" s="165" t="s">
        <v>259</v>
      </c>
      <c r="F90" s="165"/>
      <c r="G90" s="165" t="s">
        <v>259</v>
      </c>
      <c r="H90" s="165"/>
      <c r="I90" s="165"/>
      <c r="J90" s="165"/>
      <c r="K90" s="167"/>
    </row>
    <row r="91" s="69" customFormat="1" ht="16.55" customHeight="1" spans="1:11">
      <c r="A91" s="128"/>
      <c r="B91" s="164" t="s">
        <v>260</v>
      </c>
      <c r="C91" s="164" t="s">
        <v>151</v>
      </c>
      <c r="D91" s="164" t="s">
        <v>258</v>
      </c>
      <c r="E91" s="165" t="s">
        <v>261</v>
      </c>
      <c r="F91" s="165"/>
      <c r="G91" s="165" t="s">
        <v>261</v>
      </c>
      <c r="H91" s="165"/>
      <c r="I91" s="165"/>
      <c r="J91" s="165"/>
      <c r="K91" s="167"/>
    </row>
    <row r="92" s="69" customFormat="1" ht="16.55" customHeight="1" spans="1:11">
      <c r="A92" s="128"/>
      <c r="B92" s="164" t="s">
        <v>260</v>
      </c>
      <c r="C92" s="164" t="s">
        <v>151</v>
      </c>
      <c r="D92" s="164" t="s">
        <v>234</v>
      </c>
      <c r="E92" s="165" t="s">
        <v>262</v>
      </c>
      <c r="F92" s="165"/>
      <c r="G92" s="165" t="s">
        <v>262</v>
      </c>
      <c r="H92" s="165"/>
      <c r="I92" s="165"/>
      <c r="J92" s="165"/>
      <c r="K92" s="167"/>
    </row>
    <row r="93" s="69" customFormat="1" ht="16.55" customHeight="1" spans="1:11">
      <c r="A93" s="128"/>
      <c r="B93" s="61" t="s">
        <v>263</v>
      </c>
      <c r="C93" s="164" t="s">
        <v>241</v>
      </c>
      <c r="D93" s="164" t="s">
        <v>244</v>
      </c>
      <c r="E93" s="165" t="s">
        <v>264</v>
      </c>
      <c r="F93" s="165"/>
      <c r="G93" s="165" t="s">
        <v>264</v>
      </c>
      <c r="H93" s="165"/>
      <c r="I93" s="165"/>
      <c r="J93" s="165"/>
      <c r="K93" s="167"/>
    </row>
    <row r="94" s="69" customFormat="1" ht="16.55" customHeight="1" spans="1:11">
      <c r="A94" s="128"/>
      <c r="B94" s="164" t="s">
        <v>265</v>
      </c>
      <c r="C94" s="164" t="s">
        <v>96</v>
      </c>
      <c r="D94" s="164" t="s">
        <v>97</v>
      </c>
      <c r="E94" s="165" t="s">
        <v>112</v>
      </c>
      <c r="F94" s="165"/>
      <c r="G94" s="165" t="s">
        <v>112</v>
      </c>
      <c r="H94" s="165"/>
      <c r="I94" s="165"/>
      <c r="J94" s="165"/>
      <c r="K94" s="167"/>
    </row>
    <row r="95" s="69" customFormat="1" ht="16.55" customHeight="1" spans="1:11">
      <c r="A95" s="128"/>
      <c r="B95" s="164" t="s">
        <v>265</v>
      </c>
      <c r="C95" s="164" t="s">
        <v>151</v>
      </c>
      <c r="D95" s="164" t="s">
        <v>234</v>
      </c>
      <c r="E95" s="165" t="s">
        <v>266</v>
      </c>
      <c r="F95" s="165"/>
      <c r="G95" s="165" t="s">
        <v>266</v>
      </c>
      <c r="H95" s="165"/>
      <c r="I95" s="165"/>
      <c r="J95" s="165"/>
      <c r="K95" s="167"/>
    </row>
    <row r="96" s="69" customFormat="1" ht="16.55" customHeight="1" spans="1:11">
      <c r="A96" s="128"/>
      <c r="B96" s="164" t="s">
        <v>267</v>
      </c>
      <c r="C96" s="164" t="s">
        <v>96</v>
      </c>
      <c r="D96" s="164" t="s">
        <v>97</v>
      </c>
      <c r="E96" s="165" t="s">
        <v>268</v>
      </c>
      <c r="F96" s="165"/>
      <c r="G96" s="165" t="s">
        <v>268</v>
      </c>
      <c r="H96" s="165"/>
      <c r="I96" s="165"/>
      <c r="J96" s="165"/>
      <c r="K96" s="167"/>
    </row>
    <row r="97" s="69" customFormat="1" ht="16.55" customHeight="1" spans="1:11">
      <c r="A97" s="128"/>
      <c r="B97" s="164" t="s">
        <v>269</v>
      </c>
      <c r="C97" s="164" t="s">
        <v>151</v>
      </c>
      <c r="D97" s="164" t="s">
        <v>258</v>
      </c>
      <c r="E97" s="165" t="s">
        <v>270</v>
      </c>
      <c r="F97" s="165"/>
      <c r="G97" s="165" t="s">
        <v>270</v>
      </c>
      <c r="H97" s="165"/>
      <c r="I97" s="165"/>
      <c r="J97" s="165"/>
      <c r="K97" s="167"/>
    </row>
    <row r="98" s="69" customFormat="1" ht="16.55" customHeight="1" spans="1:11">
      <c r="A98" s="128"/>
      <c r="B98" s="164" t="s">
        <v>271</v>
      </c>
      <c r="C98" s="164" t="s">
        <v>138</v>
      </c>
      <c r="D98" s="164" t="s">
        <v>139</v>
      </c>
      <c r="E98" s="165" t="s">
        <v>272</v>
      </c>
      <c r="F98" s="165"/>
      <c r="G98" s="165" t="s">
        <v>272</v>
      </c>
      <c r="H98" s="165"/>
      <c r="I98" s="165"/>
      <c r="J98" s="165"/>
      <c r="K98" s="167"/>
    </row>
    <row r="99" s="69" customFormat="1" ht="16.55" customHeight="1" spans="1:11">
      <c r="A99" s="128"/>
      <c r="B99" s="164" t="s">
        <v>271</v>
      </c>
      <c r="C99" s="164" t="s">
        <v>151</v>
      </c>
      <c r="D99" s="164" t="s">
        <v>258</v>
      </c>
      <c r="E99" s="165" t="s">
        <v>273</v>
      </c>
      <c r="F99" s="165"/>
      <c r="G99" s="165" t="s">
        <v>273</v>
      </c>
      <c r="H99" s="165"/>
      <c r="I99" s="165"/>
      <c r="J99" s="165"/>
      <c r="K99" s="167"/>
    </row>
    <row r="100" s="69" customFormat="1" ht="16.55" customHeight="1" spans="1:11">
      <c r="A100" s="128"/>
      <c r="B100" s="164" t="s">
        <v>274</v>
      </c>
      <c r="C100" s="164" t="s">
        <v>151</v>
      </c>
      <c r="D100" s="164" t="s">
        <v>234</v>
      </c>
      <c r="E100" s="165" t="s">
        <v>275</v>
      </c>
      <c r="F100" s="165"/>
      <c r="G100" s="165" t="s">
        <v>275</v>
      </c>
      <c r="H100" s="165"/>
      <c r="I100" s="165"/>
      <c r="J100" s="165"/>
      <c r="K100" s="167"/>
    </row>
    <row r="101" s="69" customFormat="1" ht="16.55" customHeight="1" spans="1:11">
      <c r="A101" s="128"/>
      <c r="B101" s="164" t="s">
        <v>276</v>
      </c>
      <c r="C101" s="164" t="s">
        <v>151</v>
      </c>
      <c r="D101" s="164" t="s">
        <v>234</v>
      </c>
      <c r="E101" s="165" t="s">
        <v>277</v>
      </c>
      <c r="F101" s="165"/>
      <c r="G101" s="165" t="s">
        <v>277</v>
      </c>
      <c r="H101" s="165"/>
      <c r="I101" s="165"/>
      <c r="J101" s="165"/>
      <c r="K101" s="167"/>
    </row>
    <row r="102" s="69" customFormat="1" ht="16.55" customHeight="1" spans="1:11">
      <c r="A102" s="128"/>
      <c r="B102" s="164" t="s">
        <v>278</v>
      </c>
      <c r="C102" s="164" t="s">
        <v>151</v>
      </c>
      <c r="D102" s="164" t="s">
        <v>234</v>
      </c>
      <c r="E102" s="165" t="s">
        <v>279</v>
      </c>
      <c r="F102" s="165"/>
      <c r="G102" s="165" t="s">
        <v>279</v>
      </c>
      <c r="H102" s="165"/>
      <c r="I102" s="165"/>
      <c r="J102" s="165"/>
      <c r="K102" s="167"/>
    </row>
    <row r="103" s="69" customFormat="1" ht="16.55" customHeight="1" spans="1:11">
      <c r="A103" s="128"/>
      <c r="B103" s="164" t="s">
        <v>280</v>
      </c>
      <c r="C103" s="164" t="s">
        <v>151</v>
      </c>
      <c r="D103" s="164" t="s">
        <v>234</v>
      </c>
      <c r="E103" s="165" t="s">
        <v>281</v>
      </c>
      <c r="F103" s="165"/>
      <c r="G103" s="165" t="s">
        <v>281</v>
      </c>
      <c r="H103" s="165"/>
      <c r="I103" s="165"/>
      <c r="J103" s="165"/>
      <c r="K103" s="167"/>
    </row>
    <row r="104" s="69" customFormat="1" ht="16.55" customHeight="1" spans="1:11">
      <c r="A104" s="128"/>
      <c r="B104" s="164" t="s">
        <v>282</v>
      </c>
      <c r="C104" s="164" t="s">
        <v>198</v>
      </c>
      <c r="D104" s="164" t="s">
        <v>199</v>
      </c>
      <c r="E104" s="165" t="s">
        <v>283</v>
      </c>
      <c r="F104" s="165"/>
      <c r="G104" s="165" t="s">
        <v>283</v>
      </c>
      <c r="H104" s="165"/>
      <c r="I104" s="165"/>
      <c r="J104" s="165"/>
      <c r="K104" s="167"/>
    </row>
    <row r="105" s="69" customFormat="1" ht="16.55" customHeight="1" spans="1:11">
      <c r="A105" s="128"/>
      <c r="B105" s="164" t="s">
        <v>284</v>
      </c>
      <c r="C105" s="164" t="s">
        <v>96</v>
      </c>
      <c r="D105" s="164" t="s">
        <v>97</v>
      </c>
      <c r="E105" s="165" t="s">
        <v>285</v>
      </c>
      <c r="F105" s="165"/>
      <c r="G105" s="165" t="s">
        <v>285</v>
      </c>
      <c r="H105" s="165"/>
      <c r="I105" s="165"/>
      <c r="J105" s="165"/>
      <c r="K105" s="167"/>
    </row>
    <row r="106" s="69" customFormat="1" ht="16.55" customHeight="1" spans="1:11">
      <c r="A106" s="128"/>
      <c r="B106" s="164" t="s">
        <v>286</v>
      </c>
      <c r="C106" s="164" t="s">
        <v>138</v>
      </c>
      <c r="D106" s="164" t="s">
        <v>139</v>
      </c>
      <c r="E106" s="165" t="s">
        <v>287</v>
      </c>
      <c r="F106" s="165"/>
      <c r="G106" s="165" t="s">
        <v>287</v>
      </c>
      <c r="H106" s="165"/>
      <c r="I106" s="165"/>
      <c r="J106" s="165"/>
      <c r="K106" s="167"/>
    </row>
    <row r="107" s="69" customFormat="1" ht="16.55" customHeight="1" spans="1:11">
      <c r="A107" s="128"/>
      <c r="B107" s="164" t="s">
        <v>286</v>
      </c>
      <c r="C107" s="164" t="s">
        <v>96</v>
      </c>
      <c r="D107" s="164" t="s">
        <v>97</v>
      </c>
      <c r="E107" s="165" t="s">
        <v>288</v>
      </c>
      <c r="F107" s="165"/>
      <c r="G107" s="165" t="s">
        <v>288</v>
      </c>
      <c r="H107" s="165"/>
      <c r="I107" s="165"/>
      <c r="J107" s="165"/>
      <c r="K107" s="167"/>
    </row>
    <row r="108" s="69" customFormat="1" ht="16.55" customHeight="1" spans="1:11">
      <c r="A108" s="128"/>
      <c r="B108" s="164" t="s">
        <v>286</v>
      </c>
      <c r="C108" s="164" t="s">
        <v>151</v>
      </c>
      <c r="D108" s="164" t="s">
        <v>234</v>
      </c>
      <c r="E108" s="165" t="s">
        <v>289</v>
      </c>
      <c r="F108" s="165"/>
      <c r="G108" s="165" t="s">
        <v>289</v>
      </c>
      <c r="H108" s="165"/>
      <c r="I108" s="165"/>
      <c r="J108" s="165"/>
      <c r="K108" s="167"/>
    </row>
    <row r="109" s="69" customFormat="1" ht="16.55" customHeight="1" spans="1:11">
      <c r="A109" s="128"/>
      <c r="B109" s="164" t="s">
        <v>290</v>
      </c>
      <c r="C109" s="164" t="s">
        <v>96</v>
      </c>
      <c r="D109" s="164" t="s">
        <v>97</v>
      </c>
      <c r="E109" s="165" t="s">
        <v>291</v>
      </c>
      <c r="F109" s="165"/>
      <c r="G109" s="165" t="s">
        <v>291</v>
      </c>
      <c r="H109" s="165"/>
      <c r="I109" s="165"/>
      <c r="J109" s="165"/>
      <c r="K109" s="167"/>
    </row>
    <row r="110" s="69" customFormat="1" ht="16.55" customHeight="1" spans="1:11">
      <c r="A110" s="128"/>
      <c r="B110" s="164" t="s">
        <v>292</v>
      </c>
      <c r="C110" s="164" t="s">
        <v>138</v>
      </c>
      <c r="D110" s="164" t="s">
        <v>139</v>
      </c>
      <c r="E110" s="165" t="s">
        <v>293</v>
      </c>
      <c r="F110" s="165"/>
      <c r="G110" s="165" t="s">
        <v>293</v>
      </c>
      <c r="H110" s="165"/>
      <c r="I110" s="165"/>
      <c r="J110" s="165"/>
      <c r="K110" s="167"/>
    </row>
    <row r="111" s="69" customFormat="1" ht="16.55" customHeight="1" spans="1:11">
      <c r="A111" s="128"/>
      <c r="B111" s="164" t="s">
        <v>292</v>
      </c>
      <c r="C111" s="164" t="s">
        <v>96</v>
      </c>
      <c r="D111" s="164" t="s">
        <v>97</v>
      </c>
      <c r="E111" s="165" t="s">
        <v>294</v>
      </c>
      <c r="F111" s="165"/>
      <c r="G111" s="165" t="s">
        <v>294</v>
      </c>
      <c r="H111" s="165"/>
      <c r="I111" s="165"/>
      <c r="J111" s="165"/>
      <c r="K111" s="167"/>
    </row>
    <row r="112" s="69" customFormat="1" ht="16.55" customHeight="1" spans="1:11">
      <c r="A112" s="128"/>
      <c r="B112" s="164" t="s">
        <v>292</v>
      </c>
      <c r="C112" s="164" t="s">
        <v>198</v>
      </c>
      <c r="D112" s="164" t="s">
        <v>199</v>
      </c>
      <c r="E112" s="165" t="s">
        <v>295</v>
      </c>
      <c r="F112" s="165"/>
      <c r="G112" s="165" t="s">
        <v>295</v>
      </c>
      <c r="H112" s="165"/>
      <c r="I112" s="165"/>
      <c r="J112" s="165"/>
      <c r="K112" s="167"/>
    </row>
    <row r="113" s="69" customFormat="1" ht="16.55" customHeight="1" spans="1:11">
      <c r="A113" s="128"/>
      <c r="B113" s="164" t="s">
        <v>296</v>
      </c>
      <c r="C113" s="164" t="s">
        <v>107</v>
      </c>
      <c r="D113" s="164" t="s">
        <v>297</v>
      </c>
      <c r="E113" s="165" t="s">
        <v>298</v>
      </c>
      <c r="F113" s="165" t="s">
        <v>298</v>
      </c>
      <c r="G113" s="165"/>
      <c r="H113" s="165"/>
      <c r="I113" s="165"/>
      <c r="J113" s="165"/>
      <c r="K113" s="167"/>
    </row>
    <row r="114" s="69" customFormat="1" ht="16.55" customHeight="1" spans="1:11">
      <c r="A114" s="128"/>
      <c r="B114" s="164" t="s">
        <v>299</v>
      </c>
      <c r="C114" s="164" t="s">
        <v>107</v>
      </c>
      <c r="D114" s="164" t="s">
        <v>297</v>
      </c>
      <c r="E114" s="165" t="s">
        <v>300</v>
      </c>
      <c r="F114" s="165" t="s">
        <v>300</v>
      </c>
      <c r="G114" s="165"/>
      <c r="H114" s="165"/>
      <c r="I114" s="165"/>
      <c r="J114" s="165"/>
      <c r="K114" s="167"/>
    </row>
    <row r="115" s="69" customFormat="1" ht="16.55" customHeight="1" spans="1:11">
      <c r="A115" s="128"/>
      <c r="B115" s="164" t="s">
        <v>301</v>
      </c>
      <c r="C115" s="164" t="s">
        <v>107</v>
      </c>
      <c r="D115" s="164" t="s">
        <v>297</v>
      </c>
      <c r="E115" s="165" t="s">
        <v>302</v>
      </c>
      <c r="F115" s="165" t="s">
        <v>302</v>
      </c>
      <c r="G115" s="165"/>
      <c r="H115" s="165"/>
      <c r="I115" s="165"/>
      <c r="J115" s="165"/>
      <c r="K115" s="167"/>
    </row>
    <row r="116" s="69" customFormat="1" ht="16.55" customHeight="1" spans="1:11">
      <c r="A116" s="128"/>
      <c r="B116" s="164" t="s">
        <v>303</v>
      </c>
      <c r="C116" s="164" t="s">
        <v>151</v>
      </c>
      <c r="D116" s="164" t="s">
        <v>304</v>
      </c>
      <c r="E116" s="165" t="s">
        <v>305</v>
      </c>
      <c r="F116" s="165"/>
      <c r="G116" s="165" t="s">
        <v>305</v>
      </c>
      <c r="H116" s="165"/>
      <c r="I116" s="165"/>
      <c r="J116" s="165"/>
      <c r="K116" s="167"/>
    </row>
    <row r="117" s="69" customFormat="1" ht="16.55" customHeight="1" spans="1:11">
      <c r="A117" s="128"/>
      <c r="B117" s="164" t="s">
        <v>306</v>
      </c>
      <c r="C117" s="164" t="s">
        <v>151</v>
      </c>
      <c r="D117" s="164" t="s">
        <v>307</v>
      </c>
      <c r="E117" s="165" t="s">
        <v>308</v>
      </c>
      <c r="F117" s="165"/>
      <c r="G117" s="165" t="s">
        <v>308</v>
      </c>
      <c r="H117" s="165"/>
      <c r="I117" s="165"/>
      <c r="J117" s="165"/>
      <c r="K117" s="167"/>
    </row>
    <row r="118" s="69" customFormat="1" ht="16.55" customHeight="1" spans="1:11">
      <c r="A118" s="128"/>
      <c r="B118" s="164" t="s">
        <v>306</v>
      </c>
      <c r="C118" s="164" t="s">
        <v>151</v>
      </c>
      <c r="D118" s="164" t="s">
        <v>304</v>
      </c>
      <c r="E118" s="165" t="s">
        <v>309</v>
      </c>
      <c r="F118" s="165"/>
      <c r="G118" s="165" t="s">
        <v>309</v>
      </c>
      <c r="H118" s="165"/>
      <c r="I118" s="165"/>
      <c r="J118" s="165"/>
      <c r="K118" s="167"/>
    </row>
    <row r="119" s="69" customFormat="1" ht="16.55" customHeight="1" spans="1:11">
      <c r="A119" s="128"/>
      <c r="B119" s="164" t="s">
        <v>310</v>
      </c>
      <c r="C119" s="164" t="s">
        <v>96</v>
      </c>
      <c r="D119" s="164" t="s">
        <v>97</v>
      </c>
      <c r="E119" s="165" t="s">
        <v>34</v>
      </c>
      <c r="F119" s="165"/>
      <c r="G119" s="165" t="s">
        <v>34</v>
      </c>
      <c r="H119" s="165"/>
      <c r="I119" s="165"/>
      <c r="J119" s="165"/>
      <c r="K119" s="167"/>
    </row>
    <row r="120" s="69" customFormat="1" ht="16.55" customHeight="1" spans="1:11">
      <c r="A120" s="128"/>
      <c r="B120" s="164" t="s">
        <v>311</v>
      </c>
      <c r="C120" s="164" t="s">
        <v>138</v>
      </c>
      <c r="D120" s="164" t="s">
        <v>139</v>
      </c>
      <c r="E120" s="165" t="s">
        <v>312</v>
      </c>
      <c r="F120" s="165"/>
      <c r="G120" s="165" t="s">
        <v>312</v>
      </c>
      <c r="H120" s="165"/>
      <c r="I120" s="165"/>
      <c r="J120" s="165"/>
      <c r="K120" s="167"/>
    </row>
    <row r="121" s="69" customFormat="1" ht="16.55" customHeight="1" spans="1:11">
      <c r="A121" s="128"/>
      <c r="B121" s="164" t="s">
        <v>311</v>
      </c>
      <c r="C121" s="164" t="s">
        <v>96</v>
      </c>
      <c r="D121" s="164" t="s">
        <v>97</v>
      </c>
      <c r="E121" s="165" t="s">
        <v>313</v>
      </c>
      <c r="F121" s="165"/>
      <c r="G121" s="165" t="s">
        <v>313</v>
      </c>
      <c r="H121" s="165"/>
      <c r="I121" s="165"/>
      <c r="J121" s="165"/>
      <c r="K121" s="167"/>
    </row>
    <row r="122" s="69" customFormat="1" ht="16.55" customHeight="1" spans="1:11">
      <c r="A122" s="128"/>
      <c r="B122" s="164" t="s">
        <v>314</v>
      </c>
      <c r="C122" s="164" t="s">
        <v>110</v>
      </c>
      <c r="D122" s="164" t="s">
        <v>111</v>
      </c>
      <c r="E122" s="165" t="s">
        <v>315</v>
      </c>
      <c r="F122" s="165"/>
      <c r="G122" s="165" t="s">
        <v>315</v>
      </c>
      <c r="H122" s="165"/>
      <c r="I122" s="165"/>
      <c r="J122" s="165"/>
      <c r="K122" s="167"/>
    </row>
    <row r="123" s="69" customFormat="1" ht="16.55" customHeight="1" spans="1:11">
      <c r="A123" s="128"/>
      <c r="B123" s="164" t="s">
        <v>314</v>
      </c>
      <c r="C123" s="164" t="s">
        <v>113</v>
      </c>
      <c r="D123" s="164" t="s">
        <v>183</v>
      </c>
      <c r="E123" s="165" t="s">
        <v>316</v>
      </c>
      <c r="F123" s="165"/>
      <c r="G123" s="165" t="s">
        <v>316</v>
      </c>
      <c r="H123" s="165"/>
      <c r="I123" s="165"/>
      <c r="J123" s="165"/>
      <c r="K123" s="167"/>
    </row>
    <row r="124" s="69" customFormat="1" ht="16.55" customHeight="1" spans="1:11">
      <c r="A124" s="128"/>
      <c r="B124" s="164" t="s">
        <v>314</v>
      </c>
      <c r="C124" s="164" t="s">
        <v>138</v>
      </c>
      <c r="D124" s="164" t="s">
        <v>139</v>
      </c>
      <c r="E124" s="165" t="s">
        <v>317</v>
      </c>
      <c r="F124" s="165"/>
      <c r="G124" s="165" t="s">
        <v>317</v>
      </c>
      <c r="H124" s="165"/>
      <c r="I124" s="165"/>
      <c r="J124" s="165"/>
      <c r="K124" s="167"/>
    </row>
    <row r="125" s="69" customFormat="1" ht="16.55" customHeight="1" spans="1:11">
      <c r="A125" s="128"/>
      <c r="B125" s="164" t="s">
        <v>314</v>
      </c>
      <c r="C125" s="164" t="s">
        <v>96</v>
      </c>
      <c r="D125" s="164" t="s">
        <v>97</v>
      </c>
      <c r="E125" s="165" t="s">
        <v>318</v>
      </c>
      <c r="F125" s="165"/>
      <c r="G125" s="165" t="s">
        <v>318</v>
      </c>
      <c r="H125" s="165"/>
      <c r="I125" s="165"/>
      <c r="J125" s="165"/>
      <c r="K125" s="167"/>
    </row>
    <row r="126" s="69" customFormat="1" ht="16.55" customHeight="1" spans="1:11">
      <c r="A126" s="128"/>
      <c r="B126" s="164" t="s">
        <v>314</v>
      </c>
      <c r="C126" s="164" t="s">
        <v>198</v>
      </c>
      <c r="D126" s="164" t="s">
        <v>199</v>
      </c>
      <c r="E126" s="165" t="s">
        <v>319</v>
      </c>
      <c r="F126" s="165"/>
      <c r="G126" s="165" t="s">
        <v>319</v>
      </c>
      <c r="H126" s="165"/>
      <c r="I126" s="165"/>
      <c r="J126" s="165"/>
      <c r="K126" s="167"/>
    </row>
    <row r="127" s="69" customFormat="1" ht="16.55" customHeight="1" spans="1:11">
      <c r="A127" s="128"/>
      <c r="B127" s="164" t="s">
        <v>320</v>
      </c>
      <c r="C127" s="164" t="s">
        <v>138</v>
      </c>
      <c r="D127" s="164" t="s">
        <v>139</v>
      </c>
      <c r="E127" s="165" t="s">
        <v>321</v>
      </c>
      <c r="F127" s="165"/>
      <c r="G127" s="165" t="s">
        <v>321</v>
      </c>
      <c r="H127" s="165"/>
      <c r="I127" s="165"/>
      <c r="J127" s="165"/>
      <c r="K127" s="167"/>
    </row>
    <row r="128" s="69" customFormat="1" ht="16.55" customHeight="1" spans="1:11">
      <c r="A128" s="128"/>
      <c r="B128" s="164" t="s">
        <v>320</v>
      </c>
      <c r="C128" s="164" t="s">
        <v>96</v>
      </c>
      <c r="D128" s="164" t="s">
        <v>97</v>
      </c>
      <c r="E128" s="165" t="s">
        <v>322</v>
      </c>
      <c r="F128" s="165"/>
      <c r="G128" s="165" t="s">
        <v>322</v>
      </c>
      <c r="H128" s="165"/>
      <c r="I128" s="165"/>
      <c r="J128" s="165"/>
      <c r="K128" s="167"/>
    </row>
    <row r="129" s="69" customFormat="1" ht="16.55" customHeight="1" spans="1:11">
      <c r="A129" s="128"/>
      <c r="B129" s="164" t="s">
        <v>320</v>
      </c>
      <c r="C129" s="164" t="s">
        <v>160</v>
      </c>
      <c r="D129" s="164" t="s">
        <v>161</v>
      </c>
      <c r="E129" s="165" t="s">
        <v>323</v>
      </c>
      <c r="F129" s="165"/>
      <c r="G129" s="165" t="s">
        <v>323</v>
      </c>
      <c r="H129" s="165"/>
      <c r="I129" s="165"/>
      <c r="J129" s="165"/>
      <c r="K129" s="167"/>
    </row>
    <row r="130" s="69" customFormat="1" ht="16.55" customHeight="1" spans="1:11">
      <c r="A130" s="128"/>
      <c r="B130" s="164" t="s">
        <v>324</v>
      </c>
      <c r="C130" s="164" t="s">
        <v>96</v>
      </c>
      <c r="D130" s="164" t="s">
        <v>97</v>
      </c>
      <c r="E130" s="165" t="s">
        <v>325</v>
      </c>
      <c r="F130" s="165"/>
      <c r="G130" s="165" t="s">
        <v>325</v>
      </c>
      <c r="H130" s="165"/>
      <c r="I130" s="165"/>
      <c r="J130" s="165"/>
      <c r="K130" s="167"/>
    </row>
    <row r="131" s="69" customFormat="1" ht="16.55" customHeight="1" spans="1:11">
      <c r="A131" s="128"/>
      <c r="B131" s="164" t="s">
        <v>326</v>
      </c>
      <c r="C131" s="164" t="s">
        <v>138</v>
      </c>
      <c r="D131" s="164" t="s">
        <v>139</v>
      </c>
      <c r="E131" s="165" t="s">
        <v>327</v>
      </c>
      <c r="F131" s="165"/>
      <c r="G131" s="165" t="s">
        <v>327</v>
      </c>
      <c r="H131" s="165"/>
      <c r="I131" s="165"/>
      <c r="J131" s="165"/>
      <c r="K131" s="167"/>
    </row>
    <row r="132" s="69" customFormat="1" ht="16.55" customHeight="1" spans="1:11">
      <c r="A132" s="128"/>
      <c r="B132" s="164" t="s">
        <v>326</v>
      </c>
      <c r="C132" s="164" t="s">
        <v>96</v>
      </c>
      <c r="D132" s="164" t="s">
        <v>97</v>
      </c>
      <c r="E132" s="165" t="s">
        <v>328</v>
      </c>
      <c r="F132" s="165"/>
      <c r="G132" s="165" t="s">
        <v>328</v>
      </c>
      <c r="H132" s="165"/>
      <c r="I132" s="165"/>
      <c r="J132" s="165"/>
      <c r="K132" s="167"/>
    </row>
    <row r="133" s="69" customFormat="1" ht="16.55" customHeight="1" spans="1:11">
      <c r="A133" s="128"/>
      <c r="B133" s="164" t="s">
        <v>326</v>
      </c>
      <c r="C133" s="164" t="s">
        <v>329</v>
      </c>
      <c r="D133" s="164" t="s">
        <v>330</v>
      </c>
      <c r="E133" s="165" t="s">
        <v>331</v>
      </c>
      <c r="F133" s="165"/>
      <c r="G133" s="165" t="s">
        <v>331</v>
      </c>
      <c r="H133" s="165"/>
      <c r="I133" s="165"/>
      <c r="J133" s="165"/>
      <c r="K133" s="167"/>
    </row>
    <row r="134" s="69" customFormat="1" ht="16.55" customHeight="1" spans="1:11">
      <c r="A134" s="128"/>
      <c r="B134" s="164" t="s">
        <v>326</v>
      </c>
      <c r="C134" s="164" t="s">
        <v>198</v>
      </c>
      <c r="D134" s="164" t="s">
        <v>199</v>
      </c>
      <c r="E134" s="165" t="s">
        <v>332</v>
      </c>
      <c r="F134" s="165"/>
      <c r="G134" s="165" t="s">
        <v>332</v>
      </c>
      <c r="H134" s="165"/>
      <c r="I134" s="165"/>
      <c r="J134" s="165"/>
      <c r="K134" s="167"/>
    </row>
    <row r="135" s="69" customFormat="1" ht="16.55" customHeight="1" spans="1:11">
      <c r="A135" s="128"/>
      <c r="B135" s="164" t="s">
        <v>333</v>
      </c>
      <c r="C135" s="164" t="s">
        <v>334</v>
      </c>
      <c r="D135" s="164" t="s">
        <v>335</v>
      </c>
      <c r="E135" s="165" t="s">
        <v>45</v>
      </c>
      <c r="F135" s="165" t="s">
        <v>45</v>
      </c>
      <c r="G135" s="165"/>
      <c r="H135" s="165"/>
      <c r="I135" s="165"/>
      <c r="J135" s="165"/>
      <c r="K135" s="167"/>
    </row>
    <row r="136" s="69" customFormat="1" ht="25.3" customHeight="1" spans="1:11">
      <c r="A136" s="128"/>
      <c r="B136" s="164" t="s">
        <v>336</v>
      </c>
      <c r="C136" s="164" t="s">
        <v>337</v>
      </c>
      <c r="D136" s="164" t="s">
        <v>338</v>
      </c>
      <c r="E136" s="165" t="s">
        <v>48</v>
      </c>
      <c r="F136" s="165"/>
      <c r="G136" s="165" t="s">
        <v>48</v>
      </c>
      <c r="H136" s="165"/>
      <c r="I136" s="165"/>
      <c r="J136" s="165"/>
      <c r="K136" s="167"/>
    </row>
    <row r="137" s="69" customFormat="1" ht="16.25" customHeight="1" spans="1:11">
      <c r="A137" s="133"/>
      <c r="B137" s="130" t="s">
        <v>84</v>
      </c>
      <c r="C137" s="130"/>
      <c r="D137" s="130"/>
      <c r="E137" s="157" t="s">
        <v>57</v>
      </c>
      <c r="F137" s="168" t="s">
        <v>339</v>
      </c>
      <c r="G137" s="168" t="s">
        <v>340</v>
      </c>
      <c r="H137" s="157"/>
      <c r="I137" s="157"/>
      <c r="J137" s="157"/>
      <c r="K137" s="132"/>
    </row>
    <row r="138" s="69" customFormat="1" ht="16.25" customHeight="1" spans="1:11">
      <c r="A138" s="133"/>
      <c r="B138" s="133"/>
      <c r="C138" s="133"/>
      <c r="D138" s="133"/>
      <c r="E138" s="158"/>
      <c r="F138" s="158"/>
      <c r="G138" s="158"/>
      <c r="H138" s="133"/>
      <c r="I138" s="158"/>
      <c r="J138" s="158"/>
      <c r="K138" s="169"/>
    </row>
  </sheetData>
  <mergeCells count="10">
    <mergeCell ref="B2:J2"/>
    <mergeCell ref="B3:C3"/>
    <mergeCell ref="H4:J4"/>
    <mergeCell ref="A6:A136"/>
    <mergeCell ref="B4:B5"/>
    <mergeCell ref="C4:C5"/>
    <mergeCell ref="D4:D5"/>
    <mergeCell ref="E4:E5"/>
    <mergeCell ref="F4:F5"/>
    <mergeCell ref="G4:G5"/>
  </mergeCells>
  <printOptions horizontalCentered="1"/>
  <pageMargins left="0.708333333333333" right="0.708333333333333" top="0.314583333333333" bottom="0.275" header="0" footer="0"/>
  <pageSetup paperSize="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7"/>
  <sheetViews>
    <sheetView workbookViewId="0">
      <pane ySplit="5" topLeftCell="A129" activePane="bottomLeft" state="frozen"/>
      <selection/>
      <selection pane="bottomLeft" activeCell="H162" sqref="H162"/>
    </sheetView>
  </sheetViews>
  <sheetFormatPr defaultColWidth="10" defaultRowHeight="13.5"/>
  <cols>
    <col min="1" max="1" width="1.53333333333333" style="69" customWidth="1"/>
    <col min="2" max="2" width="28.2083333333333" style="69" customWidth="1"/>
    <col min="3" max="3" width="15.3833333333333" style="69" customWidth="1"/>
    <col min="4" max="4" width="35.9" style="69" customWidth="1"/>
    <col min="5" max="7" width="28.2083333333333" style="69" customWidth="1"/>
    <col min="8" max="9" width="13.025" style="69" customWidth="1"/>
    <col min="10" max="16" width="12.3083333333333" style="69" customWidth="1"/>
    <col min="17" max="17" width="1.53333333333333" style="69" customWidth="1"/>
    <col min="18" max="22" width="9.76666666666667" style="69" customWidth="1"/>
    <col min="23" max="16384" width="10" style="69"/>
  </cols>
  <sheetData>
    <row r="1" s="69" customFormat="1" ht="16.35" customHeight="1" spans="1:17">
      <c r="A1" s="144"/>
      <c r="B1" s="145"/>
      <c r="C1" s="146"/>
      <c r="D1" s="146"/>
      <c r="E1" s="146"/>
      <c r="F1" s="146"/>
      <c r="G1" s="146"/>
      <c r="H1" s="144"/>
      <c r="I1" s="144"/>
      <c r="J1" s="144"/>
      <c r="K1" s="144" t="s">
        <v>341</v>
      </c>
      <c r="L1" s="144"/>
      <c r="M1" s="144"/>
      <c r="N1" s="144"/>
      <c r="O1" s="144"/>
      <c r="P1" s="144"/>
      <c r="Q1" s="153"/>
    </row>
    <row r="2" s="69" customFormat="1" ht="22.8" customHeight="1" spans="1:17">
      <c r="A2" s="144"/>
      <c r="B2" s="121" t="s">
        <v>342</v>
      </c>
      <c r="C2" s="121"/>
      <c r="D2" s="121"/>
      <c r="E2" s="121"/>
      <c r="F2" s="121"/>
      <c r="G2" s="121"/>
      <c r="H2" s="121"/>
      <c r="I2" s="121"/>
      <c r="J2" s="121"/>
      <c r="K2" s="121"/>
      <c r="L2" s="121"/>
      <c r="M2" s="121"/>
      <c r="N2" s="121"/>
      <c r="O2" s="121"/>
      <c r="P2" s="121"/>
      <c r="Q2" s="153"/>
    </row>
    <row r="3" s="69" customFormat="1" ht="19.55" customHeight="1" spans="1:17">
      <c r="A3" s="147"/>
      <c r="B3" s="122"/>
      <c r="C3" s="122"/>
      <c r="D3" s="122"/>
      <c r="E3" s="148"/>
      <c r="F3" s="148"/>
      <c r="G3" s="148"/>
      <c r="H3" s="147"/>
      <c r="I3" s="147"/>
      <c r="J3" s="147"/>
      <c r="K3" s="147"/>
      <c r="L3" s="147"/>
      <c r="M3" s="147"/>
      <c r="N3" s="147"/>
      <c r="O3" s="152" t="s">
        <v>1</v>
      </c>
      <c r="P3" s="152"/>
      <c r="Q3" s="153"/>
    </row>
    <row r="4" s="69" customFormat="1" ht="23" customHeight="1" spans="1:17">
      <c r="A4" s="149"/>
      <c r="B4" s="137" t="s">
        <v>343</v>
      </c>
      <c r="C4" s="137" t="s">
        <v>344</v>
      </c>
      <c r="D4" s="137" t="s">
        <v>345</v>
      </c>
      <c r="E4" s="137" t="s">
        <v>86</v>
      </c>
      <c r="F4" s="137" t="s">
        <v>87</v>
      </c>
      <c r="G4" s="137" t="s">
        <v>88</v>
      </c>
      <c r="H4" s="137" t="s">
        <v>66</v>
      </c>
      <c r="I4" s="137" t="s">
        <v>346</v>
      </c>
      <c r="J4" s="137"/>
      <c r="K4" s="137"/>
      <c r="L4" s="137" t="s">
        <v>347</v>
      </c>
      <c r="M4" s="137"/>
      <c r="N4" s="137"/>
      <c r="O4" s="137" t="s">
        <v>72</v>
      </c>
      <c r="P4" s="137" t="s">
        <v>78</v>
      </c>
      <c r="Q4" s="154"/>
    </row>
    <row r="5" s="69" customFormat="1" ht="34.5" customHeight="1" spans="1:17">
      <c r="A5" s="149"/>
      <c r="B5" s="137"/>
      <c r="C5" s="137"/>
      <c r="D5" s="137"/>
      <c r="E5" s="137"/>
      <c r="F5" s="137"/>
      <c r="G5" s="137"/>
      <c r="H5" s="137"/>
      <c r="I5" s="137" t="s">
        <v>348</v>
      </c>
      <c r="J5" s="137" t="s">
        <v>349</v>
      </c>
      <c r="K5" s="137" t="s">
        <v>350</v>
      </c>
      <c r="L5" s="137" t="s">
        <v>348</v>
      </c>
      <c r="M5" s="137" t="s">
        <v>349</v>
      </c>
      <c r="N5" s="137" t="s">
        <v>350</v>
      </c>
      <c r="O5" s="137"/>
      <c r="P5" s="137"/>
      <c r="Q5" s="154"/>
    </row>
    <row r="6" s="69" customFormat="1" ht="25.3" customHeight="1" spans="1:17">
      <c r="A6" s="150"/>
      <c r="B6" s="56" t="s">
        <v>351</v>
      </c>
      <c r="C6" s="56" t="s">
        <v>352</v>
      </c>
      <c r="D6" s="56" t="s">
        <v>353</v>
      </c>
      <c r="E6" s="56" t="s">
        <v>219</v>
      </c>
      <c r="F6" s="56" t="s">
        <v>222</v>
      </c>
      <c r="G6" s="56" t="s">
        <v>223</v>
      </c>
      <c r="H6" s="151" t="s">
        <v>354</v>
      </c>
      <c r="I6" s="151" t="s">
        <v>354</v>
      </c>
      <c r="J6" s="151"/>
      <c r="K6" s="151"/>
      <c r="L6" s="151"/>
      <c r="M6" s="151"/>
      <c r="N6" s="151"/>
      <c r="O6" s="151"/>
      <c r="P6" s="151"/>
      <c r="Q6" s="153"/>
    </row>
    <row r="7" s="69" customFormat="1" ht="25.3" customHeight="1" spans="1:17">
      <c r="A7" s="150"/>
      <c r="B7" s="56" t="s">
        <v>351</v>
      </c>
      <c r="C7" s="56" t="s">
        <v>352</v>
      </c>
      <c r="D7" s="56" t="s">
        <v>355</v>
      </c>
      <c r="E7" s="56" t="s">
        <v>192</v>
      </c>
      <c r="F7" s="56" t="s">
        <v>96</v>
      </c>
      <c r="G7" s="56" t="s">
        <v>97</v>
      </c>
      <c r="H7" s="151" t="s">
        <v>356</v>
      </c>
      <c r="I7" s="151" t="s">
        <v>356</v>
      </c>
      <c r="J7" s="151"/>
      <c r="K7" s="151"/>
      <c r="L7" s="151"/>
      <c r="M7" s="151"/>
      <c r="N7" s="151"/>
      <c r="O7" s="151"/>
      <c r="P7" s="151"/>
      <c r="Q7" s="153"/>
    </row>
    <row r="8" s="69" customFormat="1" ht="25.3" customHeight="1" spans="1:17">
      <c r="A8" s="150"/>
      <c r="B8" s="56" t="s">
        <v>351</v>
      </c>
      <c r="C8" s="56" t="s">
        <v>352</v>
      </c>
      <c r="D8" s="56" t="s">
        <v>357</v>
      </c>
      <c r="E8" s="56" t="s">
        <v>154</v>
      </c>
      <c r="F8" s="56" t="s">
        <v>157</v>
      </c>
      <c r="G8" s="56" t="s">
        <v>158</v>
      </c>
      <c r="H8" s="151" t="s">
        <v>358</v>
      </c>
      <c r="I8" s="151" t="s">
        <v>358</v>
      </c>
      <c r="J8" s="151"/>
      <c r="K8" s="151"/>
      <c r="L8" s="151"/>
      <c r="M8" s="151"/>
      <c r="N8" s="151"/>
      <c r="O8" s="151"/>
      <c r="P8" s="151"/>
      <c r="Q8" s="153"/>
    </row>
    <row r="9" s="69" customFormat="1" ht="25.3" customHeight="1" spans="1:17">
      <c r="A9" s="150"/>
      <c r="B9" s="56" t="s">
        <v>351</v>
      </c>
      <c r="C9" s="56" t="s">
        <v>352</v>
      </c>
      <c r="D9" s="56" t="s">
        <v>359</v>
      </c>
      <c r="E9" s="56" t="s">
        <v>314</v>
      </c>
      <c r="F9" s="56" t="s">
        <v>198</v>
      </c>
      <c r="G9" s="56" t="s">
        <v>199</v>
      </c>
      <c r="H9" s="151" t="s">
        <v>360</v>
      </c>
      <c r="I9" s="151" t="s">
        <v>360</v>
      </c>
      <c r="J9" s="151"/>
      <c r="K9" s="151"/>
      <c r="L9" s="151"/>
      <c r="M9" s="151"/>
      <c r="N9" s="151"/>
      <c r="O9" s="151"/>
      <c r="P9" s="151"/>
      <c r="Q9" s="153"/>
    </row>
    <row r="10" s="69" customFormat="1" ht="25.3" customHeight="1" spans="1:17">
      <c r="A10" s="150"/>
      <c r="B10" s="56" t="s">
        <v>351</v>
      </c>
      <c r="C10" s="56" t="s">
        <v>352</v>
      </c>
      <c r="D10" s="56" t="s">
        <v>361</v>
      </c>
      <c r="E10" s="56" t="s">
        <v>320</v>
      </c>
      <c r="F10" s="56" t="s">
        <v>160</v>
      </c>
      <c r="G10" s="56" t="s">
        <v>161</v>
      </c>
      <c r="H10" s="151" t="s">
        <v>323</v>
      </c>
      <c r="I10" s="151" t="s">
        <v>323</v>
      </c>
      <c r="J10" s="151"/>
      <c r="K10" s="151"/>
      <c r="L10" s="151"/>
      <c r="M10" s="151"/>
      <c r="N10" s="151"/>
      <c r="O10" s="151"/>
      <c r="P10" s="151"/>
      <c r="Q10" s="153"/>
    </row>
    <row r="11" s="69" customFormat="1" ht="25.3" customHeight="1" spans="1:17">
      <c r="A11" s="150"/>
      <c r="B11" s="56" t="s">
        <v>351</v>
      </c>
      <c r="C11" s="56" t="s">
        <v>352</v>
      </c>
      <c r="D11" s="56" t="s">
        <v>362</v>
      </c>
      <c r="E11" s="56" t="s">
        <v>182</v>
      </c>
      <c r="F11" s="56" t="s">
        <v>113</v>
      </c>
      <c r="G11" s="56" t="s">
        <v>183</v>
      </c>
      <c r="H11" s="151" t="s">
        <v>184</v>
      </c>
      <c r="I11" s="151" t="s">
        <v>184</v>
      </c>
      <c r="J11" s="151"/>
      <c r="K11" s="151"/>
      <c r="L11" s="151"/>
      <c r="M11" s="151"/>
      <c r="N11" s="151"/>
      <c r="O11" s="151"/>
      <c r="P11" s="151"/>
      <c r="Q11" s="153"/>
    </row>
    <row r="12" s="69" customFormat="1" ht="25.3" customHeight="1" spans="1:17">
      <c r="A12" s="150"/>
      <c r="B12" s="56" t="s">
        <v>351</v>
      </c>
      <c r="C12" s="56" t="s">
        <v>352</v>
      </c>
      <c r="D12" s="56" t="s">
        <v>363</v>
      </c>
      <c r="E12" s="56" t="s">
        <v>182</v>
      </c>
      <c r="F12" s="56" t="s">
        <v>138</v>
      </c>
      <c r="G12" s="56" t="s">
        <v>139</v>
      </c>
      <c r="H12" s="151" t="s">
        <v>237</v>
      </c>
      <c r="I12" s="151" t="s">
        <v>237</v>
      </c>
      <c r="J12" s="151"/>
      <c r="K12" s="151"/>
      <c r="L12" s="151"/>
      <c r="M12" s="151"/>
      <c r="N12" s="151"/>
      <c r="O12" s="151"/>
      <c r="P12" s="151"/>
      <c r="Q12" s="153"/>
    </row>
    <row r="13" s="69" customFormat="1" ht="25.3" customHeight="1" spans="1:17">
      <c r="A13" s="150"/>
      <c r="B13" s="56" t="s">
        <v>351</v>
      </c>
      <c r="C13" s="56" t="s">
        <v>352</v>
      </c>
      <c r="D13" s="56" t="s">
        <v>364</v>
      </c>
      <c r="E13" s="56" t="s">
        <v>320</v>
      </c>
      <c r="F13" s="56" t="s">
        <v>96</v>
      </c>
      <c r="G13" s="56" t="s">
        <v>97</v>
      </c>
      <c r="H13" s="151" t="s">
        <v>365</v>
      </c>
      <c r="I13" s="151" t="s">
        <v>365</v>
      </c>
      <c r="J13" s="151"/>
      <c r="K13" s="151"/>
      <c r="L13" s="151"/>
      <c r="M13" s="151"/>
      <c r="N13" s="151"/>
      <c r="O13" s="151"/>
      <c r="P13" s="151"/>
      <c r="Q13" s="153"/>
    </row>
    <row r="14" s="69" customFormat="1" ht="25.3" customHeight="1" spans="1:17">
      <c r="A14" s="150"/>
      <c r="B14" s="56" t="s">
        <v>351</v>
      </c>
      <c r="C14" s="56" t="s">
        <v>352</v>
      </c>
      <c r="D14" s="56" t="s">
        <v>366</v>
      </c>
      <c r="E14" s="56" t="s">
        <v>314</v>
      </c>
      <c r="F14" s="56" t="s">
        <v>96</v>
      </c>
      <c r="G14" s="56" t="s">
        <v>97</v>
      </c>
      <c r="H14" s="151" t="s">
        <v>367</v>
      </c>
      <c r="I14" s="151" t="s">
        <v>367</v>
      </c>
      <c r="J14" s="151"/>
      <c r="K14" s="151"/>
      <c r="L14" s="151"/>
      <c r="M14" s="151"/>
      <c r="N14" s="151"/>
      <c r="O14" s="151"/>
      <c r="P14" s="151"/>
      <c r="Q14" s="153"/>
    </row>
    <row r="15" s="69" customFormat="1" ht="25.3" customHeight="1" spans="1:17">
      <c r="A15" s="150"/>
      <c r="B15" s="56" t="s">
        <v>351</v>
      </c>
      <c r="C15" s="56" t="s">
        <v>352</v>
      </c>
      <c r="D15" s="56" t="s">
        <v>368</v>
      </c>
      <c r="E15" s="56" t="s">
        <v>314</v>
      </c>
      <c r="F15" s="56" t="s">
        <v>138</v>
      </c>
      <c r="G15" s="56" t="s">
        <v>139</v>
      </c>
      <c r="H15" s="151" t="s">
        <v>308</v>
      </c>
      <c r="I15" s="151" t="s">
        <v>308</v>
      </c>
      <c r="J15" s="151"/>
      <c r="K15" s="151"/>
      <c r="L15" s="151"/>
      <c r="M15" s="151"/>
      <c r="N15" s="151"/>
      <c r="O15" s="151"/>
      <c r="P15" s="151"/>
      <c r="Q15" s="153"/>
    </row>
    <row r="16" s="69" customFormat="1" ht="25.3" customHeight="1" spans="1:17">
      <c r="A16" s="150"/>
      <c r="B16" s="56" t="s">
        <v>351</v>
      </c>
      <c r="C16" s="56" t="s">
        <v>352</v>
      </c>
      <c r="D16" s="56" t="s">
        <v>369</v>
      </c>
      <c r="E16" s="56" t="s">
        <v>314</v>
      </c>
      <c r="F16" s="56" t="s">
        <v>138</v>
      </c>
      <c r="G16" s="56" t="s">
        <v>139</v>
      </c>
      <c r="H16" s="151" t="s">
        <v>370</v>
      </c>
      <c r="I16" s="151" t="s">
        <v>370</v>
      </c>
      <c r="J16" s="151"/>
      <c r="K16" s="151"/>
      <c r="L16" s="151"/>
      <c r="M16" s="151"/>
      <c r="N16" s="151"/>
      <c r="O16" s="151"/>
      <c r="P16" s="151"/>
      <c r="Q16" s="153"/>
    </row>
    <row r="17" s="69" customFormat="1" ht="25.3" customHeight="1" spans="1:17">
      <c r="A17" s="150"/>
      <c r="B17" s="56" t="s">
        <v>351</v>
      </c>
      <c r="C17" s="56" t="s">
        <v>352</v>
      </c>
      <c r="D17" s="56" t="s">
        <v>371</v>
      </c>
      <c r="E17" s="56" t="s">
        <v>314</v>
      </c>
      <c r="F17" s="56" t="s">
        <v>96</v>
      </c>
      <c r="G17" s="56" t="s">
        <v>97</v>
      </c>
      <c r="H17" s="151" t="s">
        <v>325</v>
      </c>
      <c r="I17" s="151" t="s">
        <v>325</v>
      </c>
      <c r="J17" s="151"/>
      <c r="K17" s="151"/>
      <c r="L17" s="151"/>
      <c r="M17" s="151"/>
      <c r="N17" s="151"/>
      <c r="O17" s="151"/>
      <c r="P17" s="151"/>
      <c r="Q17" s="153"/>
    </row>
    <row r="18" s="69" customFormat="1" ht="25.3" customHeight="1" spans="1:17">
      <c r="A18" s="150"/>
      <c r="B18" s="56" t="s">
        <v>351</v>
      </c>
      <c r="C18" s="56" t="s">
        <v>352</v>
      </c>
      <c r="D18" s="56" t="s">
        <v>372</v>
      </c>
      <c r="E18" s="56" t="s">
        <v>252</v>
      </c>
      <c r="F18" s="56" t="s">
        <v>96</v>
      </c>
      <c r="G18" s="56" t="s">
        <v>97</v>
      </c>
      <c r="H18" s="151" t="s">
        <v>253</v>
      </c>
      <c r="I18" s="151" t="s">
        <v>253</v>
      </c>
      <c r="J18" s="151"/>
      <c r="K18" s="151"/>
      <c r="L18" s="151"/>
      <c r="M18" s="151"/>
      <c r="N18" s="151"/>
      <c r="O18" s="151"/>
      <c r="P18" s="151"/>
      <c r="Q18" s="153"/>
    </row>
    <row r="19" s="69" customFormat="1" ht="25.3" customHeight="1" spans="1:17">
      <c r="A19" s="150"/>
      <c r="B19" s="56" t="s">
        <v>351</v>
      </c>
      <c r="C19" s="56" t="s">
        <v>352</v>
      </c>
      <c r="D19" s="56" t="s">
        <v>373</v>
      </c>
      <c r="E19" s="56" t="s">
        <v>267</v>
      </c>
      <c r="F19" s="56" t="s">
        <v>96</v>
      </c>
      <c r="G19" s="56" t="s">
        <v>97</v>
      </c>
      <c r="H19" s="151" t="s">
        <v>268</v>
      </c>
      <c r="I19" s="151" t="s">
        <v>268</v>
      </c>
      <c r="J19" s="151"/>
      <c r="K19" s="151"/>
      <c r="L19" s="151"/>
      <c r="M19" s="151"/>
      <c r="N19" s="151"/>
      <c r="O19" s="151"/>
      <c r="P19" s="151"/>
      <c r="Q19" s="153"/>
    </row>
    <row r="20" s="69" customFormat="1" ht="25.3" customHeight="1" spans="1:17">
      <c r="A20" s="150"/>
      <c r="B20" s="56" t="s">
        <v>351</v>
      </c>
      <c r="C20" s="56" t="s">
        <v>352</v>
      </c>
      <c r="D20" s="56" t="s">
        <v>374</v>
      </c>
      <c r="E20" s="56" t="s">
        <v>214</v>
      </c>
      <c r="F20" s="56" t="s">
        <v>138</v>
      </c>
      <c r="G20" s="56" t="s">
        <v>139</v>
      </c>
      <c r="H20" s="151" t="s">
        <v>375</v>
      </c>
      <c r="I20" s="151" t="s">
        <v>375</v>
      </c>
      <c r="J20" s="151"/>
      <c r="K20" s="151"/>
      <c r="L20" s="151"/>
      <c r="M20" s="151"/>
      <c r="N20" s="151"/>
      <c r="O20" s="151"/>
      <c r="P20" s="151"/>
      <c r="Q20" s="153"/>
    </row>
    <row r="21" s="69" customFormat="1" ht="25.3" customHeight="1" spans="1:17">
      <c r="A21" s="150"/>
      <c r="B21" s="56" t="s">
        <v>351</v>
      </c>
      <c r="C21" s="56" t="s">
        <v>352</v>
      </c>
      <c r="D21" s="56" t="s">
        <v>376</v>
      </c>
      <c r="E21" s="56" t="s">
        <v>314</v>
      </c>
      <c r="F21" s="56" t="s">
        <v>96</v>
      </c>
      <c r="G21" s="56" t="s">
        <v>97</v>
      </c>
      <c r="H21" s="151" t="s">
        <v>377</v>
      </c>
      <c r="I21" s="151" t="s">
        <v>377</v>
      </c>
      <c r="J21" s="151"/>
      <c r="K21" s="151"/>
      <c r="L21" s="151"/>
      <c r="M21" s="151"/>
      <c r="N21" s="151"/>
      <c r="O21" s="151"/>
      <c r="P21" s="151"/>
      <c r="Q21" s="153"/>
    </row>
    <row r="22" s="69" customFormat="1" ht="25.3" customHeight="1" spans="1:17">
      <c r="A22" s="150"/>
      <c r="B22" s="56" t="s">
        <v>351</v>
      </c>
      <c r="C22" s="56" t="s">
        <v>352</v>
      </c>
      <c r="D22" s="56" t="s">
        <v>378</v>
      </c>
      <c r="E22" s="56" t="s">
        <v>314</v>
      </c>
      <c r="F22" s="56" t="s">
        <v>138</v>
      </c>
      <c r="G22" s="56" t="s">
        <v>139</v>
      </c>
      <c r="H22" s="151" t="s">
        <v>379</v>
      </c>
      <c r="I22" s="151" t="s">
        <v>379</v>
      </c>
      <c r="J22" s="151"/>
      <c r="K22" s="151"/>
      <c r="L22" s="151"/>
      <c r="M22" s="151"/>
      <c r="N22" s="151"/>
      <c r="O22" s="151"/>
      <c r="P22" s="151"/>
      <c r="Q22" s="153"/>
    </row>
    <row r="23" s="69" customFormat="1" ht="25.3" customHeight="1" spans="1:17">
      <c r="A23" s="150"/>
      <c r="B23" s="56" t="s">
        <v>351</v>
      </c>
      <c r="C23" s="56" t="s">
        <v>352</v>
      </c>
      <c r="D23" s="56" t="s">
        <v>380</v>
      </c>
      <c r="E23" s="56" t="s">
        <v>314</v>
      </c>
      <c r="F23" s="56" t="s">
        <v>96</v>
      </c>
      <c r="G23" s="56" t="s">
        <v>97</v>
      </c>
      <c r="H23" s="151" t="s">
        <v>358</v>
      </c>
      <c r="I23" s="151" t="s">
        <v>358</v>
      </c>
      <c r="J23" s="151"/>
      <c r="K23" s="151"/>
      <c r="L23" s="151"/>
      <c r="M23" s="151"/>
      <c r="N23" s="151"/>
      <c r="O23" s="151"/>
      <c r="P23" s="151"/>
      <c r="Q23" s="153"/>
    </row>
    <row r="24" s="69" customFormat="1" ht="25.3" customHeight="1" spans="1:17">
      <c r="A24" s="150"/>
      <c r="B24" s="56" t="s">
        <v>351</v>
      </c>
      <c r="C24" s="56" t="s">
        <v>352</v>
      </c>
      <c r="D24" s="56" t="s">
        <v>381</v>
      </c>
      <c r="E24" s="56" t="s">
        <v>182</v>
      </c>
      <c r="F24" s="56" t="s">
        <v>138</v>
      </c>
      <c r="G24" s="56" t="s">
        <v>139</v>
      </c>
      <c r="H24" s="151" t="s">
        <v>382</v>
      </c>
      <c r="I24" s="151" t="s">
        <v>382</v>
      </c>
      <c r="J24" s="151"/>
      <c r="K24" s="151"/>
      <c r="L24" s="151"/>
      <c r="M24" s="151"/>
      <c r="N24" s="151"/>
      <c r="O24" s="151"/>
      <c r="P24" s="151"/>
      <c r="Q24" s="153"/>
    </row>
    <row r="25" s="69" customFormat="1" ht="25.3" customHeight="1" spans="1:17">
      <c r="A25" s="150"/>
      <c r="B25" s="56" t="s">
        <v>351</v>
      </c>
      <c r="C25" s="56" t="s">
        <v>352</v>
      </c>
      <c r="D25" s="56" t="s">
        <v>383</v>
      </c>
      <c r="E25" s="56" t="s">
        <v>236</v>
      </c>
      <c r="F25" s="56" t="s">
        <v>96</v>
      </c>
      <c r="G25" s="56" t="s">
        <v>97</v>
      </c>
      <c r="H25" s="151" t="s">
        <v>237</v>
      </c>
      <c r="I25" s="151" t="s">
        <v>237</v>
      </c>
      <c r="J25" s="151"/>
      <c r="K25" s="151"/>
      <c r="L25" s="151"/>
      <c r="M25" s="151"/>
      <c r="N25" s="151"/>
      <c r="O25" s="151"/>
      <c r="P25" s="151"/>
      <c r="Q25" s="153"/>
    </row>
    <row r="26" s="69" customFormat="1" ht="25.3" customHeight="1" spans="1:17">
      <c r="A26" s="150"/>
      <c r="B26" s="56" t="s">
        <v>351</v>
      </c>
      <c r="C26" s="56" t="s">
        <v>352</v>
      </c>
      <c r="D26" s="56" t="s">
        <v>384</v>
      </c>
      <c r="E26" s="56" t="s">
        <v>211</v>
      </c>
      <c r="F26" s="56" t="s">
        <v>138</v>
      </c>
      <c r="G26" s="56" t="s">
        <v>139</v>
      </c>
      <c r="H26" s="151" t="s">
        <v>212</v>
      </c>
      <c r="I26" s="151" t="s">
        <v>212</v>
      </c>
      <c r="J26" s="151"/>
      <c r="K26" s="151"/>
      <c r="L26" s="151"/>
      <c r="M26" s="151"/>
      <c r="N26" s="151"/>
      <c r="O26" s="151"/>
      <c r="P26" s="151"/>
      <c r="Q26" s="153"/>
    </row>
    <row r="27" s="69" customFormat="1" ht="25.3" customHeight="1" spans="1:17">
      <c r="A27" s="150"/>
      <c r="B27" s="56" t="s">
        <v>351</v>
      </c>
      <c r="C27" s="56" t="s">
        <v>352</v>
      </c>
      <c r="D27" s="56" t="s">
        <v>385</v>
      </c>
      <c r="E27" s="56" t="s">
        <v>182</v>
      </c>
      <c r="F27" s="56" t="s">
        <v>138</v>
      </c>
      <c r="G27" s="56" t="s">
        <v>139</v>
      </c>
      <c r="H27" s="151" t="s">
        <v>386</v>
      </c>
      <c r="I27" s="151" t="s">
        <v>386</v>
      </c>
      <c r="J27" s="151"/>
      <c r="K27" s="151"/>
      <c r="L27" s="151"/>
      <c r="M27" s="151"/>
      <c r="N27" s="151"/>
      <c r="O27" s="151"/>
      <c r="P27" s="151"/>
      <c r="Q27" s="153"/>
    </row>
    <row r="28" s="69" customFormat="1" ht="25.3" customHeight="1" spans="1:17">
      <c r="A28" s="150"/>
      <c r="B28" s="56" t="s">
        <v>351</v>
      </c>
      <c r="C28" s="56" t="s">
        <v>352</v>
      </c>
      <c r="D28" s="56" t="s">
        <v>387</v>
      </c>
      <c r="E28" s="56" t="s">
        <v>206</v>
      </c>
      <c r="F28" s="56" t="s">
        <v>138</v>
      </c>
      <c r="G28" s="56" t="s">
        <v>139</v>
      </c>
      <c r="H28" s="151" t="s">
        <v>208</v>
      </c>
      <c r="I28" s="151" t="s">
        <v>208</v>
      </c>
      <c r="J28" s="151"/>
      <c r="K28" s="151"/>
      <c r="L28" s="151"/>
      <c r="M28" s="151"/>
      <c r="N28" s="151"/>
      <c r="O28" s="151"/>
      <c r="P28" s="151"/>
      <c r="Q28" s="153"/>
    </row>
    <row r="29" s="69" customFormat="1" ht="25.3" customHeight="1" spans="1:17">
      <c r="A29" s="150"/>
      <c r="B29" s="56" t="s">
        <v>351</v>
      </c>
      <c r="C29" s="56" t="s">
        <v>352</v>
      </c>
      <c r="D29" s="56" t="s">
        <v>388</v>
      </c>
      <c r="E29" s="56" t="s">
        <v>154</v>
      </c>
      <c r="F29" s="56" t="s">
        <v>147</v>
      </c>
      <c r="G29" s="56" t="s">
        <v>148</v>
      </c>
      <c r="H29" s="151" t="s">
        <v>156</v>
      </c>
      <c r="I29" s="151" t="s">
        <v>156</v>
      </c>
      <c r="J29" s="151"/>
      <c r="K29" s="151"/>
      <c r="L29" s="151"/>
      <c r="M29" s="151"/>
      <c r="N29" s="151"/>
      <c r="O29" s="151"/>
      <c r="P29" s="151"/>
      <c r="Q29" s="153"/>
    </row>
    <row r="30" s="69" customFormat="1" ht="25.3" customHeight="1" spans="1:17">
      <c r="A30" s="150"/>
      <c r="B30" s="56" t="s">
        <v>351</v>
      </c>
      <c r="C30" s="56" t="s">
        <v>352</v>
      </c>
      <c r="D30" s="56" t="s">
        <v>389</v>
      </c>
      <c r="E30" s="56" t="s">
        <v>182</v>
      </c>
      <c r="F30" s="56" t="s">
        <v>96</v>
      </c>
      <c r="G30" s="56" t="s">
        <v>97</v>
      </c>
      <c r="H30" s="151" t="s">
        <v>390</v>
      </c>
      <c r="I30" s="151" t="s">
        <v>390</v>
      </c>
      <c r="J30" s="151"/>
      <c r="K30" s="151"/>
      <c r="L30" s="151"/>
      <c r="M30" s="151"/>
      <c r="N30" s="151"/>
      <c r="O30" s="151"/>
      <c r="P30" s="151"/>
      <c r="Q30" s="153"/>
    </row>
    <row r="31" s="69" customFormat="1" ht="25.3" customHeight="1" spans="1:17">
      <c r="A31" s="150"/>
      <c r="B31" s="56" t="s">
        <v>351</v>
      </c>
      <c r="C31" s="56" t="s">
        <v>352</v>
      </c>
      <c r="D31" s="56" t="s">
        <v>391</v>
      </c>
      <c r="E31" s="56" t="s">
        <v>182</v>
      </c>
      <c r="F31" s="56" t="s">
        <v>138</v>
      </c>
      <c r="G31" s="56" t="s">
        <v>139</v>
      </c>
      <c r="H31" s="151" t="s">
        <v>392</v>
      </c>
      <c r="I31" s="151" t="s">
        <v>392</v>
      </c>
      <c r="J31" s="151"/>
      <c r="K31" s="151"/>
      <c r="L31" s="151"/>
      <c r="M31" s="151"/>
      <c r="N31" s="151"/>
      <c r="O31" s="151"/>
      <c r="P31" s="151"/>
      <c r="Q31" s="153"/>
    </row>
    <row r="32" s="69" customFormat="1" ht="25.3" customHeight="1" spans="1:17">
      <c r="A32" s="150"/>
      <c r="B32" s="56" t="s">
        <v>351</v>
      </c>
      <c r="C32" s="56" t="s">
        <v>352</v>
      </c>
      <c r="D32" s="56" t="s">
        <v>393</v>
      </c>
      <c r="E32" s="56" t="s">
        <v>280</v>
      </c>
      <c r="F32" s="56" t="s">
        <v>151</v>
      </c>
      <c r="G32" s="56" t="s">
        <v>234</v>
      </c>
      <c r="H32" s="151" t="s">
        <v>394</v>
      </c>
      <c r="I32" s="151" t="s">
        <v>394</v>
      </c>
      <c r="J32" s="151"/>
      <c r="K32" s="151"/>
      <c r="L32" s="151"/>
      <c r="M32" s="151"/>
      <c r="N32" s="151"/>
      <c r="O32" s="151"/>
      <c r="P32" s="151"/>
      <c r="Q32" s="153"/>
    </row>
    <row r="33" s="69" customFormat="1" ht="25.3" customHeight="1" spans="1:17">
      <c r="A33" s="150"/>
      <c r="B33" s="56" t="s">
        <v>351</v>
      </c>
      <c r="C33" s="56" t="s">
        <v>352</v>
      </c>
      <c r="D33" s="56" t="s">
        <v>395</v>
      </c>
      <c r="E33" s="56" t="s">
        <v>219</v>
      </c>
      <c r="F33" s="56" t="s">
        <v>138</v>
      </c>
      <c r="G33" s="56" t="s">
        <v>139</v>
      </c>
      <c r="H33" s="151" t="s">
        <v>220</v>
      </c>
      <c r="I33" s="151" t="s">
        <v>220</v>
      </c>
      <c r="J33" s="151"/>
      <c r="K33" s="151"/>
      <c r="L33" s="151"/>
      <c r="M33" s="151"/>
      <c r="N33" s="151"/>
      <c r="O33" s="151"/>
      <c r="P33" s="151"/>
      <c r="Q33" s="153"/>
    </row>
    <row r="34" s="69" customFormat="1" ht="25.3" customHeight="1" spans="1:17">
      <c r="A34" s="150"/>
      <c r="B34" s="56" t="s">
        <v>351</v>
      </c>
      <c r="C34" s="56" t="s">
        <v>352</v>
      </c>
      <c r="D34" s="56" t="s">
        <v>396</v>
      </c>
      <c r="E34" s="56" t="s">
        <v>227</v>
      </c>
      <c r="F34" s="56" t="s">
        <v>138</v>
      </c>
      <c r="G34" s="56" t="s">
        <v>139</v>
      </c>
      <c r="H34" s="151" t="s">
        <v>228</v>
      </c>
      <c r="I34" s="151" t="s">
        <v>228</v>
      </c>
      <c r="J34" s="151"/>
      <c r="K34" s="151"/>
      <c r="L34" s="151"/>
      <c r="M34" s="151"/>
      <c r="N34" s="151"/>
      <c r="O34" s="151"/>
      <c r="P34" s="151"/>
      <c r="Q34" s="153"/>
    </row>
    <row r="35" s="69" customFormat="1" ht="25.3" customHeight="1" spans="1:17">
      <c r="A35" s="150"/>
      <c r="B35" s="56" t="s">
        <v>351</v>
      </c>
      <c r="C35" s="56" t="s">
        <v>352</v>
      </c>
      <c r="D35" s="56" t="s">
        <v>397</v>
      </c>
      <c r="E35" s="56" t="s">
        <v>225</v>
      </c>
      <c r="F35" s="56" t="s">
        <v>96</v>
      </c>
      <c r="G35" s="56" t="s">
        <v>97</v>
      </c>
      <c r="H35" s="151" t="s">
        <v>226</v>
      </c>
      <c r="I35" s="151" t="s">
        <v>226</v>
      </c>
      <c r="J35" s="151"/>
      <c r="K35" s="151"/>
      <c r="L35" s="151"/>
      <c r="M35" s="151"/>
      <c r="N35" s="151"/>
      <c r="O35" s="151"/>
      <c r="P35" s="151"/>
      <c r="Q35" s="153"/>
    </row>
    <row r="36" s="69" customFormat="1" ht="25.3" customHeight="1" spans="1:17">
      <c r="A36" s="150"/>
      <c r="B36" s="56" t="s">
        <v>351</v>
      </c>
      <c r="C36" s="56" t="s">
        <v>352</v>
      </c>
      <c r="D36" s="56" t="s">
        <v>398</v>
      </c>
      <c r="E36" s="56" t="s">
        <v>206</v>
      </c>
      <c r="F36" s="56" t="s">
        <v>113</v>
      </c>
      <c r="G36" s="56" t="s">
        <v>114</v>
      </c>
      <c r="H36" s="151" t="s">
        <v>207</v>
      </c>
      <c r="I36" s="151" t="s">
        <v>207</v>
      </c>
      <c r="J36" s="151"/>
      <c r="K36" s="151"/>
      <c r="L36" s="151"/>
      <c r="M36" s="151"/>
      <c r="N36" s="151"/>
      <c r="O36" s="151"/>
      <c r="P36" s="151"/>
      <c r="Q36" s="153"/>
    </row>
    <row r="37" s="69" customFormat="1" ht="25.3" customHeight="1" spans="1:17">
      <c r="A37" s="150"/>
      <c r="B37" s="56" t="s">
        <v>351</v>
      </c>
      <c r="C37" s="56" t="s">
        <v>352</v>
      </c>
      <c r="D37" s="56" t="s">
        <v>399</v>
      </c>
      <c r="E37" s="56" t="s">
        <v>190</v>
      </c>
      <c r="F37" s="56" t="s">
        <v>138</v>
      </c>
      <c r="G37" s="56" t="s">
        <v>139</v>
      </c>
      <c r="H37" s="151" t="s">
        <v>400</v>
      </c>
      <c r="I37" s="151" t="s">
        <v>400</v>
      </c>
      <c r="J37" s="151"/>
      <c r="K37" s="151"/>
      <c r="L37" s="151"/>
      <c r="M37" s="151"/>
      <c r="N37" s="151"/>
      <c r="O37" s="151"/>
      <c r="P37" s="151"/>
      <c r="Q37" s="153"/>
    </row>
    <row r="38" s="69" customFormat="1" ht="25.3" customHeight="1" spans="1:17">
      <c r="A38" s="150"/>
      <c r="B38" s="56" t="s">
        <v>351</v>
      </c>
      <c r="C38" s="56" t="s">
        <v>352</v>
      </c>
      <c r="D38" s="56" t="s">
        <v>401</v>
      </c>
      <c r="E38" s="56" t="s">
        <v>314</v>
      </c>
      <c r="F38" s="56" t="s">
        <v>110</v>
      </c>
      <c r="G38" s="56" t="s">
        <v>111</v>
      </c>
      <c r="H38" s="151" t="s">
        <v>315</v>
      </c>
      <c r="I38" s="151" t="s">
        <v>315</v>
      </c>
      <c r="J38" s="151"/>
      <c r="K38" s="151"/>
      <c r="L38" s="151"/>
      <c r="M38" s="151"/>
      <c r="N38" s="151"/>
      <c r="O38" s="151"/>
      <c r="P38" s="151"/>
      <c r="Q38" s="153"/>
    </row>
    <row r="39" s="69" customFormat="1" ht="25.3" customHeight="1" spans="1:17">
      <c r="A39" s="150"/>
      <c r="B39" s="56" t="s">
        <v>351</v>
      </c>
      <c r="C39" s="56" t="s">
        <v>352</v>
      </c>
      <c r="D39" s="56" t="s">
        <v>402</v>
      </c>
      <c r="E39" s="56" t="s">
        <v>154</v>
      </c>
      <c r="F39" s="56" t="s">
        <v>138</v>
      </c>
      <c r="G39" s="56" t="s">
        <v>139</v>
      </c>
      <c r="H39" s="151" t="s">
        <v>403</v>
      </c>
      <c r="I39" s="151" t="s">
        <v>403</v>
      </c>
      <c r="J39" s="151"/>
      <c r="K39" s="151"/>
      <c r="L39" s="151"/>
      <c r="M39" s="151"/>
      <c r="N39" s="151"/>
      <c r="O39" s="151"/>
      <c r="P39" s="151"/>
      <c r="Q39" s="153"/>
    </row>
    <row r="40" s="69" customFormat="1" ht="25.3" customHeight="1" spans="1:17">
      <c r="A40" s="150"/>
      <c r="B40" s="56" t="s">
        <v>351</v>
      </c>
      <c r="C40" s="56" t="s">
        <v>352</v>
      </c>
      <c r="D40" s="56" t="s">
        <v>404</v>
      </c>
      <c r="E40" s="56" t="s">
        <v>201</v>
      </c>
      <c r="F40" s="56" t="s">
        <v>96</v>
      </c>
      <c r="G40" s="56" t="s">
        <v>97</v>
      </c>
      <c r="H40" s="151" t="s">
        <v>405</v>
      </c>
      <c r="I40" s="151" t="s">
        <v>405</v>
      </c>
      <c r="J40" s="151"/>
      <c r="K40" s="151"/>
      <c r="L40" s="151"/>
      <c r="M40" s="151"/>
      <c r="N40" s="151"/>
      <c r="O40" s="151"/>
      <c r="P40" s="151"/>
      <c r="Q40" s="153"/>
    </row>
    <row r="41" s="69" customFormat="1" ht="25.3" customHeight="1" spans="1:17">
      <c r="A41" s="150"/>
      <c r="B41" s="56" t="s">
        <v>351</v>
      </c>
      <c r="C41" s="56" t="s">
        <v>352</v>
      </c>
      <c r="D41" s="56" t="s">
        <v>406</v>
      </c>
      <c r="E41" s="56" t="s">
        <v>201</v>
      </c>
      <c r="F41" s="56" t="s">
        <v>138</v>
      </c>
      <c r="G41" s="56" t="s">
        <v>139</v>
      </c>
      <c r="H41" s="151" t="s">
        <v>202</v>
      </c>
      <c r="I41" s="151" t="s">
        <v>202</v>
      </c>
      <c r="J41" s="151"/>
      <c r="K41" s="151"/>
      <c r="L41" s="151"/>
      <c r="M41" s="151"/>
      <c r="N41" s="151"/>
      <c r="O41" s="151"/>
      <c r="P41" s="151"/>
      <c r="Q41" s="153"/>
    </row>
    <row r="42" s="69" customFormat="1" ht="25.3" customHeight="1" spans="1:17">
      <c r="A42" s="150"/>
      <c r="B42" s="56" t="s">
        <v>351</v>
      </c>
      <c r="C42" s="56" t="s">
        <v>352</v>
      </c>
      <c r="D42" s="56" t="s">
        <v>407</v>
      </c>
      <c r="E42" s="56" t="s">
        <v>326</v>
      </c>
      <c r="F42" s="56" t="s">
        <v>198</v>
      </c>
      <c r="G42" s="56" t="s">
        <v>199</v>
      </c>
      <c r="H42" s="151" t="s">
        <v>332</v>
      </c>
      <c r="I42" s="151" t="s">
        <v>332</v>
      </c>
      <c r="J42" s="151"/>
      <c r="K42" s="151"/>
      <c r="L42" s="151"/>
      <c r="M42" s="151"/>
      <c r="N42" s="151"/>
      <c r="O42" s="151"/>
      <c r="P42" s="151"/>
      <c r="Q42" s="153"/>
    </row>
    <row r="43" s="69" customFormat="1" ht="25.3" customHeight="1" spans="1:17">
      <c r="A43" s="150"/>
      <c r="B43" s="56" t="s">
        <v>351</v>
      </c>
      <c r="C43" s="56" t="s">
        <v>352</v>
      </c>
      <c r="D43" s="56" t="s">
        <v>408</v>
      </c>
      <c r="E43" s="56" t="s">
        <v>154</v>
      </c>
      <c r="F43" s="56" t="s">
        <v>160</v>
      </c>
      <c r="G43" s="56" t="s">
        <v>161</v>
      </c>
      <c r="H43" s="151" t="s">
        <v>409</v>
      </c>
      <c r="I43" s="151" t="s">
        <v>409</v>
      </c>
      <c r="J43" s="151"/>
      <c r="K43" s="151"/>
      <c r="L43" s="151"/>
      <c r="M43" s="151"/>
      <c r="N43" s="151"/>
      <c r="O43" s="151"/>
      <c r="P43" s="151"/>
      <c r="Q43" s="153"/>
    </row>
    <row r="44" s="69" customFormat="1" ht="25.3" customHeight="1" spans="1:17">
      <c r="A44" s="150"/>
      <c r="B44" s="56" t="s">
        <v>351</v>
      </c>
      <c r="C44" s="56" t="s">
        <v>352</v>
      </c>
      <c r="D44" s="56" t="s">
        <v>410</v>
      </c>
      <c r="E44" s="56" t="s">
        <v>204</v>
      </c>
      <c r="F44" s="56" t="s">
        <v>96</v>
      </c>
      <c r="G44" s="56" t="s">
        <v>97</v>
      </c>
      <c r="H44" s="151" t="s">
        <v>411</v>
      </c>
      <c r="I44" s="151" t="s">
        <v>411</v>
      </c>
      <c r="J44" s="151"/>
      <c r="K44" s="151"/>
      <c r="L44" s="151"/>
      <c r="M44" s="151"/>
      <c r="N44" s="151"/>
      <c r="O44" s="151"/>
      <c r="P44" s="151"/>
      <c r="Q44" s="153"/>
    </row>
    <row r="45" s="69" customFormat="1" ht="25.3" customHeight="1" spans="1:17">
      <c r="A45" s="150"/>
      <c r="B45" s="56" t="s">
        <v>351</v>
      </c>
      <c r="C45" s="56" t="s">
        <v>352</v>
      </c>
      <c r="D45" s="56" t="s">
        <v>412</v>
      </c>
      <c r="E45" s="56" t="s">
        <v>238</v>
      </c>
      <c r="F45" s="56" t="s">
        <v>96</v>
      </c>
      <c r="G45" s="56" t="s">
        <v>97</v>
      </c>
      <c r="H45" s="151" t="s">
        <v>237</v>
      </c>
      <c r="I45" s="151" t="s">
        <v>237</v>
      </c>
      <c r="J45" s="151"/>
      <c r="K45" s="151"/>
      <c r="L45" s="151"/>
      <c r="M45" s="151"/>
      <c r="N45" s="151"/>
      <c r="O45" s="151"/>
      <c r="P45" s="151"/>
      <c r="Q45" s="153"/>
    </row>
    <row r="46" s="69" customFormat="1" ht="25.3" customHeight="1" spans="1:17">
      <c r="A46" s="150"/>
      <c r="B46" s="56" t="s">
        <v>351</v>
      </c>
      <c r="C46" s="56" t="s">
        <v>352</v>
      </c>
      <c r="D46" s="56" t="s">
        <v>413</v>
      </c>
      <c r="E46" s="56" t="s">
        <v>265</v>
      </c>
      <c r="F46" s="56" t="s">
        <v>96</v>
      </c>
      <c r="G46" s="56" t="s">
        <v>97</v>
      </c>
      <c r="H46" s="151" t="s">
        <v>112</v>
      </c>
      <c r="I46" s="151" t="s">
        <v>112</v>
      </c>
      <c r="J46" s="151"/>
      <c r="K46" s="151"/>
      <c r="L46" s="151"/>
      <c r="M46" s="151"/>
      <c r="N46" s="151"/>
      <c r="O46" s="151"/>
      <c r="P46" s="151"/>
      <c r="Q46" s="153"/>
    </row>
    <row r="47" s="69" customFormat="1" ht="25.3" customHeight="1" spans="1:17">
      <c r="A47" s="150"/>
      <c r="B47" s="56" t="s">
        <v>351</v>
      </c>
      <c r="C47" s="56" t="s">
        <v>352</v>
      </c>
      <c r="D47" s="56" t="s">
        <v>414</v>
      </c>
      <c r="E47" s="56" t="s">
        <v>192</v>
      </c>
      <c r="F47" s="56" t="s">
        <v>96</v>
      </c>
      <c r="G47" s="56" t="s">
        <v>97</v>
      </c>
      <c r="H47" s="151" t="s">
        <v>415</v>
      </c>
      <c r="I47" s="151" t="s">
        <v>415</v>
      </c>
      <c r="J47" s="151"/>
      <c r="K47" s="151"/>
      <c r="L47" s="151"/>
      <c r="M47" s="151"/>
      <c r="N47" s="151"/>
      <c r="O47" s="151"/>
      <c r="P47" s="151"/>
      <c r="Q47" s="153"/>
    </row>
    <row r="48" s="69" customFormat="1" ht="25.3" customHeight="1" spans="1:17">
      <c r="A48" s="150"/>
      <c r="B48" s="56" t="s">
        <v>351</v>
      </c>
      <c r="C48" s="56" t="s">
        <v>352</v>
      </c>
      <c r="D48" s="56" t="s">
        <v>416</v>
      </c>
      <c r="E48" s="56" t="s">
        <v>292</v>
      </c>
      <c r="F48" s="56" t="s">
        <v>138</v>
      </c>
      <c r="G48" s="56" t="s">
        <v>139</v>
      </c>
      <c r="H48" s="151" t="s">
        <v>293</v>
      </c>
      <c r="I48" s="151" t="s">
        <v>293</v>
      </c>
      <c r="J48" s="151"/>
      <c r="K48" s="151"/>
      <c r="L48" s="151"/>
      <c r="M48" s="151"/>
      <c r="N48" s="151"/>
      <c r="O48" s="151"/>
      <c r="P48" s="151"/>
      <c r="Q48" s="153"/>
    </row>
    <row r="49" s="69" customFormat="1" ht="25.3" customHeight="1" spans="1:17">
      <c r="A49" s="150"/>
      <c r="B49" s="56" t="s">
        <v>351</v>
      </c>
      <c r="C49" s="56" t="s">
        <v>352</v>
      </c>
      <c r="D49" s="56" t="s">
        <v>417</v>
      </c>
      <c r="E49" s="56" t="s">
        <v>280</v>
      </c>
      <c r="F49" s="56" t="s">
        <v>151</v>
      </c>
      <c r="G49" s="56" t="s">
        <v>234</v>
      </c>
      <c r="H49" s="151" t="s">
        <v>418</v>
      </c>
      <c r="I49" s="151" t="s">
        <v>418</v>
      </c>
      <c r="J49" s="151"/>
      <c r="K49" s="151"/>
      <c r="L49" s="151"/>
      <c r="M49" s="151"/>
      <c r="N49" s="151"/>
      <c r="O49" s="151"/>
      <c r="P49" s="151"/>
      <c r="Q49" s="153"/>
    </row>
    <row r="50" s="69" customFormat="1" ht="25.3" customHeight="1" spans="1:17">
      <c r="A50" s="150"/>
      <c r="B50" s="56" t="s">
        <v>351</v>
      </c>
      <c r="C50" s="56" t="s">
        <v>352</v>
      </c>
      <c r="D50" s="56" t="s">
        <v>419</v>
      </c>
      <c r="E50" s="56" t="s">
        <v>280</v>
      </c>
      <c r="F50" s="56" t="s">
        <v>151</v>
      </c>
      <c r="G50" s="56" t="s">
        <v>234</v>
      </c>
      <c r="H50" s="151" t="s">
        <v>367</v>
      </c>
      <c r="I50" s="151" t="s">
        <v>367</v>
      </c>
      <c r="J50" s="151"/>
      <c r="K50" s="151"/>
      <c r="L50" s="151"/>
      <c r="M50" s="151"/>
      <c r="N50" s="151"/>
      <c r="O50" s="151"/>
      <c r="P50" s="151"/>
      <c r="Q50" s="153"/>
    </row>
    <row r="51" s="69" customFormat="1" ht="25.3" customHeight="1" spans="1:17">
      <c r="A51" s="150"/>
      <c r="B51" s="56" t="s">
        <v>351</v>
      </c>
      <c r="C51" s="56" t="s">
        <v>352</v>
      </c>
      <c r="D51" s="56" t="s">
        <v>420</v>
      </c>
      <c r="E51" s="56" t="s">
        <v>265</v>
      </c>
      <c r="F51" s="56" t="s">
        <v>151</v>
      </c>
      <c r="G51" s="56" t="s">
        <v>234</v>
      </c>
      <c r="H51" s="151" t="s">
        <v>421</v>
      </c>
      <c r="I51" s="151" t="s">
        <v>421</v>
      </c>
      <c r="J51" s="151"/>
      <c r="K51" s="151"/>
      <c r="L51" s="151"/>
      <c r="M51" s="151"/>
      <c r="N51" s="151"/>
      <c r="O51" s="151"/>
      <c r="P51" s="151"/>
      <c r="Q51" s="153"/>
    </row>
    <row r="52" s="69" customFormat="1" ht="25.3" customHeight="1" spans="1:17">
      <c r="A52" s="150"/>
      <c r="B52" s="56" t="s">
        <v>351</v>
      </c>
      <c r="C52" s="56" t="s">
        <v>352</v>
      </c>
      <c r="D52" s="56" t="s">
        <v>422</v>
      </c>
      <c r="E52" s="56" t="s">
        <v>280</v>
      </c>
      <c r="F52" s="56" t="s">
        <v>151</v>
      </c>
      <c r="G52" s="56" t="s">
        <v>234</v>
      </c>
      <c r="H52" s="151" t="s">
        <v>423</v>
      </c>
      <c r="I52" s="151" t="s">
        <v>423</v>
      </c>
      <c r="J52" s="151"/>
      <c r="K52" s="151"/>
      <c r="L52" s="151"/>
      <c r="M52" s="151"/>
      <c r="N52" s="151"/>
      <c r="O52" s="151"/>
      <c r="P52" s="151"/>
      <c r="Q52" s="153"/>
    </row>
    <row r="53" s="69" customFormat="1" ht="25.3" customHeight="1" spans="1:17">
      <c r="A53" s="150"/>
      <c r="B53" s="56" t="s">
        <v>351</v>
      </c>
      <c r="C53" s="56" t="s">
        <v>352</v>
      </c>
      <c r="D53" s="56" t="s">
        <v>424</v>
      </c>
      <c r="E53" s="56" t="s">
        <v>278</v>
      </c>
      <c r="F53" s="56" t="s">
        <v>151</v>
      </c>
      <c r="G53" s="56" t="s">
        <v>234</v>
      </c>
      <c r="H53" s="151" t="s">
        <v>279</v>
      </c>
      <c r="I53" s="151" t="s">
        <v>279</v>
      </c>
      <c r="J53" s="151"/>
      <c r="K53" s="151"/>
      <c r="L53" s="151"/>
      <c r="M53" s="151"/>
      <c r="N53" s="151"/>
      <c r="O53" s="151"/>
      <c r="P53" s="151"/>
      <c r="Q53" s="153"/>
    </row>
    <row r="54" s="69" customFormat="1" ht="25.3" customHeight="1" spans="1:17">
      <c r="A54" s="150"/>
      <c r="B54" s="56" t="s">
        <v>351</v>
      </c>
      <c r="C54" s="56" t="s">
        <v>352</v>
      </c>
      <c r="D54" s="56" t="s">
        <v>425</v>
      </c>
      <c r="E54" s="56" t="s">
        <v>280</v>
      </c>
      <c r="F54" s="56" t="s">
        <v>151</v>
      </c>
      <c r="G54" s="56" t="s">
        <v>234</v>
      </c>
      <c r="H54" s="151" t="s">
        <v>426</v>
      </c>
      <c r="I54" s="151" t="s">
        <v>426</v>
      </c>
      <c r="J54" s="151"/>
      <c r="K54" s="151"/>
      <c r="L54" s="151"/>
      <c r="M54" s="151"/>
      <c r="N54" s="151"/>
      <c r="O54" s="151"/>
      <c r="P54" s="151"/>
      <c r="Q54" s="153"/>
    </row>
    <row r="55" s="69" customFormat="1" ht="25.3" customHeight="1" spans="1:17">
      <c r="A55" s="150"/>
      <c r="B55" s="56" t="s">
        <v>351</v>
      </c>
      <c r="C55" s="56" t="s">
        <v>352</v>
      </c>
      <c r="D55" s="56" t="s">
        <v>427</v>
      </c>
      <c r="E55" s="56" t="s">
        <v>286</v>
      </c>
      <c r="F55" s="56" t="s">
        <v>96</v>
      </c>
      <c r="G55" s="56" t="s">
        <v>97</v>
      </c>
      <c r="H55" s="151" t="s">
        <v>428</v>
      </c>
      <c r="I55" s="151" t="s">
        <v>428</v>
      </c>
      <c r="J55" s="151"/>
      <c r="K55" s="151"/>
      <c r="L55" s="151"/>
      <c r="M55" s="151"/>
      <c r="N55" s="151"/>
      <c r="O55" s="151"/>
      <c r="P55" s="151"/>
      <c r="Q55" s="153"/>
    </row>
    <row r="56" s="69" customFormat="1" ht="25.3" customHeight="1" spans="1:17">
      <c r="A56" s="150"/>
      <c r="B56" s="56" t="s">
        <v>351</v>
      </c>
      <c r="C56" s="56" t="s">
        <v>352</v>
      </c>
      <c r="D56" s="56" t="s">
        <v>429</v>
      </c>
      <c r="E56" s="56" t="s">
        <v>257</v>
      </c>
      <c r="F56" s="56" t="s">
        <v>151</v>
      </c>
      <c r="G56" s="56" t="s">
        <v>258</v>
      </c>
      <c r="H56" s="151" t="s">
        <v>259</v>
      </c>
      <c r="I56" s="151" t="s">
        <v>259</v>
      </c>
      <c r="J56" s="151"/>
      <c r="K56" s="151"/>
      <c r="L56" s="151"/>
      <c r="M56" s="151"/>
      <c r="N56" s="151"/>
      <c r="O56" s="151"/>
      <c r="P56" s="151"/>
      <c r="Q56" s="153"/>
    </row>
    <row r="57" s="69" customFormat="1" ht="25.3" customHeight="1" spans="1:17">
      <c r="A57" s="150"/>
      <c r="B57" s="56" t="s">
        <v>351</v>
      </c>
      <c r="C57" s="56" t="s">
        <v>352</v>
      </c>
      <c r="D57" s="56" t="s">
        <v>430</v>
      </c>
      <c r="E57" s="56" t="s">
        <v>280</v>
      </c>
      <c r="F57" s="56" t="s">
        <v>151</v>
      </c>
      <c r="G57" s="56" t="s">
        <v>234</v>
      </c>
      <c r="H57" s="151" t="s">
        <v>431</v>
      </c>
      <c r="I57" s="151" t="s">
        <v>431</v>
      </c>
      <c r="J57" s="151"/>
      <c r="K57" s="151"/>
      <c r="L57" s="151"/>
      <c r="M57" s="151"/>
      <c r="N57" s="151"/>
      <c r="O57" s="151"/>
      <c r="P57" s="151"/>
      <c r="Q57" s="153"/>
    </row>
    <row r="58" s="69" customFormat="1" ht="25.3" customHeight="1" spans="1:17">
      <c r="A58" s="150"/>
      <c r="B58" s="56" t="s">
        <v>351</v>
      </c>
      <c r="C58" s="56" t="s">
        <v>352</v>
      </c>
      <c r="D58" s="56" t="s">
        <v>432</v>
      </c>
      <c r="E58" s="56" t="s">
        <v>255</v>
      </c>
      <c r="F58" s="56" t="s">
        <v>198</v>
      </c>
      <c r="G58" s="56" t="s">
        <v>199</v>
      </c>
      <c r="H58" s="151" t="s">
        <v>256</v>
      </c>
      <c r="I58" s="151" t="s">
        <v>256</v>
      </c>
      <c r="J58" s="151"/>
      <c r="K58" s="151"/>
      <c r="L58" s="151"/>
      <c r="M58" s="151"/>
      <c r="N58" s="151"/>
      <c r="O58" s="151"/>
      <c r="P58" s="151"/>
      <c r="Q58" s="153"/>
    </row>
    <row r="59" s="69" customFormat="1" ht="25.3" customHeight="1" spans="1:17">
      <c r="A59" s="150"/>
      <c r="B59" s="56" t="s">
        <v>351</v>
      </c>
      <c r="C59" s="56" t="s">
        <v>352</v>
      </c>
      <c r="D59" s="56" t="s">
        <v>433</v>
      </c>
      <c r="E59" s="56" t="s">
        <v>284</v>
      </c>
      <c r="F59" s="56" t="s">
        <v>96</v>
      </c>
      <c r="G59" s="56" t="s">
        <v>97</v>
      </c>
      <c r="H59" s="151" t="s">
        <v>285</v>
      </c>
      <c r="I59" s="151" t="s">
        <v>285</v>
      </c>
      <c r="J59" s="151"/>
      <c r="K59" s="151"/>
      <c r="L59" s="151"/>
      <c r="M59" s="151"/>
      <c r="N59" s="151"/>
      <c r="O59" s="151"/>
      <c r="P59" s="151"/>
      <c r="Q59" s="153"/>
    </row>
    <row r="60" s="69" customFormat="1" ht="25.3" customHeight="1" spans="1:17">
      <c r="A60" s="150"/>
      <c r="B60" s="56" t="s">
        <v>351</v>
      </c>
      <c r="C60" s="56" t="s">
        <v>352</v>
      </c>
      <c r="D60" s="56" t="s">
        <v>434</v>
      </c>
      <c r="E60" s="56" t="s">
        <v>274</v>
      </c>
      <c r="F60" s="56" t="s">
        <v>151</v>
      </c>
      <c r="G60" s="56" t="s">
        <v>234</v>
      </c>
      <c r="H60" s="151" t="s">
        <v>435</v>
      </c>
      <c r="I60" s="151" t="s">
        <v>435</v>
      </c>
      <c r="J60" s="151"/>
      <c r="K60" s="151"/>
      <c r="L60" s="151"/>
      <c r="M60" s="151"/>
      <c r="N60" s="151"/>
      <c r="O60" s="151"/>
      <c r="P60" s="151"/>
      <c r="Q60" s="153"/>
    </row>
    <row r="61" s="69" customFormat="1" ht="25.3" customHeight="1" spans="1:17">
      <c r="A61" s="150"/>
      <c r="B61" s="56" t="s">
        <v>351</v>
      </c>
      <c r="C61" s="56" t="s">
        <v>352</v>
      </c>
      <c r="D61" s="56" t="s">
        <v>436</v>
      </c>
      <c r="E61" s="56" t="s">
        <v>271</v>
      </c>
      <c r="F61" s="56" t="s">
        <v>151</v>
      </c>
      <c r="G61" s="56" t="s">
        <v>258</v>
      </c>
      <c r="H61" s="151" t="s">
        <v>437</v>
      </c>
      <c r="I61" s="151" t="s">
        <v>437</v>
      </c>
      <c r="J61" s="151"/>
      <c r="K61" s="151"/>
      <c r="L61" s="151"/>
      <c r="M61" s="151"/>
      <c r="N61" s="151"/>
      <c r="O61" s="151"/>
      <c r="P61" s="151"/>
      <c r="Q61" s="153"/>
    </row>
    <row r="62" s="69" customFormat="1" ht="25.3" customHeight="1" spans="1:17">
      <c r="A62" s="150"/>
      <c r="B62" s="56" t="s">
        <v>351</v>
      </c>
      <c r="C62" s="56" t="s">
        <v>352</v>
      </c>
      <c r="D62" s="56" t="s">
        <v>438</v>
      </c>
      <c r="E62" s="56" t="s">
        <v>271</v>
      </c>
      <c r="F62" s="56" t="s">
        <v>151</v>
      </c>
      <c r="G62" s="56" t="s">
        <v>258</v>
      </c>
      <c r="H62" s="151" t="s">
        <v>439</v>
      </c>
      <c r="I62" s="151" t="s">
        <v>439</v>
      </c>
      <c r="J62" s="151"/>
      <c r="K62" s="151"/>
      <c r="L62" s="151"/>
      <c r="M62" s="151"/>
      <c r="N62" s="151"/>
      <c r="O62" s="151"/>
      <c r="P62" s="151"/>
      <c r="Q62" s="153"/>
    </row>
    <row r="63" s="69" customFormat="1" ht="25.3" customHeight="1" spans="1:17">
      <c r="A63" s="150"/>
      <c r="B63" s="56" t="s">
        <v>351</v>
      </c>
      <c r="C63" s="56" t="s">
        <v>352</v>
      </c>
      <c r="D63" s="56" t="s">
        <v>440</v>
      </c>
      <c r="E63" s="56" t="s">
        <v>271</v>
      </c>
      <c r="F63" s="56" t="s">
        <v>151</v>
      </c>
      <c r="G63" s="56" t="s">
        <v>258</v>
      </c>
      <c r="H63" s="151" t="s">
        <v>441</v>
      </c>
      <c r="I63" s="151" t="s">
        <v>441</v>
      </c>
      <c r="J63" s="151"/>
      <c r="K63" s="151"/>
      <c r="L63" s="151"/>
      <c r="M63" s="151"/>
      <c r="N63" s="151"/>
      <c r="O63" s="151"/>
      <c r="P63" s="151"/>
      <c r="Q63" s="153"/>
    </row>
    <row r="64" s="69" customFormat="1" ht="25.3" customHeight="1" spans="1:17">
      <c r="A64" s="150"/>
      <c r="B64" s="56" t="s">
        <v>351</v>
      </c>
      <c r="C64" s="56" t="s">
        <v>352</v>
      </c>
      <c r="D64" s="56" t="s">
        <v>442</v>
      </c>
      <c r="E64" s="56" t="s">
        <v>182</v>
      </c>
      <c r="F64" s="56" t="s">
        <v>96</v>
      </c>
      <c r="G64" s="56" t="s">
        <v>97</v>
      </c>
      <c r="H64" s="151" t="s">
        <v>279</v>
      </c>
      <c r="I64" s="151" t="s">
        <v>279</v>
      </c>
      <c r="J64" s="151"/>
      <c r="K64" s="151"/>
      <c r="L64" s="151"/>
      <c r="M64" s="151"/>
      <c r="N64" s="151"/>
      <c r="O64" s="151"/>
      <c r="P64" s="151"/>
      <c r="Q64" s="153"/>
    </row>
    <row r="65" s="69" customFormat="1" ht="25.3" customHeight="1" spans="1:17">
      <c r="A65" s="150"/>
      <c r="B65" s="56" t="s">
        <v>351</v>
      </c>
      <c r="C65" s="56" t="s">
        <v>352</v>
      </c>
      <c r="D65" s="56" t="s">
        <v>443</v>
      </c>
      <c r="E65" s="56" t="s">
        <v>271</v>
      </c>
      <c r="F65" s="56" t="s">
        <v>151</v>
      </c>
      <c r="G65" s="56" t="s">
        <v>258</v>
      </c>
      <c r="H65" s="151" t="s">
        <v>444</v>
      </c>
      <c r="I65" s="151" t="s">
        <v>444</v>
      </c>
      <c r="J65" s="151"/>
      <c r="K65" s="151"/>
      <c r="L65" s="151"/>
      <c r="M65" s="151"/>
      <c r="N65" s="151"/>
      <c r="O65" s="151"/>
      <c r="P65" s="151"/>
      <c r="Q65" s="153"/>
    </row>
    <row r="66" s="69" customFormat="1" ht="25.3" customHeight="1" spans="1:17">
      <c r="A66" s="150"/>
      <c r="B66" s="56" t="s">
        <v>351</v>
      </c>
      <c r="C66" s="56" t="s">
        <v>352</v>
      </c>
      <c r="D66" s="56" t="s">
        <v>445</v>
      </c>
      <c r="E66" s="56" t="s">
        <v>232</v>
      </c>
      <c r="F66" s="56" t="s">
        <v>96</v>
      </c>
      <c r="G66" s="56" t="s">
        <v>97</v>
      </c>
      <c r="H66" s="151" t="s">
        <v>233</v>
      </c>
      <c r="I66" s="151" t="s">
        <v>233</v>
      </c>
      <c r="J66" s="151"/>
      <c r="K66" s="151"/>
      <c r="L66" s="151"/>
      <c r="M66" s="151"/>
      <c r="N66" s="151"/>
      <c r="O66" s="151"/>
      <c r="P66" s="151"/>
      <c r="Q66" s="153"/>
    </row>
    <row r="67" s="69" customFormat="1" ht="25.3" customHeight="1" spans="1:17">
      <c r="A67" s="150"/>
      <c r="B67" s="56" t="s">
        <v>351</v>
      </c>
      <c r="C67" s="56" t="s">
        <v>352</v>
      </c>
      <c r="D67" s="56" t="s">
        <v>446</v>
      </c>
      <c r="E67" s="56" t="s">
        <v>232</v>
      </c>
      <c r="F67" s="56" t="s">
        <v>151</v>
      </c>
      <c r="G67" s="56" t="s">
        <v>234</v>
      </c>
      <c r="H67" s="151" t="s">
        <v>235</v>
      </c>
      <c r="I67" s="151" t="s">
        <v>235</v>
      </c>
      <c r="J67" s="151"/>
      <c r="K67" s="151"/>
      <c r="L67" s="151"/>
      <c r="M67" s="151"/>
      <c r="N67" s="151"/>
      <c r="O67" s="151"/>
      <c r="P67" s="151"/>
      <c r="Q67" s="153"/>
    </row>
    <row r="68" s="69" customFormat="1" ht="25.3" customHeight="1" spans="1:17">
      <c r="A68" s="150"/>
      <c r="B68" s="56" t="s">
        <v>351</v>
      </c>
      <c r="C68" s="56" t="s">
        <v>352</v>
      </c>
      <c r="D68" s="56" t="s">
        <v>447</v>
      </c>
      <c r="E68" s="56" t="s">
        <v>182</v>
      </c>
      <c r="F68" s="56" t="s">
        <v>138</v>
      </c>
      <c r="G68" s="56" t="s">
        <v>139</v>
      </c>
      <c r="H68" s="151" t="s">
        <v>448</v>
      </c>
      <c r="I68" s="151" t="s">
        <v>448</v>
      </c>
      <c r="J68" s="151"/>
      <c r="K68" s="151"/>
      <c r="L68" s="151"/>
      <c r="M68" s="151"/>
      <c r="N68" s="151"/>
      <c r="O68" s="151"/>
      <c r="P68" s="151"/>
      <c r="Q68" s="153"/>
    </row>
    <row r="69" s="69" customFormat="1" ht="25.3" customHeight="1" spans="1:17">
      <c r="A69" s="150"/>
      <c r="B69" s="56" t="s">
        <v>351</v>
      </c>
      <c r="C69" s="56" t="s">
        <v>352</v>
      </c>
      <c r="D69" s="56" t="s">
        <v>449</v>
      </c>
      <c r="E69" s="56" t="s">
        <v>265</v>
      </c>
      <c r="F69" s="56" t="s">
        <v>151</v>
      </c>
      <c r="G69" s="56" t="s">
        <v>234</v>
      </c>
      <c r="H69" s="151" t="s">
        <v>450</v>
      </c>
      <c r="I69" s="151" t="s">
        <v>450</v>
      </c>
      <c r="J69" s="151"/>
      <c r="K69" s="151"/>
      <c r="L69" s="151"/>
      <c r="M69" s="151"/>
      <c r="N69" s="151"/>
      <c r="O69" s="151"/>
      <c r="P69" s="151"/>
      <c r="Q69" s="153"/>
    </row>
    <row r="70" s="69" customFormat="1" ht="25.3" customHeight="1" spans="1:17">
      <c r="A70" s="150"/>
      <c r="B70" s="56" t="s">
        <v>351</v>
      </c>
      <c r="C70" s="56" t="s">
        <v>352</v>
      </c>
      <c r="D70" s="56" t="s">
        <v>451</v>
      </c>
      <c r="E70" s="56" t="s">
        <v>252</v>
      </c>
      <c r="F70" s="56" t="s">
        <v>241</v>
      </c>
      <c r="G70" s="56" t="s">
        <v>244</v>
      </c>
      <c r="H70" s="151" t="s">
        <v>452</v>
      </c>
      <c r="I70" s="151" t="s">
        <v>452</v>
      </c>
      <c r="J70" s="151"/>
      <c r="K70" s="151"/>
      <c r="L70" s="151"/>
      <c r="M70" s="151"/>
      <c r="N70" s="151"/>
      <c r="O70" s="151"/>
      <c r="P70" s="151"/>
      <c r="Q70" s="153"/>
    </row>
    <row r="71" s="69" customFormat="1" ht="25.3" customHeight="1" spans="1:17">
      <c r="A71" s="150"/>
      <c r="B71" s="56" t="s">
        <v>351</v>
      </c>
      <c r="C71" s="56" t="s">
        <v>352</v>
      </c>
      <c r="D71" s="56" t="s">
        <v>453</v>
      </c>
      <c r="E71" s="56" t="s">
        <v>314</v>
      </c>
      <c r="F71" s="56" t="s">
        <v>138</v>
      </c>
      <c r="G71" s="56" t="s">
        <v>139</v>
      </c>
      <c r="H71" s="151" t="s">
        <v>454</v>
      </c>
      <c r="I71" s="151" t="s">
        <v>454</v>
      </c>
      <c r="J71" s="151"/>
      <c r="K71" s="151"/>
      <c r="L71" s="151"/>
      <c r="M71" s="151"/>
      <c r="N71" s="151"/>
      <c r="O71" s="151"/>
      <c r="P71" s="151"/>
      <c r="Q71" s="153"/>
    </row>
    <row r="72" s="69" customFormat="1" ht="25.3" customHeight="1" spans="1:17">
      <c r="A72" s="150"/>
      <c r="B72" s="56" t="s">
        <v>351</v>
      </c>
      <c r="C72" s="56" t="s">
        <v>352</v>
      </c>
      <c r="D72" s="56" t="s">
        <v>455</v>
      </c>
      <c r="E72" s="56" t="s">
        <v>196</v>
      </c>
      <c r="F72" s="56" t="s">
        <v>96</v>
      </c>
      <c r="G72" s="56" t="s">
        <v>97</v>
      </c>
      <c r="H72" s="151" t="s">
        <v>456</v>
      </c>
      <c r="I72" s="151" t="s">
        <v>456</v>
      </c>
      <c r="J72" s="151"/>
      <c r="K72" s="151"/>
      <c r="L72" s="151"/>
      <c r="M72" s="151"/>
      <c r="N72" s="151"/>
      <c r="O72" s="151"/>
      <c r="P72" s="151"/>
      <c r="Q72" s="153"/>
    </row>
    <row r="73" s="69" customFormat="1" ht="25.3" customHeight="1" spans="1:17">
      <c r="A73" s="150"/>
      <c r="B73" s="56" t="s">
        <v>351</v>
      </c>
      <c r="C73" s="56" t="s">
        <v>352</v>
      </c>
      <c r="D73" s="56" t="s">
        <v>457</v>
      </c>
      <c r="E73" s="56" t="s">
        <v>201</v>
      </c>
      <c r="F73" s="56" t="s">
        <v>96</v>
      </c>
      <c r="G73" s="56" t="s">
        <v>97</v>
      </c>
      <c r="H73" s="151" t="s">
        <v>458</v>
      </c>
      <c r="I73" s="151" t="s">
        <v>458</v>
      </c>
      <c r="J73" s="151"/>
      <c r="K73" s="151"/>
      <c r="L73" s="151"/>
      <c r="M73" s="151"/>
      <c r="N73" s="151"/>
      <c r="O73" s="151"/>
      <c r="P73" s="151"/>
      <c r="Q73" s="153"/>
    </row>
    <row r="74" s="69" customFormat="1" ht="25.3" customHeight="1" spans="1:17">
      <c r="A74" s="150"/>
      <c r="B74" s="56" t="s">
        <v>351</v>
      </c>
      <c r="C74" s="56" t="s">
        <v>352</v>
      </c>
      <c r="D74" s="56" t="s">
        <v>459</v>
      </c>
      <c r="E74" s="56" t="s">
        <v>252</v>
      </c>
      <c r="F74" s="56" t="s">
        <v>241</v>
      </c>
      <c r="G74" s="56" t="s">
        <v>244</v>
      </c>
      <c r="H74" s="151" t="s">
        <v>460</v>
      </c>
      <c r="I74" s="151" t="s">
        <v>460</v>
      </c>
      <c r="J74" s="151"/>
      <c r="K74" s="151"/>
      <c r="L74" s="151"/>
      <c r="M74" s="151"/>
      <c r="N74" s="151"/>
      <c r="O74" s="151"/>
      <c r="P74" s="151"/>
      <c r="Q74" s="153"/>
    </row>
    <row r="75" s="69" customFormat="1" ht="25.3" customHeight="1" spans="1:17">
      <c r="A75" s="150"/>
      <c r="B75" s="56" t="s">
        <v>351</v>
      </c>
      <c r="C75" s="56" t="s">
        <v>352</v>
      </c>
      <c r="D75" s="56" t="s">
        <v>461</v>
      </c>
      <c r="E75" s="56" t="s">
        <v>209</v>
      </c>
      <c r="F75" s="56" t="s">
        <v>96</v>
      </c>
      <c r="G75" s="56" t="s">
        <v>97</v>
      </c>
      <c r="H75" s="151" t="s">
        <v>210</v>
      </c>
      <c r="I75" s="151" t="s">
        <v>210</v>
      </c>
      <c r="J75" s="151"/>
      <c r="K75" s="151"/>
      <c r="L75" s="151"/>
      <c r="M75" s="151"/>
      <c r="N75" s="151"/>
      <c r="O75" s="151"/>
      <c r="P75" s="151"/>
      <c r="Q75" s="153"/>
    </row>
    <row r="76" s="69" customFormat="1" ht="25.3" customHeight="1" spans="1:17">
      <c r="A76" s="150"/>
      <c r="B76" s="56" t="s">
        <v>351</v>
      </c>
      <c r="C76" s="56" t="s">
        <v>352</v>
      </c>
      <c r="D76" s="56" t="s">
        <v>462</v>
      </c>
      <c r="E76" s="56" t="s">
        <v>182</v>
      </c>
      <c r="F76" s="56" t="s">
        <v>96</v>
      </c>
      <c r="G76" s="56" t="s">
        <v>97</v>
      </c>
      <c r="H76" s="151" t="s">
        <v>463</v>
      </c>
      <c r="I76" s="151" t="s">
        <v>463</v>
      </c>
      <c r="J76" s="151"/>
      <c r="K76" s="151"/>
      <c r="L76" s="151"/>
      <c r="M76" s="151"/>
      <c r="N76" s="151"/>
      <c r="O76" s="151"/>
      <c r="P76" s="151"/>
      <c r="Q76" s="153"/>
    </row>
    <row r="77" s="69" customFormat="1" ht="25.3" customHeight="1" spans="1:17">
      <c r="A77" s="150"/>
      <c r="B77" s="56" t="s">
        <v>351</v>
      </c>
      <c r="C77" s="56" t="s">
        <v>352</v>
      </c>
      <c r="D77" s="56" t="s">
        <v>464</v>
      </c>
      <c r="E77" s="56" t="s">
        <v>216</v>
      </c>
      <c r="F77" s="56" t="s">
        <v>138</v>
      </c>
      <c r="G77" s="56" t="s">
        <v>139</v>
      </c>
      <c r="H77" s="151" t="s">
        <v>217</v>
      </c>
      <c r="I77" s="151" t="s">
        <v>217</v>
      </c>
      <c r="J77" s="151"/>
      <c r="K77" s="151"/>
      <c r="L77" s="151"/>
      <c r="M77" s="151"/>
      <c r="N77" s="151"/>
      <c r="O77" s="151"/>
      <c r="P77" s="151"/>
      <c r="Q77" s="153"/>
    </row>
    <row r="78" s="69" customFormat="1" ht="25.3" customHeight="1" spans="1:17">
      <c r="A78" s="150"/>
      <c r="B78" s="56" t="s">
        <v>351</v>
      </c>
      <c r="C78" s="56" t="s">
        <v>352</v>
      </c>
      <c r="D78" s="56" t="s">
        <v>465</v>
      </c>
      <c r="E78" s="56" t="s">
        <v>216</v>
      </c>
      <c r="F78" s="56" t="s">
        <v>96</v>
      </c>
      <c r="G78" s="56" t="s">
        <v>97</v>
      </c>
      <c r="H78" s="151" t="s">
        <v>218</v>
      </c>
      <c r="I78" s="151" t="s">
        <v>218</v>
      </c>
      <c r="J78" s="151"/>
      <c r="K78" s="151"/>
      <c r="L78" s="151"/>
      <c r="M78" s="151"/>
      <c r="N78" s="151"/>
      <c r="O78" s="151"/>
      <c r="P78" s="151"/>
      <c r="Q78" s="153"/>
    </row>
    <row r="79" s="69" customFormat="1" ht="25.3" customHeight="1" spans="1:17">
      <c r="A79" s="150"/>
      <c r="B79" s="56" t="s">
        <v>351</v>
      </c>
      <c r="C79" s="56" t="s">
        <v>352</v>
      </c>
      <c r="D79" s="56" t="s">
        <v>466</v>
      </c>
      <c r="E79" s="56" t="s">
        <v>214</v>
      </c>
      <c r="F79" s="56" t="s">
        <v>138</v>
      </c>
      <c r="G79" s="56" t="s">
        <v>139</v>
      </c>
      <c r="H79" s="151" t="s">
        <v>277</v>
      </c>
      <c r="I79" s="151" t="s">
        <v>277</v>
      </c>
      <c r="J79" s="151"/>
      <c r="K79" s="151"/>
      <c r="L79" s="151"/>
      <c r="M79" s="151"/>
      <c r="N79" s="151"/>
      <c r="O79" s="151"/>
      <c r="P79" s="151"/>
      <c r="Q79" s="153"/>
    </row>
    <row r="80" s="69" customFormat="1" ht="25.3" customHeight="1" spans="1:17">
      <c r="A80" s="150"/>
      <c r="B80" s="56" t="s">
        <v>351</v>
      </c>
      <c r="C80" s="56" t="s">
        <v>352</v>
      </c>
      <c r="D80" s="56" t="s">
        <v>467</v>
      </c>
      <c r="E80" s="56" t="s">
        <v>320</v>
      </c>
      <c r="F80" s="56" t="s">
        <v>138</v>
      </c>
      <c r="G80" s="56" t="s">
        <v>139</v>
      </c>
      <c r="H80" s="151" t="s">
        <v>468</v>
      </c>
      <c r="I80" s="151" t="s">
        <v>468</v>
      </c>
      <c r="J80" s="151"/>
      <c r="K80" s="151"/>
      <c r="L80" s="151"/>
      <c r="M80" s="151"/>
      <c r="N80" s="151"/>
      <c r="O80" s="151"/>
      <c r="P80" s="151"/>
      <c r="Q80" s="153"/>
    </row>
    <row r="81" s="69" customFormat="1" ht="25.3" customHeight="1" spans="1:17">
      <c r="A81" s="150"/>
      <c r="B81" s="56" t="s">
        <v>351</v>
      </c>
      <c r="C81" s="56" t="s">
        <v>352</v>
      </c>
      <c r="D81" s="56" t="s">
        <v>469</v>
      </c>
      <c r="E81" s="56" t="s">
        <v>320</v>
      </c>
      <c r="F81" s="56" t="s">
        <v>138</v>
      </c>
      <c r="G81" s="56" t="s">
        <v>139</v>
      </c>
      <c r="H81" s="151" t="s">
        <v>470</v>
      </c>
      <c r="I81" s="151" t="s">
        <v>470</v>
      </c>
      <c r="J81" s="151"/>
      <c r="K81" s="151"/>
      <c r="L81" s="151"/>
      <c r="M81" s="151"/>
      <c r="N81" s="151"/>
      <c r="O81" s="151"/>
      <c r="P81" s="151"/>
      <c r="Q81" s="153"/>
    </row>
    <row r="82" s="69" customFormat="1" ht="25.3" customHeight="1" spans="1:17">
      <c r="A82" s="150"/>
      <c r="B82" s="56" t="s">
        <v>351</v>
      </c>
      <c r="C82" s="56" t="s">
        <v>352</v>
      </c>
      <c r="D82" s="56" t="s">
        <v>471</v>
      </c>
      <c r="E82" s="56" t="s">
        <v>320</v>
      </c>
      <c r="F82" s="56" t="s">
        <v>138</v>
      </c>
      <c r="G82" s="56" t="s">
        <v>139</v>
      </c>
      <c r="H82" s="151" t="s">
        <v>325</v>
      </c>
      <c r="I82" s="151" t="s">
        <v>325</v>
      </c>
      <c r="J82" s="151"/>
      <c r="K82" s="151"/>
      <c r="L82" s="151"/>
      <c r="M82" s="151"/>
      <c r="N82" s="151"/>
      <c r="O82" s="151"/>
      <c r="P82" s="151"/>
      <c r="Q82" s="153"/>
    </row>
    <row r="83" s="69" customFormat="1" ht="25.3" customHeight="1" spans="1:17">
      <c r="A83" s="150"/>
      <c r="B83" s="56" t="s">
        <v>351</v>
      </c>
      <c r="C83" s="56" t="s">
        <v>352</v>
      </c>
      <c r="D83" s="56" t="s">
        <v>472</v>
      </c>
      <c r="E83" s="56" t="s">
        <v>320</v>
      </c>
      <c r="F83" s="56" t="s">
        <v>138</v>
      </c>
      <c r="G83" s="56" t="s">
        <v>139</v>
      </c>
      <c r="H83" s="151" t="s">
        <v>473</v>
      </c>
      <c r="I83" s="151" t="s">
        <v>473</v>
      </c>
      <c r="J83" s="151"/>
      <c r="K83" s="151"/>
      <c r="L83" s="151"/>
      <c r="M83" s="151"/>
      <c r="N83" s="151"/>
      <c r="O83" s="151"/>
      <c r="P83" s="151"/>
      <c r="Q83" s="153"/>
    </row>
    <row r="84" s="69" customFormat="1" ht="25.3" customHeight="1" spans="1:17">
      <c r="A84" s="150"/>
      <c r="B84" s="56" t="s">
        <v>351</v>
      </c>
      <c r="C84" s="56" t="s">
        <v>352</v>
      </c>
      <c r="D84" s="56" t="s">
        <v>474</v>
      </c>
      <c r="E84" s="56" t="s">
        <v>320</v>
      </c>
      <c r="F84" s="56" t="s">
        <v>138</v>
      </c>
      <c r="G84" s="56" t="s">
        <v>139</v>
      </c>
      <c r="H84" s="151" t="s">
        <v>475</v>
      </c>
      <c r="I84" s="151" t="s">
        <v>475</v>
      </c>
      <c r="J84" s="151"/>
      <c r="K84" s="151"/>
      <c r="L84" s="151"/>
      <c r="M84" s="151"/>
      <c r="N84" s="151"/>
      <c r="O84" s="151"/>
      <c r="P84" s="151"/>
      <c r="Q84" s="153"/>
    </row>
    <row r="85" s="69" customFormat="1" ht="25.3" customHeight="1" spans="1:17">
      <c r="A85" s="150"/>
      <c r="B85" s="56" t="s">
        <v>351</v>
      </c>
      <c r="C85" s="56" t="s">
        <v>352</v>
      </c>
      <c r="D85" s="56" t="s">
        <v>476</v>
      </c>
      <c r="E85" s="56" t="s">
        <v>311</v>
      </c>
      <c r="F85" s="56" t="s">
        <v>138</v>
      </c>
      <c r="G85" s="56" t="s">
        <v>139</v>
      </c>
      <c r="H85" s="151" t="s">
        <v>477</v>
      </c>
      <c r="I85" s="151" t="s">
        <v>477</v>
      </c>
      <c r="J85" s="151"/>
      <c r="K85" s="151"/>
      <c r="L85" s="151"/>
      <c r="M85" s="151"/>
      <c r="N85" s="151"/>
      <c r="O85" s="151"/>
      <c r="P85" s="151"/>
      <c r="Q85" s="153"/>
    </row>
    <row r="86" s="69" customFormat="1" ht="25.3" customHeight="1" spans="1:17">
      <c r="A86" s="150"/>
      <c r="B86" s="56" t="s">
        <v>351</v>
      </c>
      <c r="C86" s="56" t="s">
        <v>352</v>
      </c>
      <c r="D86" s="56" t="s">
        <v>478</v>
      </c>
      <c r="E86" s="56" t="s">
        <v>154</v>
      </c>
      <c r="F86" s="56" t="s">
        <v>157</v>
      </c>
      <c r="G86" s="56" t="s">
        <v>158</v>
      </c>
      <c r="H86" s="151" t="s">
        <v>479</v>
      </c>
      <c r="I86" s="151" t="s">
        <v>479</v>
      </c>
      <c r="J86" s="151"/>
      <c r="K86" s="151"/>
      <c r="L86" s="151"/>
      <c r="M86" s="151"/>
      <c r="N86" s="151"/>
      <c r="O86" s="151"/>
      <c r="P86" s="151"/>
      <c r="Q86" s="153"/>
    </row>
    <row r="87" s="69" customFormat="1" ht="25.3" customHeight="1" spans="1:17">
      <c r="A87" s="150"/>
      <c r="B87" s="56" t="s">
        <v>351</v>
      </c>
      <c r="C87" s="56" t="s">
        <v>352</v>
      </c>
      <c r="D87" s="56" t="s">
        <v>480</v>
      </c>
      <c r="E87" s="56" t="s">
        <v>154</v>
      </c>
      <c r="F87" s="56" t="s">
        <v>138</v>
      </c>
      <c r="G87" s="56" t="s">
        <v>139</v>
      </c>
      <c r="H87" s="151" t="s">
        <v>481</v>
      </c>
      <c r="I87" s="151" t="s">
        <v>481</v>
      </c>
      <c r="J87" s="151"/>
      <c r="K87" s="151"/>
      <c r="L87" s="151"/>
      <c r="M87" s="151"/>
      <c r="N87" s="151"/>
      <c r="O87" s="151"/>
      <c r="P87" s="151"/>
      <c r="Q87" s="153"/>
    </row>
    <row r="88" s="69" customFormat="1" ht="25.3" customHeight="1" spans="1:17">
      <c r="A88" s="150"/>
      <c r="B88" s="56" t="s">
        <v>351</v>
      </c>
      <c r="C88" s="56" t="s">
        <v>352</v>
      </c>
      <c r="D88" s="56" t="s">
        <v>482</v>
      </c>
      <c r="E88" s="56" t="s">
        <v>154</v>
      </c>
      <c r="F88" s="56" t="s">
        <v>138</v>
      </c>
      <c r="G88" s="56" t="s">
        <v>139</v>
      </c>
      <c r="H88" s="151" t="s">
        <v>483</v>
      </c>
      <c r="I88" s="151" t="s">
        <v>483</v>
      </c>
      <c r="J88" s="151"/>
      <c r="K88" s="151"/>
      <c r="L88" s="151"/>
      <c r="M88" s="151"/>
      <c r="N88" s="151"/>
      <c r="O88" s="151"/>
      <c r="P88" s="151"/>
      <c r="Q88" s="153"/>
    </row>
    <row r="89" s="69" customFormat="1" ht="25.3" customHeight="1" spans="1:17">
      <c r="A89" s="150"/>
      <c r="B89" s="56" t="s">
        <v>351</v>
      </c>
      <c r="C89" s="56" t="s">
        <v>352</v>
      </c>
      <c r="D89" s="56" t="s">
        <v>484</v>
      </c>
      <c r="E89" s="56" t="s">
        <v>290</v>
      </c>
      <c r="F89" s="56" t="s">
        <v>96</v>
      </c>
      <c r="G89" s="56" t="s">
        <v>97</v>
      </c>
      <c r="H89" s="151" t="s">
        <v>485</v>
      </c>
      <c r="I89" s="151" t="s">
        <v>485</v>
      </c>
      <c r="J89" s="151"/>
      <c r="K89" s="151"/>
      <c r="L89" s="151"/>
      <c r="M89" s="151"/>
      <c r="N89" s="151"/>
      <c r="O89" s="151"/>
      <c r="P89" s="151"/>
      <c r="Q89" s="153"/>
    </row>
    <row r="90" s="69" customFormat="1" ht="25.3" customHeight="1" spans="1:17">
      <c r="A90" s="150"/>
      <c r="B90" s="56" t="s">
        <v>351</v>
      </c>
      <c r="C90" s="56" t="s">
        <v>352</v>
      </c>
      <c r="D90" s="56" t="s">
        <v>486</v>
      </c>
      <c r="E90" s="56" t="s">
        <v>290</v>
      </c>
      <c r="F90" s="56" t="s">
        <v>96</v>
      </c>
      <c r="G90" s="56" t="s">
        <v>97</v>
      </c>
      <c r="H90" s="151" t="s">
        <v>487</v>
      </c>
      <c r="I90" s="151" t="s">
        <v>487</v>
      </c>
      <c r="J90" s="151"/>
      <c r="K90" s="151"/>
      <c r="L90" s="151"/>
      <c r="M90" s="151"/>
      <c r="N90" s="151"/>
      <c r="O90" s="151"/>
      <c r="P90" s="151"/>
      <c r="Q90" s="153"/>
    </row>
    <row r="91" s="69" customFormat="1" ht="25.3" customHeight="1" spans="1:17">
      <c r="A91" s="150"/>
      <c r="B91" s="56" t="s">
        <v>351</v>
      </c>
      <c r="C91" s="56" t="s">
        <v>352</v>
      </c>
      <c r="D91" s="56" t="s">
        <v>488</v>
      </c>
      <c r="E91" s="56" t="s">
        <v>292</v>
      </c>
      <c r="F91" s="56" t="s">
        <v>198</v>
      </c>
      <c r="G91" s="56" t="s">
        <v>199</v>
      </c>
      <c r="H91" s="151" t="s">
        <v>295</v>
      </c>
      <c r="I91" s="151" t="s">
        <v>295</v>
      </c>
      <c r="J91" s="151"/>
      <c r="K91" s="151"/>
      <c r="L91" s="151"/>
      <c r="M91" s="151"/>
      <c r="N91" s="151"/>
      <c r="O91" s="151"/>
      <c r="P91" s="151"/>
      <c r="Q91" s="153"/>
    </row>
    <row r="92" s="69" customFormat="1" ht="25.3" customHeight="1" spans="1:17">
      <c r="A92" s="150"/>
      <c r="B92" s="56" t="s">
        <v>351</v>
      </c>
      <c r="C92" s="56" t="s">
        <v>352</v>
      </c>
      <c r="D92" s="56" t="s">
        <v>489</v>
      </c>
      <c r="E92" s="56" t="s">
        <v>182</v>
      </c>
      <c r="F92" s="56" t="s">
        <v>138</v>
      </c>
      <c r="G92" s="56" t="s">
        <v>139</v>
      </c>
      <c r="H92" s="151" t="s">
        <v>367</v>
      </c>
      <c r="I92" s="151" t="s">
        <v>367</v>
      </c>
      <c r="J92" s="151"/>
      <c r="K92" s="151"/>
      <c r="L92" s="151"/>
      <c r="M92" s="151"/>
      <c r="N92" s="151"/>
      <c r="O92" s="151"/>
      <c r="P92" s="151"/>
      <c r="Q92" s="153"/>
    </row>
    <row r="93" s="69" customFormat="1" ht="25.3" customHeight="1" spans="1:17">
      <c r="A93" s="150"/>
      <c r="B93" s="56" t="s">
        <v>351</v>
      </c>
      <c r="C93" s="56" t="s">
        <v>352</v>
      </c>
      <c r="D93" s="56" t="s">
        <v>490</v>
      </c>
      <c r="E93" s="56" t="s">
        <v>311</v>
      </c>
      <c r="F93" s="56" t="s">
        <v>96</v>
      </c>
      <c r="G93" s="56" t="s">
        <v>97</v>
      </c>
      <c r="H93" s="151" t="s">
        <v>491</v>
      </c>
      <c r="I93" s="151" t="s">
        <v>491</v>
      </c>
      <c r="J93" s="151"/>
      <c r="K93" s="151"/>
      <c r="L93" s="151"/>
      <c r="M93" s="151"/>
      <c r="N93" s="151"/>
      <c r="O93" s="151"/>
      <c r="P93" s="151"/>
      <c r="Q93" s="153"/>
    </row>
    <row r="94" s="69" customFormat="1" ht="25.3" customHeight="1" spans="1:17">
      <c r="A94" s="150"/>
      <c r="B94" s="56" t="s">
        <v>351</v>
      </c>
      <c r="C94" s="56" t="s">
        <v>352</v>
      </c>
      <c r="D94" s="56" t="s">
        <v>492</v>
      </c>
      <c r="E94" s="56" t="s">
        <v>269</v>
      </c>
      <c r="F94" s="56" t="s">
        <v>151</v>
      </c>
      <c r="G94" s="56" t="s">
        <v>258</v>
      </c>
      <c r="H94" s="151" t="s">
        <v>493</v>
      </c>
      <c r="I94" s="151" t="s">
        <v>493</v>
      </c>
      <c r="J94" s="151"/>
      <c r="K94" s="151"/>
      <c r="L94" s="151"/>
      <c r="M94" s="151"/>
      <c r="N94" s="151"/>
      <c r="O94" s="151"/>
      <c r="P94" s="151"/>
      <c r="Q94" s="153"/>
    </row>
    <row r="95" s="69" customFormat="1" ht="25.3" customHeight="1" spans="1:17">
      <c r="A95" s="150"/>
      <c r="B95" s="56" t="s">
        <v>351</v>
      </c>
      <c r="C95" s="56" t="s">
        <v>352</v>
      </c>
      <c r="D95" s="56" t="s">
        <v>494</v>
      </c>
      <c r="E95" s="56" t="s">
        <v>269</v>
      </c>
      <c r="F95" s="56" t="s">
        <v>151</v>
      </c>
      <c r="G95" s="56" t="s">
        <v>258</v>
      </c>
      <c r="H95" s="151" t="s">
        <v>495</v>
      </c>
      <c r="I95" s="151" t="s">
        <v>495</v>
      </c>
      <c r="J95" s="151"/>
      <c r="K95" s="151"/>
      <c r="L95" s="151"/>
      <c r="M95" s="151"/>
      <c r="N95" s="151"/>
      <c r="O95" s="151"/>
      <c r="P95" s="151"/>
      <c r="Q95" s="153"/>
    </row>
    <row r="96" s="69" customFormat="1" ht="25.3" customHeight="1" spans="1:17">
      <c r="A96" s="150"/>
      <c r="B96" s="56" t="s">
        <v>351</v>
      </c>
      <c r="C96" s="56" t="s">
        <v>352</v>
      </c>
      <c r="D96" s="56" t="s">
        <v>496</v>
      </c>
      <c r="E96" s="56" t="s">
        <v>311</v>
      </c>
      <c r="F96" s="56" t="s">
        <v>138</v>
      </c>
      <c r="G96" s="56" t="s">
        <v>139</v>
      </c>
      <c r="H96" s="151" t="s">
        <v>497</v>
      </c>
      <c r="I96" s="151" t="s">
        <v>497</v>
      </c>
      <c r="J96" s="151"/>
      <c r="K96" s="151"/>
      <c r="L96" s="151"/>
      <c r="M96" s="151"/>
      <c r="N96" s="151"/>
      <c r="O96" s="151"/>
      <c r="P96" s="151"/>
      <c r="Q96" s="153"/>
    </row>
    <row r="97" s="69" customFormat="1" ht="25.3" customHeight="1" spans="1:17">
      <c r="A97" s="150"/>
      <c r="B97" s="56" t="s">
        <v>351</v>
      </c>
      <c r="C97" s="56" t="s">
        <v>352</v>
      </c>
      <c r="D97" s="56" t="s">
        <v>498</v>
      </c>
      <c r="E97" s="56" t="s">
        <v>306</v>
      </c>
      <c r="F97" s="56" t="s">
        <v>151</v>
      </c>
      <c r="G97" s="56" t="s">
        <v>307</v>
      </c>
      <c r="H97" s="151" t="s">
        <v>308</v>
      </c>
      <c r="I97" s="151" t="s">
        <v>308</v>
      </c>
      <c r="J97" s="151"/>
      <c r="K97" s="151"/>
      <c r="L97" s="151"/>
      <c r="M97" s="151"/>
      <c r="N97" s="151"/>
      <c r="O97" s="151"/>
      <c r="P97" s="151"/>
      <c r="Q97" s="153"/>
    </row>
    <row r="98" s="69" customFormat="1" ht="25.3" customHeight="1" spans="1:17">
      <c r="A98" s="150"/>
      <c r="B98" s="56" t="s">
        <v>351</v>
      </c>
      <c r="C98" s="56" t="s">
        <v>352</v>
      </c>
      <c r="D98" s="56" t="s">
        <v>499</v>
      </c>
      <c r="E98" s="56" t="s">
        <v>303</v>
      </c>
      <c r="F98" s="56" t="s">
        <v>151</v>
      </c>
      <c r="G98" s="56" t="s">
        <v>304</v>
      </c>
      <c r="H98" s="151" t="s">
        <v>237</v>
      </c>
      <c r="I98" s="151" t="s">
        <v>237</v>
      </c>
      <c r="J98" s="151"/>
      <c r="K98" s="151"/>
      <c r="L98" s="151"/>
      <c r="M98" s="151"/>
      <c r="N98" s="151"/>
      <c r="O98" s="151"/>
      <c r="P98" s="151"/>
      <c r="Q98" s="153"/>
    </row>
    <row r="99" s="69" customFormat="1" ht="25.3" customHeight="1" spans="1:17">
      <c r="A99" s="150"/>
      <c r="B99" s="56" t="s">
        <v>351</v>
      </c>
      <c r="C99" s="56" t="s">
        <v>352</v>
      </c>
      <c r="D99" s="56" t="s">
        <v>500</v>
      </c>
      <c r="E99" s="56" t="s">
        <v>282</v>
      </c>
      <c r="F99" s="56" t="s">
        <v>198</v>
      </c>
      <c r="G99" s="56" t="s">
        <v>199</v>
      </c>
      <c r="H99" s="151" t="s">
        <v>283</v>
      </c>
      <c r="I99" s="151" t="s">
        <v>283</v>
      </c>
      <c r="J99" s="151"/>
      <c r="K99" s="151"/>
      <c r="L99" s="151"/>
      <c r="M99" s="151"/>
      <c r="N99" s="151"/>
      <c r="O99" s="151"/>
      <c r="P99" s="151"/>
      <c r="Q99" s="153"/>
    </row>
    <row r="100" s="69" customFormat="1" ht="25.3" customHeight="1" spans="1:17">
      <c r="A100" s="150"/>
      <c r="B100" s="56" t="s">
        <v>351</v>
      </c>
      <c r="C100" s="56" t="s">
        <v>352</v>
      </c>
      <c r="D100" s="56" t="s">
        <v>501</v>
      </c>
      <c r="E100" s="56" t="s">
        <v>95</v>
      </c>
      <c r="F100" s="56" t="s">
        <v>96</v>
      </c>
      <c r="G100" s="56" t="s">
        <v>97</v>
      </c>
      <c r="H100" s="151" t="s">
        <v>98</v>
      </c>
      <c r="I100" s="151" t="s">
        <v>98</v>
      </c>
      <c r="J100" s="151"/>
      <c r="K100" s="151"/>
      <c r="L100" s="151"/>
      <c r="M100" s="151"/>
      <c r="N100" s="151"/>
      <c r="O100" s="151"/>
      <c r="P100" s="151"/>
      <c r="Q100" s="153"/>
    </row>
    <row r="101" s="69" customFormat="1" ht="25.3" customHeight="1" spans="1:17">
      <c r="A101" s="150"/>
      <c r="B101" s="56" t="s">
        <v>351</v>
      </c>
      <c r="C101" s="56" t="s">
        <v>352</v>
      </c>
      <c r="D101" s="56" t="s">
        <v>502</v>
      </c>
      <c r="E101" s="56" t="s">
        <v>314</v>
      </c>
      <c r="F101" s="56" t="s">
        <v>138</v>
      </c>
      <c r="G101" s="56" t="s">
        <v>139</v>
      </c>
      <c r="H101" s="151" t="s">
        <v>503</v>
      </c>
      <c r="I101" s="151" t="s">
        <v>503</v>
      </c>
      <c r="J101" s="151"/>
      <c r="K101" s="151"/>
      <c r="L101" s="151"/>
      <c r="M101" s="151"/>
      <c r="N101" s="151"/>
      <c r="O101" s="151"/>
      <c r="P101" s="151"/>
      <c r="Q101" s="153"/>
    </row>
    <row r="102" s="69" customFormat="1" ht="25.3" customHeight="1" spans="1:17">
      <c r="A102" s="150"/>
      <c r="B102" s="56" t="s">
        <v>351</v>
      </c>
      <c r="C102" s="56" t="s">
        <v>352</v>
      </c>
      <c r="D102" s="56" t="s">
        <v>504</v>
      </c>
      <c r="E102" s="56" t="s">
        <v>320</v>
      </c>
      <c r="F102" s="56" t="s">
        <v>96</v>
      </c>
      <c r="G102" s="56" t="s">
        <v>97</v>
      </c>
      <c r="H102" s="151" t="s">
        <v>112</v>
      </c>
      <c r="I102" s="151" t="s">
        <v>112</v>
      </c>
      <c r="J102" s="151"/>
      <c r="K102" s="151"/>
      <c r="L102" s="151"/>
      <c r="M102" s="151"/>
      <c r="N102" s="151"/>
      <c r="O102" s="151"/>
      <c r="P102" s="151"/>
      <c r="Q102" s="153"/>
    </row>
    <row r="103" s="69" customFormat="1" ht="25.3" customHeight="1" spans="1:17">
      <c r="A103" s="150"/>
      <c r="B103" s="56" t="s">
        <v>351</v>
      </c>
      <c r="C103" s="56" t="s">
        <v>352</v>
      </c>
      <c r="D103" s="56" t="s">
        <v>505</v>
      </c>
      <c r="E103" s="56" t="s">
        <v>213</v>
      </c>
      <c r="F103" s="56" t="s">
        <v>96</v>
      </c>
      <c r="G103" s="56" t="s">
        <v>97</v>
      </c>
      <c r="H103" s="151" t="s">
        <v>14</v>
      </c>
      <c r="I103" s="151" t="s">
        <v>14</v>
      </c>
      <c r="J103" s="151"/>
      <c r="K103" s="151"/>
      <c r="L103" s="151"/>
      <c r="M103" s="151"/>
      <c r="N103" s="151"/>
      <c r="O103" s="151"/>
      <c r="P103" s="151"/>
      <c r="Q103" s="153"/>
    </row>
    <row r="104" s="69" customFormat="1" ht="25.3" customHeight="1" spans="1:17">
      <c r="A104" s="150"/>
      <c r="B104" s="56" t="s">
        <v>351</v>
      </c>
      <c r="C104" s="56" t="s">
        <v>352</v>
      </c>
      <c r="D104" s="56" t="s">
        <v>506</v>
      </c>
      <c r="E104" s="56" t="s">
        <v>326</v>
      </c>
      <c r="F104" s="56" t="s">
        <v>96</v>
      </c>
      <c r="G104" s="56" t="s">
        <v>97</v>
      </c>
      <c r="H104" s="151" t="s">
        <v>328</v>
      </c>
      <c r="I104" s="151" t="s">
        <v>328</v>
      </c>
      <c r="J104" s="151"/>
      <c r="K104" s="151"/>
      <c r="L104" s="151"/>
      <c r="M104" s="151"/>
      <c r="N104" s="151"/>
      <c r="O104" s="151"/>
      <c r="P104" s="151"/>
      <c r="Q104" s="153"/>
    </row>
    <row r="105" s="69" customFormat="1" ht="25.3" customHeight="1" spans="1:17">
      <c r="A105" s="150"/>
      <c r="B105" s="56" t="s">
        <v>351</v>
      </c>
      <c r="C105" s="56" t="s">
        <v>352</v>
      </c>
      <c r="D105" s="56" t="s">
        <v>507</v>
      </c>
      <c r="E105" s="56" t="s">
        <v>182</v>
      </c>
      <c r="F105" s="56" t="s">
        <v>147</v>
      </c>
      <c r="G105" s="56" t="s">
        <v>148</v>
      </c>
      <c r="H105" s="151" t="s">
        <v>186</v>
      </c>
      <c r="I105" s="151" t="s">
        <v>186</v>
      </c>
      <c r="J105" s="151"/>
      <c r="K105" s="151"/>
      <c r="L105" s="151"/>
      <c r="M105" s="151"/>
      <c r="N105" s="151"/>
      <c r="O105" s="151"/>
      <c r="P105" s="151"/>
      <c r="Q105" s="153"/>
    </row>
    <row r="106" s="69" customFormat="1" ht="25.3" customHeight="1" spans="1:17">
      <c r="A106" s="150"/>
      <c r="B106" s="56" t="s">
        <v>351</v>
      </c>
      <c r="C106" s="56" t="s">
        <v>352</v>
      </c>
      <c r="D106" s="56" t="s">
        <v>508</v>
      </c>
      <c r="E106" s="56" t="s">
        <v>230</v>
      </c>
      <c r="F106" s="56" t="s">
        <v>138</v>
      </c>
      <c r="G106" s="56" t="s">
        <v>139</v>
      </c>
      <c r="H106" s="151" t="s">
        <v>231</v>
      </c>
      <c r="I106" s="151" t="s">
        <v>231</v>
      </c>
      <c r="J106" s="151"/>
      <c r="K106" s="151"/>
      <c r="L106" s="151"/>
      <c r="M106" s="151"/>
      <c r="N106" s="151"/>
      <c r="O106" s="151"/>
      <c r="P106" s="151"/>
      <c r="Q106" s="153"/>
    </row>
    <row r="107" s="69" customFormat="1" ht="25.3" customHeight="1" spans="1:17">
      <c r="A107" s="150"/>
      <c r="B107" s="56" t="s">
        <v>351</v>
      </c>
      <c r="C107" s="56" t="s">
        <v>352</v>
      </c>
      <c r="D107" s="56" t="s">
        <v>509</v>
      </c>
      <c r="E107" s="56" t="s">
        <v>314</v>
      </c>
      <c r="F107" s="56" t="s">
        <v>113</v>
      </c>
      <c r="G107" s="56" t="s">
        <v>183</v>
      </c>
      <c r="H107" s="151" t="s">
        <v>316</v>
      </c>
      <c r="I107" s="151" t="s">
        <v>316</v>
      </c>
      <c r="J107" s="151"/>
      <c r="K107" s="151"/>
      <c r="L107" s="151"/>
      <c r="M107" s="151"/>
      <c r="N107" s="151"/>
      <c r="O107" s="151"/>
      <c r="P107" s="151"/>
      <c r="Q107" s="153"/>
    </row>
    <row r="108" s="69" customFormat="1" ht="25.3" customHeight="1" spans="1:17">
      <c r="A108" s="150"/>
      <c r="B108" s="56" t="s">
        <v>351</v>
      </c>
      <c r="C108" s="56" t="s">
        <v>352</v>
      </c>
      <c r="D108" s="56" t="s">
        <v>510</v>
      </c>
      <c r="E108" s="56" t="s">
        <v>311</v>
      </c>
      <c r="F108" s="56" t="s">
        <v>96</v>
      </c>
      <c r="G108" s="56" t="s">
        <v>97</v>
      </c>
      <c r="H108" s="151" t="s">
        <v>511</v>
      </c>
      <c r="I108" s="151" t="s">
        <v>511</v>
      </c>
      <c r="J108" s="151"/>
      <c r="K108" s="151"/>
      <c r="L108" s="151"/>
      <c r="M108" s="151"/>
      <c r="N108" s="151"/>
      <c r="O108" s="151"/>
      <c r="P108" s="151"/>
      <c r="Q108" s="153"/>
    </row>
    <row r="109" s="69" customFormat="1" ht="25.3" customHeight="1" spans="1:17">
      <c r="A109" s="150"/>
      <c r="B109" s="56" t="s">
        <v>351</v>
      </c>
      <c r="C109" s="56" t="s">
        <v>352</v>
      </c>
      <c r="D109" s="56" t="s">
        <v>512</v>
      </c>
      <c r="E109" s="56" t="s">
        <v>326</v>
      </c>
      <c r="F109" s="56" t="s">
        <v>329</v>
      </c>
      <c r="G109" s="56" t="s">
        <v>330</v>
      </c>
      <c r="H109" s="151" t="s">
        <v>331</v>
      </c>
      <c r="I109" s="151" t="s">
        <v>331</v>
      </c>
      <c r="J109" s="151"/>
      <c r="K109" s="151"/>
      <c r="L109" s="151"/>
      <c r="M109" s="151"/>
      <c r="N109" s="151"/>
      <c r="O109" s="151"/>
      <c r="P109" s="151"/>
      <c r="Q109" s="153"/>
    </row>
    <row r="110" s="69" customFormat="1" ht="25.3" customHeight="1" spans="1:17">
      <c r="A110" s="150"/>
      <c r="B110" s="56" t="s">
        <v>351</v>
      </c>
      <c r="C110" s="56" t="s">
        <v>352</v>
      </c>
      <c r="D110" s="56" t="s">
        <v>513</v>
      </c>
      <c r="E110" s="56" t="s">
        <v>314</v>
      </c>
      <c r="F110" s="56" t="s">
        <v>138</v>
      </c>
      <c r="G110" s="56" t="s">
        <v>139</v>
      </c>
      <c r="H110" s="151" t="s">
        <v>514</v>
      </c>
      <c r="I110" s="151" t="s">
        <v>514</v>
      </c>
      <c r="J110" s="151"/>
      <c r="K110" s="151"/>
      <c r="L110" s="151"/>
      <c r="M110" s="151"/>
      <c r="N110" s="151"/>
      <c r="O110" s="151"/>
      <c r="P110" s="151"/>
      <c r="Q110" s="153"/>
    </row>
    <row r="111" s="69" customFormat="1" ht="25.3" customHeight="1" spans="1:17">
      <c r="A111" s="150"/>
      <c r="B111" s="56" t="s">
        <v>351</v>
      </c>
      <c r="C111" s="56" t="s">
        <v>352</v>
      </c>
      <c r="D111" s="56" t="s">
        <v>515</v>
      </c>
      <c r="E111" s="56" t="s">
        <v>320</v>
      </c>
      <c r="F111" s="56" t="s">
        <v>138</v>
      </c>
      <c r="G111" s="56" t="s">
        <v>139</v>
      </c>
      <c r="H111" s="151" t="s">
        <v>516</v>
      </c>
      <c r="I111" s="151" t="s">
        <v>516</v>
      </c>
      <c r="J111" s="151"/>
      <c r="K111" s="151"/>
      <c r="L111" s="151"/>
      <c r="M111" s="151"/>
      <c r="N111" s="151"/>
      <c r="O111" s="151"/>
      <c r="P111" s="151"/>
      <c r="Q111" s="153"/>
    </row>
    <row r="112" s="69" customFormat="1" ht="25.3" customHeight="1" spans="1:17">
      <c r="A112" s="150"/>
      <c r="B112" s="56" t="s">
        <v>351</v>
      </c>
      <c r="C112" s="56" t="s">
        <v>352</v>
      </c>
      <c r="D112" s="56" t="s">
        <v>517</v>
      </c>
      <c r="E112" s="56" t="s">
        <v>320</v>
      </c>
      <c r="F112" s="56" t="s">
        <v>96</v>
      </c>
      <c r="G112" s="56" t="s">
        <v>97</v>
      </c>
      <c r="H112" s="151" t="s">
        <v>518</v>
      </c>
      <c r="I112" s="151" t="s">
        <v>518</v>
      </c>
      <c r="J112" s="151"/>
      <c r="K112" s="151"/>
      <c r="L112" s="151"/>
      <c r="M112" s="151"/>
      <c r="N112" s="151"/>
      <c r="O112" s="151"/>
      <c r="P112" s="151"/>
      <c r="Q112" s="153"/>
    </row>
    <row r="113" s="69" customFormat="1" ht="25.3" customHeight="1" spans="1:17">
      <c r="A113" s="150"/>
      <c r="B113" s="56" t="s">
        <v>351</v>
      </c>
      <c r="C113" s="56" t="s">
        <v>352</v>
      </c>
      <c r="D113" s="56" t="s">
        <v>519</v>
      </c>
      <c r="E113" s="56" t="s">
        <v>182</v>
      </c>
      <c r="F113" s="56" t="s">
        <v>138</v>
      </c>
      <c r="G113" s="56" t="s">
        <v>139</v>
      </c>
      <c r="H113" s="151" t="s">
        <v>520</v>
      </c>
      <c r="I113" s="151" t="s">
        <v>520</v>
      </c>
      <c r="J113" s="151"/>
      <c r="K113" s="151"/>
      <c r="L113" s="151"/>
      <c r="M113" s="151"/>
      <c r="N113" s="151"/>
      <c r="O113" s="151"/>
      <c r="P113" s="151"/>
      <c r="Q113" s="153"/>
    </row>
    <row r="114" s="69" customFormat="1" ht="25.3" customHeight="1" spans="1:17">
      <c r="A114" s="150"/>
      <c r="B114" s="56" t="s">
        <v>351</v>
      </c>
      <c r="C114" s="56" t="s">
        <v>352</v>
      </c>
      <c r="D114" s="56" t="s">
        <v>521</v>
      </c>
      <c r="E114" s="56" t="s">
        <v>188</v>
      </c>
      <c r="F114" s="56" t="s">
        <v>138</v>
      </c>
      <c r="G114" s="56" t="s">
        <v>139</v>
      </c>
      <c r="H114" s="151" t="s">
        <v>189</v>
      </c>
      <c r="I114" s="151" t="s">
        <v>189</v>
      </c>
      <c r="J114" s="151"/>
      <c r="K114" s="151"/>
      <c r="L114" s="151"/>
      <c r="M114" s="151"/>
      <c r="N114" s="151"/>
      <c r="O114" s="151"/>
      <c r="P114" s="151"/>
      <c r="Q114" s="153"/>
    </row>
    <row r="115" s="69" customFormat="1" ht="25.3" customHeight="1" spans="1:17">
      <c r="A115" s="150"/>
      <c r="B115" s="56" t="s">
        <v>351</v>
      </c>
      <c r="C115" s="56" t="s">
        <v>352</v>
      </c>
      <c r="D115" s="56" t="s">
        <v>522</v>
      </c>
      <c r="E115" s="56" t="s">
        <v>154</v>
      </c>
      <c r="F115" s="56" t="s">
        <v>160</v>
      </c>
      <c r="G115" s="56" t="s">
        <v>161</v>
      </c>
      <c r="H115" s="151" t="s">
        <v>523</v>
      </c>
      <c r="I115" s="151" t="s">
        <v>523</v>
      </c>
      <c r="J115" s="151"/>
      <c r="K115" s="151"/>
      <c r="L115" s="151"/>
      <c r="M115" s="151"/>
      <c r="N115" s="151"/>
      <c r="O115" s="151"/>
      <c r="P115" s="151"/>
      <c r="Q115" s="153"/>
    </row>
    <row r="116" s="69" customFormat="1" ht="25.3" customHeight="1" spans="1:17">
      <c r="A116" s="150"/>
      <c r="B116" s="56" t="s">
        <v>351</v>
      </c>
      <c r="C116" s="56" t="s">
        <v>352</v>
      </c>
      <c r="D116" s="56" t="s">
        <v>524</v>
      </c>
      <c r="E116" s="56" t="s">
        <v>314</v>
      </c>
      <c r="F116" s="56" t="s">
        <v>138</v>
      </c>
      <c r="G116" s="56" t="s">
        <v>139</v>
      </c>
      <c r="H116" s="151" t="s">
        <v>525</v>
      </c>
      <c r="I116" s="151" t="s">
        <v>525</v>
      </c>
      <c r="J116" s="151"/>
      <c r="K116" s="151"/>
      <c r="L116" s="151"/>
      <c r="M116" s="151"/>
      <c r="N116" s="151"/>
      <c r="O116" s="151"/>
      <c r="P116" s="151"/>
      <c r="Q116" s="153"/>
    </row>
    <row r="117" s="69" customFormat="1" ht="25.3" customHeight="1" spans="1:17">
      <c r="A117" s="150"/>
      <c r="B117" s="56" t="s">
        <v>351</v>
      </c>
      <c r="C117" s="56" t="s">
        <v>352</v>
      </c>
      <c r="D117" s="56" t="s">
        <v>526</v>
      </c>
      <c r="E117" s="56" t="s">
        <v>292</v>
      </c>
      <c r="F117" s="56" t="s">
        <v>96</v>
      </c>
      <c r="G117" s="56" t="s">
        <v>97</v>
      </c>
      <c r="H117" s="151" t="s">
        <v>294</v>
      </c>
      <c r="I117" s="151" t="s">
        <v>294</v>
      </c>
      <c r="J117" s="151"/>
      <c r="K117" s="151"/>
      <c r="L117" s="151"/>
      <c r="M117" s="151"/>
      <c r="N117" s="151"/>
      <c r="O117" s="151"/>
      <c r="P117" s="151"/>
      <c r="Q117" s="153"/>
    </row>
    <row r="118" s="69" customFormat="1" ht="25.3" customHeight="1" spans="1:17">
      <c r="A118" s="150"/>
      <c r="B118" s="56" t="s">
        <v>351</v>
      </c>
      <c r="C118" s="56" t="s">
        <v>352</v>
      </c>
      <c r="D118" s="56" t="s">
        <v>527</v>
      </c>
      <c r="E118" s="56" t="s">
        <v>286</v>
      </c>
      <c r="F118" s="56" t="s">
        <v>138</v>
      </c>
      <c r="G118" s="56" t="s">
        <v>139</v>
      </c>
      <c r="H118" s="151" t="s">
        <v>287</v>
      </c>
      <c r="I118" s="151" t="s">
        <v>287</v>
      </c>
      <c r="J118" s="151"/>
      <c r="K118" s="151"/>
      <c r="L118" s="151"/>
      <c r="M118" s="151"/>
      <c r="N118" s="151"/>
      <c r="O118" s="151"/>
      <c r="P118" s="151"/>
      <c r="Q118" s="153"/>
    </row>
    <row r="119" s="69" customFormat="1" ht="25.3" customHeight="1" spans="1:17">
      <c r="A119" s="150"/>
      <c r="B119" s="56" t="s">
        <v>351</v>
      </c>
      <c r="C119" s="56" t="s">
        <v>352</v>
      </c>
      <c r="D119" s="56" t="s">
        <v>528</v>
      </c>
      <c r="E119" s="56" t="s">
        <v>303</v>
      </c>
      <c r="F119" s="56" t="s">
        <v>151</v>
      </c>
      <c r="G119" s="56" t="s">
        <v>304</v>
      </c>
      <c r="H119" s="151" t="s">
        <v>529</v>
      </c>
      <c r="I119" s="151" t="s">
        <v>529</v>
      </c>
      <c r="J119" s="151"/>
      <c r="K119" s="151"/>
      <c r="L119" s="151"/>
      <c r="M119" s="151"/>
      <c r="N119" s="151"/>
      <c r="O119" s="151"/>
      <c r="P119" s="151"/>
      <c r="Q119" s="153"/>
    </row>
    <row r="120" s="69" customFormat="1" ht="25.3" customHeight="1" spans="1:17">
      <c r="A120" s="150"/>
      <c r="B120" s="56" t="s">
        <v>351</v>
      </c>
      <c r="C120" s="56" t="s">
        <v>352</v>
      </c>
      <c r="D120" s="56" t="s">
        <v>530</v>
      </c>
      <c r="E120" s="56" t="s">
        <v>227</v>
      </c>
      <c r="F120" s="56" t="s">
        <v>96</v>
      </c>
      <c r="G120" s="56" t="s">
        <v>97</v>
      </c>
      <c r="H120" s="151" t="s">
        <v>229</v>
      </c>
      <c r="I120" s="151" t="s">
        <v>229</v>
      </c>
      <c r="J120" s="151"/>
      <c r="K120" s="151"/>
      <c r="L120" s="151"/>
      <c r="M120" s="151"/>
      <c r="N120" s="151"/>
      <c r="O120" s="151"/>
      <c r="P120" s="151"/>
      <c r="Q120" s="153"/>
    </row>
    <row r="121" s="69" customFormat="1" ht="25.3" customHeight="1" spans="1:17">
      <c r="A121" s="150"/>
      <c r="B121" s="56" t="s">
        <v>351</v>
      </c>
      <c r="C121" s="56" t="s">
        <v>352</v>
      </c>
      <c r="D121" s="56" t="s">
        <v>531</v>
      </c>
      <c r="E121" s="56" t="s">
        <v>196</v>
      </c>
      <c r="F121" s="56" t="s">
        <v>96</v>
      </c>
      <c r="G121" s="56" t="s">
        <v>97</v>
      </c>
      <c r="H121" s="151" t="s">
        <v>532</v>
      </c>
      <c r="I121" s="151" t="s">
        <v>532</v>
      </c>
      <c r="J121" s="151"/>
      <c r="K121" s="151"/>
      <c r="L121" s="151"/>
      <c r="M121" s="151"/>
      <c r="N121" s="151"/>
      <c r="O121" s="151"/>
      <c r="P121" s="151"/>
      <c r="Q121" s="153"/>
    </row>
    <row r="122" s="69" customFormat="1" ht="25.3" customHeight="1" spans="1:17">
      <c r="A122" s="150"/>
      <c r="B122" s="56" t="s">
        <v>351</v>
      </c>
      <c r="C122" s="56" t="s">
        <v>352</v>
      </c>
      <c r="D122" s="56" t="s">
        <v>533</v>
      </c>
      <c r="E122" s="56" t="s">
        <v>196</v>
      </c>
      <c r="F122" s="56" t="s">
        <v>198</v>
      </c>
      <c r="G122" s="56" t="s">
        <v>199</v>
      </c>
      <c r="H122" s="151" t="s">
        <v>200</v>
      </c>
      <c r="I122" s="151" t="s">
        <v>200</v>
      </c>
      <c r="J122" s="151"/>
      <c r="K122" s="151"/>
      <c r="L122" s="151"/>
      <c r="M122" s="151"/>
      <c r="N122" s="151"/>
      <c r="O122" s="151"/>
      <c r="P122" s="151"/>
      <c r="Q122" s="153"/>
    </row>
    <row r="123" s="69" customFormat="1" ht="25.3" customHeight="1" spans="1:17">
      <c r="A123" s="150"/>
      <c r="B123" s="56" t="s">
        <v>351</v>
      </c>
      <c r="C123" s="56" t="s">
        <v>352</v>
      </c>
      <c r="D123" s="56" t="s">
        <v>534</v>
      </c>
      <c r="E123" s="56" t="s">
        <v>196</v>
      </c>
      <c r="F123" s="56" t="s">
        <v>96</v>
      </c>
      <c r="G123" s="56" t="s">
        <v>97</v>
      </c>
      <c r="H123" s="151" t="s">
        <v>535</v>
      </c>
      <c r="I123" s="151" t="s">
        <v>535</v>
      </c>
      <c r="J123" s="151"/>
      <c r="K123" s="151"/>
      <c r="L123" s="151"/>
      <c r="M123" s="151"/>
      <c r="N123" s="151"/>
      <c r="O123" s="151"/>
      <c r="P123" s="151"/>
      <c r="Q123" s="153"/>
    </row>
    <row r="124" s="69" customFormat="1" ht="25.3" customHeight="1" spans="1:17">
      <c r="A124" s="150"/>
      <c r="B124" s="56" t="s">
        <v>351</v>
      </c>
      <c r="C124" s="56" t="s">
        <v>352</v>
      </c>
      <c r="D124" s="56" t="s">
        <v>536</v>
      </c>
      <c r="E124" s="56" t="s">
        <v>314</v>
      </c>
      <c r="F124" s="56" t="s">
        <v>198</v>
      </c>
      <c r="G124" s="56" t="s">
        <v>199</v>
      </c>
      <c r="H124" s="151" t="s">
        <v>537</v>
      </c>
      <c r="I124" s="151" t="s">
        <v>537</v>
      </c>
      <c r="J124" s="151"/>
      <c r="K124" s="151"/>
      <c r="L124" s="151"/>
      <c r="M124" s="151"/>
      <c r="N124" s="151"/>
      <c r="O124" s="151"/>
      <c r="P124" s="151"/>
      <c r="Q124" s="153"/>
    </row>
    <row r="125" s="69" customFormat="1" ht="25.3" customHeight="1" spans="1:17">
      <c r="A125" s="150"/>
      <c r="B125" s="56" t="s">
        <v>351</v>
      </c>
      <c r="C125" s="56" t="s">
        <v>352</v>
      </c>
      <c r="D125" s="56" t="s">
        <v>538</v>
      </c>
      <c r="E125" s="56" t="s">
        <v>314</v>
      </c>
      <c r="F125" s="56" t="s">
        <v>96</v>
      </c>
      <c r="G125" s="56" t="s">
        <v>97</v>
      </c>
      <c r="H125" s="151" t="s">
        <v>539</v>
      </c>
      <c r="I125" s="151" t="s">
        <v>539</v>
      </c>
      <c r="J125" s="151"/>
      <c r="K125" s="151"/>
      <c r="L125" s="151"/>
      <c r="M125" s="151"/>
      <c r="N125" s="151"/>
      <c r="O125" s="151"/>
      <c r="P125" s="151"/>
      <c r="Q125" s="153"/>
    </row>
    <row r="126" s="69" customFormat="1" ht="25.3" customHeight="1" spans="1:17">
      <c r="A126" s="150"/>
      <c r="B126" s="56" t="s">
        <v>351</v>
      </c>
      <c r="C126" s="56" t="s">
        <v>352</v>
      </c>
      <c r="D126" s="56" t="s">
        <v>540</v>
      </c>
      <c r="E126" s="56" t="s">
        <v>290</v>
      </c>
      <c r="F126" s="56" t="s">
        <v>96</v>
      </c>
      <c r="G126" s="56" t="s">
        <v>97</v>
      </c>
      <c r="H126" s="151" t="s">
        <v>541</v>
      </c>
      <c r="I126" s="151" t="s">
        <v>541</v>
      </c>
      <c r="J126" s="151"/>
      <c r="K126" s="151"/>
      <c r="L126" s="151"/>
      <c r="M126" s="151"/>
      <c r="N126" s="151"/>
      <c r="O126" s="151"/>
      <c r="P126" s="151"/>
      <c r="Q126" s="153"/>
    </row>
    <row r="127" s="69" customFormat="1" ht="25.3" customHeight="1" spans="1:17">
      <c r="A127" s="150"/>
      <c r="B127" s="56" t="s">
        <v>351</v>
      </c>
      <c r="C127" s="56" t="s">
        <v>352</v>
      </c>
      <c r="D127" s="56" t="s">
        <v>542</v>
      </c>
      <c r="E127" s="56" t="s">
        <v>326</v>
      </c>
      <c r="F127" s="56" t="s">
        <v>138</v>
      </c>
      <c r="G127" s="56" t="s">
        <v>139</v>
      </c>
      <c r="H127" s="151" t="s">
        <v>543</v>
      </c>
      <c r="I127" s="151" t="s">
        <v>543</v>
      </c>
      <c r="J127" s="151"/>
      <c r="K127" s="151"/>
      <c r="L127" s="151"/>
      <c r="M127" s="151"/>
      <c r="N127" s="151"/>
      <c r="O127" s="151"/>
      <c r="P127" s="151"/>
      <c r="Q127" s="153"/>
    </row>
    <row r="128" s="69" customFormat="1" ht="25.3" customHeight="1" spans="1:17">
      <c r="A128" s="150"/>
      <c r="B128" s="56" t="s">
        <v>351</v>
      </c>
      <c r="C128" s="56" t="s">
        <v>352</v>
      </c>
      <c r="D128" s="56" t="s">
        <v>544</v>
      </c>
      <c r="E128" s="56" t="s">
        <v>286</v>
      </c>
      <c r="F128" s="56" t="s">
        <v>151</v>
      </c>
      <c r="G128" s="56" t="s">
        <v>234</v>
      </c>
      <c r="H128" s="151" t="s">
        <v>545</v>
      </c>
      <c r="I128" s="151"/>
      <c r="J128" s="151"/>
      <c r="K128" s="151"/>
      <c r="L128" s="151" t="s">
        <v>545</v>
      </c>
      <c r="M128" s="151"/>
      <c r="N128" s="151"/>
      <c r="O128" s="151"/>
      <c r="P128" s="151"/>
      <c r="Q128" s="153"/>
    </row>
    <row r="129" s="69" customFormat="1" ht="25.3" customHeight="1" spans="1:17">
      <c r="A129" s="150"/>
      <c r="B129" s="56" t="s">
        <v>351</v>
      </c>
      <c r="C129" s="56" t="s">
        <v>352</v>
      </c>
      <c r="D129" s="56" t="s">
        <v>546</v>
      </c>
      <c r="E129" s="56" t="s">
        <v>260</v>
      </c>
      <c r="F129" s="56" t="s">
        <v>151</v>
      </c>
      <c r="G129" s="56" t="s">
        <v>258</v>
      </c>
      <c r="H129" s="151" t="s">
        <v>261</v>
      </c>
      <c r="I129" s="151" t="s">
        <v>261</v>
      </c>
      <c r="J129" s="151"/>
      <c r="K129" s="151"/>
      <c r="L129" s="151"/>
      <c r="M129" s="151"/>
      <c r="N129" s="151"/>
      <c r="O129" s="151"/>
      <c r="P129" s="151"/>
      <c r="Q129" s="153"/>
    </row>
    <row r="130" s="69" customFormat="1" ht="25.3" customHeight="1" spans="1:17">
      <c r="A130" s="150"/>
      <c r="B130" s="56" t="s">
        <v>351</v>
      </c>
      <c r="C130" s="56" t="s">
        <v>352</v>
      </c>
      <c r="D130" s="56" t="s">
        <v>547</v>
      </c>
      <c r="E130" s="56" t="s">
        <v>194</v>
      </c>
      <c r="F130" s="56" t="s">
        <v>96</v>
      </c>
      <c r="G130" s="56" t="s">
        <v>97</v>
      </c>
      <c r="H130" s="151" t="s">
        <v>548</v>
      </c>
      <c r="I130" s="151"/>
      <c r="J130" s="151"/>
      <c r="K130" s="151"/>
      <c r="L130" s="151" t="s">
        <v>548</v>
      </c>
      <c r="M130" s="151"/>
      <c r="N130" s="151"/>
      <c r="O130" s="151"/>
      <c r="P130" s="151"/>
      <c r="Q130" s="153"/>
    </row>
    <row r="131" s="69" customFormat="1" ht="25.3" customHeight="1" spans="1:17">
      <c r="A131" s="150"/>
      <c r="B131" s="56" t="s">
        <v>351</v>
      </c>
      <c r="C131" s="56" t="s">
        <v>352</v>
      </c>
      <c r="D131" s="56" t="s">
        <v>549</v>
      </c>
      <c r="E131" s="56" t="s">
        <v>260</v>
      </c>
      <c r="F131" s="56" t="s">
        <v>151</v>
      </c>
      <c r="G131" s="56" t="s">
        <v>234</v>
      </c>
      <c r="H131" s="151" t="s">
        <v>550</v>
      </c>
      <c r="I131" s="151"/>
      <c r="J131" s="151"/>
      <c r="K131" s="151"/>
      <c r="L131" s="151" t="s">
        <v>550</v>
      </c>
      <c r="M131" s="151"/>
      <c r="N131" s="151"/>
      <c r="O131" s="151"/>
      <c r="P131" s="151"/>
      <c r="Q131" s="153"/>
    </row>
    <row r="132" s="69" customFormat="1" ht="25.3" customHeight="1" spans="1:17">
      <c r="A132" s="150"/>
      <c r="B132" s="56" t="s">
        <v>351</v>
      </c>
      <c r="C132" s="56" t="s">
        <v>352</v>
      </c>
      <c r="D132" s="56" t="s">
        <v>551</v>
      </c>
      <c r="E132" s="56" t="s">
        <v>310</v>
      </c>
      <c r="F132" s="56" t="s">
        <v>96</v>
      </c>
      <c r="G132" s="56" t="s">
        <v>97</v>
      </c>
      <c r="H132" s="151" t="s">
        <v>552</v>
      </c>
      <c r="I132" s="151"/>
      <c r="J132" s="151"/>
      <c r="K132" s="151"/>
      <c r="L132" s="151" t="s">
        <v>552</v>
      </c>
      <c r="M132" s="151"/>
      <c r="N132" s="151"/>
      <c r="O132" s="151"/>
      <c r="P132" s="151"/>
      <c r="Q132" s="153"/>
    </row>
    <row r="133" s="69" customFormat="1" ht="25.3" customHeight="1" spans="1:17">
      <c r="A133" s="150"/>
      <c r="B133" s="56" t="s">
        <v>351</v>
      </c>
      <c r="C133" s="56" t="s">
        <v>352</v>
      </c>
      <c r="D133" s="56" t="s">
        <v>553</v>
      </c>
      <c r="E133" s="56" t="s">
        <v>310</v>
      </c>
      <c r="F133" s="56" t="s">
        <v>96</v>
      </c>
      <c r="G133" s="56" t="s">
        <v>97</v>
      </c>
      <c r="H133" s="151" t="s">
        <v>554</v>
      </c>
      <c r="I133" s="151"/>
      <c r="J133" s="151"/>
      <c r="K133" s="151"/>
      <c r="L133" s="151" t="s">
        <v>554</v>
      </c>
      <c r="M133" s="151"/>
      <c r="N133" s="151"/>
      <c r="O133" s="151"/>
      <c r="P133" s="151"/>
      <c r="Q133" s="153"/>
    </row>
    <row r="134" s="69" customFormat="1" ht="25.3" customHeight="1" spans="1:17">
      <c r="A134" s="150"/>
      <c r="B134" s="56" t="s">
        <v>351</v>
      </c>
      <c r="C134" s="56" t="s">
        <v>352</v>
      </c>
      <c r="D134" s="56" t="s">
        <v>555</v>
      </c>
      <c r="E134" s="56" t="s">
        <v>556</v>
      </c>
      <c r="F134" s="56" t="s">
        <v>241</v>
      </c>
      <c r="G134" s="56" t="s">
        <v>244</v>
      </c>
      <c r="H134" s="151" t="s">
        <v>557</v>
      </c>
      <c r="I134" s="151"/>
      <c r="J134" s="151"/>
      <c r="K134" s="151"/>
      <c r="L134" s="151" t="s">
        <v>557</v>
      </c>
      <c r="M134" s="151"/>
      <c r="N134" s="151"/>
      <c r="O134" s="151"/>
      <c r="P134" s="151"/>
      <c r="Q134" s="153"/>
    </row>
    <row r="135" s="69" customFormat="1" ht="25.3" customHeight="1" spans="1:17">
      <c r="A135" s="150"/>
      <c r="B135" s="56" t="s">
        <v>351</v>
      </c>
      <c r="C135" s="56" t="s">
        <v>352</v>
      </c>
      <c r="D135" s="56" t="s">
        <v>558</v>
      </c>
      <c r="E135" s="56" t="s">
        <v>336</v>
      </c>
      <c r="F135" s="56" t="s">
        <v>337</v>
      </c>
      <c r="G135" s="56" t="s">
        <v>338</v>
      </c>
      <c r="H135" s="151" t="s">
        <v>559</v>
      </c>
      <c r="I135" s="151"/>
      <c r="J135" s="151"/>
      <c r="K135" s="151"/>
      <c r="L135" s="151"/>
      <c r="M135" s="151"/>
      <c r="N135" s="151" t="s">
        <v>559</v>
      </c>
      <c r="O135" s="151"/>
      <c r="P135" s="151"/>
      <c r="Q135" s="153"/>
    </row>
    <row r="136" s="69" customFormat="1" ht="25.3" customHeight="1" spans="1:17">
      <c r="A136" s="150"/>
      <c r="B136" s="56" t="s">
        <v>351</v>
      </c>
      <c r="C136" s="56" t="s">
        <v>352</v>
      </c>
      <c r="D136" s="56" t="s">
        <v>560</v>
      </c>
      <c r="E136" s="56" t="s">
        <v>336</v>
      </c>
      <c r="F136" s="56" t="s">
        <v>337</v>
      </c>
      <c r="G136" s="56" t="s">
        <v>338</v>
      </c>
      <c r="H136" s="151" t="s">
        <v>561</v>
      </c>
      <c r="I136" s="151"/>
      <c r="J136" s="151"/>
      <c r="K136" s="151"/>
      <c r="L136" s="151"/>
      <c r="M136" s="151"/>
      <c r="N136" s="151" t="s">
        <v>561</v>
      </c>
      <c r="O136" s="151"/>
      <c r="P136" s="151"/>
      <c r="Q136" s="153"/>
    </row>
    <row r="137" s="69" customFormat="1" ht="25.3" customHeight="1" spans="1:17">
      <c r="A137" s="150"/>
      <c r="B137" s="56" t="s">
        <v>351</v>
      </c>
      <c r="C137" s="56" t="s">
        <v>352</v>
      </c>
      <c r="D137" s="56" t="s">
        <v>562</v>
      </c>
      <c r="E137" s="56" t="s">
        <v>286</v>
      </c>
      <c r="F137" s="56" t="s">
        <v>96</v>
      </c>
      <c r="G137" s="56" t="s">
        <v>97</v>
      </c>
      <c r="H137" s="151" t="s">
        <v>563</v>
      </c>
      <c r="I137" s="151"/>
      <c r="J137" s="151"/>
      <c r="K137" s="151"/>
      <c r="L137" s="151" t="s">
        <v>563</v>
      </c>
      <c r="M137" s="151"/>
      <c r="N137" s="151"/>
      <c r="O137" s="151"/>
      <c r="P137" s="151"/>
      <c r="Q137" s="153"/>
    </row>
    <row r="138" s="69" customFormat="1" ht="25.3" customHeight="1" spans="1:17">
      <c r="A138" s="150"/>
      <c r="B138" s="56" t="s">
        <v>351</v>
      </c>
      <c r="C138" s="56" t="s">
        <v>352</v>
      </c>
      <c r="D138" s="56" t="s">
        <v>564</v>
      </c>
      <c r="E138" s="56" t="s">
        <v>320</v>
      </c>
      <c r="F138" s="56" t="s">
        <v>96</v>
      </c>
      <c r="G138" s="56" t="s">
        <v>97</v>
      </c>
      <c r="H138" s="151" t="s">
        <v>565</v>
      </c>
      <c r="I138" s="151"/>
      <c r="J138" s="151"/>
      <c r="K138" s="151"/>
      <c r="L138" s="151" t="s">
        <v>565</v>
      </c>
      <c r="M138" s="151"/>
      <c r="N138" s="151"/>
      <c r="O138" s="151"/>
      <c r="P138" s="151"/>
      <c r="Q138" s="153"/>
    </row>
    <row r="139" s="69" customFormat="1" ht="25.3" customHeight="1" spans="1:17">
      <c r="A139" s="150"/>
      <c r="B139" s="56" t="s">
        <v>351</v>
      </c>
      <c r="C139" s="56" t="s">
        <v>352</v>
      </c>
      <c r="D139" s="56" t="s">
        <v>566</v>
      </c>
      <c r="E139" s="56" t="s">
        <v>326</v>
      </c>
      <c r="F139" s="56" t="s">
        <v>138</v>
      </c>
      <c r="G139" s="56" t="s">
        <v>139</v>
      </c>
      <c r="H139" s="151" t="s">
        <v>567</v>
      </c>
      <c r="I139" s="151" t="s">
        <v>567</v>
      </c>
      <c r="J139" s="151"/>
      <c r="K139" s="151"/>
      <c r="L139" s="151"/>
      <c r="M139" s="151"/>
      <c r="N139" s="151"/>
      <c r="O139" s="151"/>
      <c r="P139" s="151"/>
      <c r="Q139" s="153"/>
    </row>
    <row r="140" s="69" customFormat="1" ht="25.3" customHeight="1" spans="1:17">
      <c r="A140" s="150"/>
      <c r="B140" s="56" t="s">
        <v>351</v>
      </c>
      <c r="C140" s="56" t="s">
        <v>352</v>
      </c>
      <c r="D140" s="56" t="s">
        <v>568</v>
      </c>
      <c r="E140" s="56" t="s">
        <v>271</v>
      </c>
      <c r="F140" s="56" t="s">
        <v>138</v>
      </c>
      <c r="G140" s="56" t="s">
        <v>139</v>
      </c>
      <c r="H140" s="151" t="s">
        <v>272</v>
      </c>
      <c r="I140" s="151" t="s">
        <v>272</v>
      </c>
      <c r="J140" s="151"/>
      <c r="K140" s="151"/>
      <c r="L140" s="151"/>
      <c r="M140" s="151"/>
      <c r="N140" s="151"/>
      <c r="O140" s="151"/>
      <c r="P140" s="151"/>
      <c r="Q140" s="153"/>
    </row>
    <row r="141" s="69" customFormat="1" ht="25.3" customHeight="1" spans="1:17">
      <c r="A141" s="150"/>
      <c r="B141" s="56" t="s">
        <v>351</v>
      </c>
      <c r="C141" s="56" t="s">
        <v>352</v>
      </c>
      <c r="D141" s="56" t="s">
        <v>569</v>
      </c>
      <c r="E141" s="56" t="s">
        <v>204</v>
      </c>
      <c r="F141" s="56" t="s">
        <v>96</v>
      </c>
      <c r="G141" s="56" t="s">
        <v>97</v>
      </c>
      <c r="H141" s="151" t="s">
        <v>570</v>
      </c>
      <c r="I141" s="151"/>
      <c r="J141" s="151"/>
      <c r="K141" s="151"/>
      <c r="L141" s="151" t="s">
        <v>570</v>
      </c>
      <c r="M141" s="151"/>
      <c r="N141" s="151"/>
      <c r="O141" s="151"/>
      <c r="P141" s="151"/>
      <c r="Q141" s="153"/>
    </row>
    <row r="142" s="69" customFormat="1" ht="25.3" customHeight="1" spans="1:17">
      <c r="A142" s="150"/>
      <c r="B142" s="56" t="s">
        <v>351</v>
      </c>
      <c r="C142" s="56" t="s">
        <v>352</v>
      </c>
      <c r="D142" s="56" t="s">
        <v>571</v>
      </c>
      <c r="E142" s="56" t="s">
        <v>276</v>
      </c>
      <c r="F142" s="56" t="s">
        <v>151</v>
      </c>
      <c r="G142" s="56" t="s">
        <v>234</v>
      </c>
      <c r="H142" s="151" t="s">
        <v>277</v>
      </c>
      <c r="I142" s="151" t="s">
        <v>277</v>
      </c>
      <c r="J142" s="151"/>
      <c r="K142" s="151"/>
      <c r="L142" s="151"/>
      <c r="M142" s="151"/>
      <c r="N142" s="151"/>
      <c r="O142" s="151"/>
      <c r="P142" s="151"/>
      <c r="Q142" s="153"/>
    </row>
    <row r="143" s="69" customFormat="1" ht="25.3" customHeight="1" spans="1:17">
      <c r="A143" s="150"/>
      <c r="B143" s="56" t="s">
        <v>351</v>
      </c>
      <c r="C143" s="56" t="s">
        <v>352</v>
      </c>
      <c r="D143" s="56" t="s">
        <v>572</v>
      </c>
      <c r="E143" s="56" t="s">
        <v>260</v>
      </c>
      <c r="F143" s="56" t="s">
        <v>151</v>
      </c>
      <c r="G143" s="56" t="s">
        <v>234</v>
      </c>
      <c r="H143" s="151" t="s">
        <v>573</v>
      </c>
      <c r="I143" s="151"/>
      <c r="J143" s="151"/>
      <c r="K143" s="151"/>
      <c r="L143" s="151" t="s">
        <v>573</v>
      </c>
      <c r="M143" s="151"/>
      <c r="N143" s="151"/>
      <c r="O143" s="151"/>
      <c r="P143" s="151"/>
      <c r="Q143" s="153"/>
    </row>
    <row r="144" s="69" customFormat="1" ht="25.3" customHeight="1" spans="1:17">
      <c r="A144" s="150"/>
      <c r="B144" s="56" t="s">
        <v>351</v>
      </c>
      <c r="C144" s="56" t="s">
        <v>352</v>
      </c>
      <c r="D144" s="56" t="s">
        <v>574</v>
      </c>
      <c r="E144" s="56" t="s">
        <v>194</v>
      </c>
      <c r="F144" s="56" t="s">
        <v>96</v>
      </c>
      <c r="G144" s="56" t="s">
        <v>97</v>
      </c>
      <c r="H144" s="151" t="s">
        <v>456</v>
      </c>
      <c r="I144" s="151" t="s">
        <v>456</v>
      </c>
      <c r="J144" s="151"/>
      <c r="K144" s="151"/>
      <c r="L144" s="151"/>
      <c r="M144" s="151"/>
      <c r="N144" s="151"/>
      <c r="O144" s="151"/>
      <c r="P144" s="151"/>
      <c r="Q144" s="153"/>
    </row>
    <row r="145" s="69" customFormat="1" ht="25.3" customHeight="1" spans="1:17">
      <c r="A145" s="150"/>
      <c r="B145" s="56" t="s">
        <v>351</v>
      </c>
      <c r="C145" s="56" t="s">
        <v>352</v>
      </c>
      <c r="D145" s="56" t="s">
        <v>575</v>
      </c>
      <c r="E145" s="56" t="s">
        <v>286</v>
      </c>
      <c r="F145" s="56" t="s">
        <v>96</v>
      </c>
      <c r="G145" s="56" t="s">
        <v>97</v>
      </c>
      <c r="H145" s="151" t="s">
        <v>576</v>
      </c>
      <c r="I145" s="151" t="s">
        <v>576</v>
      </c>
      <c r="J145" s="151"/>
      <c r="K145" s="151"/>
      <c r="L145" s="151"/>
      <c r="M145" s="151"/>
      <c r="N145" s="151"/>
      <c r="O145" s="151"/>
      <c r="P145" s="151"/>
      <c r="Q145" s="153"/>
    </row>
    <row r="146" s="69" customFormat="1" ht="25.3" customHeight="1" spans="1:17">
      <c r="A146" s="150"/>
      <c r="B146" s="56" t="s">
        <v>351</v>
      </c>
      <c r="C146" s="56" t="s">
        <v>352</v>
      </c>
      <c r="D146" s="56" t="s">
        <v>577</v>
      </c>
      <c r="E146" s="56" t="s">
        <v>286</v>
      </c>
      <c r="F146" s="56" t="s">
        <v>151</v>
      </c>
      <c r="G146" s="56" t="s">
        <v>234</v>
      </c>
      <c r="H146" s="151" t="s">
        <v>578</v>
      </c>
      <c r="I146" s="151" t="s">
        <v>578</v>
      </c>
      <c r="J146" s="151"/>
      <c r="K146" s="151"/>
      <c r="L146" s="151"/>
      <c r="M146" s="151"/>
      <c r="N146" s="151"/>
      <c r="O146" s="151"/>
      <c r="P146" s="151"/>
      <c r="Q146" s="153"/>
    </row>
    <row r="147" s="69" customFormat="1" ht="25.3" customHeight="1" spans="1:17">
      <c r="A147" s="150"/>
      <c r="B147" s="56" t="s">
        <v>351</v>
      </c>
      <c r="C147" s="56" t="s">
        <v>352</v>
      </c>
      <c r="D147" s="56" t="s">
        <v>579</v>
      </c>
      <c r="E147" s="56" t="s">
        <v>190</v>
      </c>
      <c r="F147" s="56" t="s">
        <v>138</v>
      </c>
      <c r="G147" s="56" t="s">
        <v>139</v>
      </c>
      <c r="H147" s="151" t="s">
        <v>367</v>
      </c>
      <c r="I147" s="151" t="s">
        <v>367</v>
      </c>
      <c r="J147" s="151"/>
      <c r="K147" s="151"/>
      <c r="L147" s="151"/>
      <c r="M147" s="151"/>
      <c r="N147" s="151"/>
      <c r="O147" s="151"/>
      <c r="P147" s="151"/>
      <c r="Q147" s="153"/>
    </row>
    <row r="148" s="69" customFormat="1" ht="25.3" customHeight="1" spans="1:17">
      <c r="A148" s="150"/>
      <c r="B148" s="56" t="s">
        <v>351</v>
      </c>
      <c r="C148" s="56" t="s">
        <v>352</v>
      </c>
      <c r="D148" s="56" t="s">
        <v>580</v>
      </c>
      <c r="E148" s="56" t="s">
        <v>326</v>
      </c>
      <c r="F148" s="56" t="s">
        <v>138</v>
      </c>
      <c r="G148" s="56" t="s">
        <v>139</v>
      </c>
      <c r="H148" s="151" t="s">
        <v>581</v>
      </c>
      <c r="I148" s="151" t="s">
        <v>581</v>
      </c>
      <c r="J148" s="151"/>
      <c r="K148" s="151"/>
      <c r="L148" s="151"/>
      <c r="M148" s="151"/>
      <c r="N148" s="151"/>
      <c r="O148" s="151"/>
      <c r="P148" s="151"/>
      <c r="Q148" s="153"/>
    </row>
    <row r="149" s="69" customFormat="1" ht="25.3" customHeight="1" spans="1:17">
      <c r="A149" s="150"/>
      <c r="B149" s="56" t="s">
        <v>351</v>
      </c>
      <c r="C149" s="56" t="s">
        <v>352</v>
      </c>
      <c r="D149" s="56" t="s">
        <v>582</v>
      </c>
      <c r="E149" s="56" t="s">
        <v>310</v>
      </c>
      <c r="F149" s="56" t="s">
        <v>96</v>
      </c>
      <c r="G149" s="56" t="s">
        <v>97</v>
      </c>
      <c r="H149" s="151" t="s">
        <v>325</v>
      </c>
      <c r="I149" s="151"/>
      <c r="J149" s="151"/>
      <c r="K149" s="151"/>
      <c r="L149" s="151" t="s">
        <v>325</v>
      </c>
      <c r="M149" s="151"/>
      <c r="N149" s="151"/>
      <c r="O149" s="151"/>
      <c r="P149" s="151"/>
      <c r="Q149" s="153"/>
    </row>
    <row r="150" s="69" customFormat="1" ht="25.3" customHeight="1" spans="1:17">
      <c r="A150" s="150"/>
      <c r="B150" s="56" t="s">
        <v>351</v>
      </c>
      <c r="C150" s="56" t="s">
        <v>352</v>
      </c>
      <c r="D150" s="56" t="s">
        <v>583</v>
      </c>
      <c r="E150" s="56" t="s">
        <v>310</v>
      </c>
      <c r="F150" s="56" t="s">
        <v>96</v>
      </c>
      <c r="G150" s="56" t="s">
        <v>97</v>
      </c>
      <c r="H150" s="151" t="s">
        <v>584</v>
      </c>
      <c r="I150" s="151"/>
      <c r="J150" s="151"/>
      <c r="K150" s="151"/>
      <c r="L150" s="151" t="s">
        <v>584</v>
      </c>
      <c r="M150" s="151"/>
      <c r="N150" s="151"/>
      <c r="O150" s="151"/>
      <c r="P150" s="151"/>
      <c r="Q150" s="153"/>
    </row>
    <row r="151" s="69" customFormat="1" ht="25.3" customHeight="1" spans="1:17">
      <c r="A151" s="150"/>
      <c r="B151" s="56" t="s">
        <v>351</v>
      </c>
      <c r="C151" s="56" t="s">
        <v>352</v>
      </c>
      <c r="D151" s="56" t="s">
        <v>585</v>
      </c>
      <c r="E151" s="56" t="s">
        <v>219</v>
      </c>
      <c r="F151" s="56" t="s">
        <v>96</v>
      </c>
      <c r="G151" s="56" t="s">
        <v>97</v>
      </c>
      <c r="H151" s="151" t="s">
        <v>586</v>
      </c>
      <c r="I151" s="151" t="s">
        <v>586</v>
      </c>
      <c r="J151" s="151"/>
      <c r="K151" s="151"/>
      <c r="L151" s="151"/>
      <c r="M151" s="151"/>
      <c r="N151" s="151"/>
      <c r="O151" s="151"/>
      <c r="P151" s="151"/>
      <c r="Q151" s="153"/>
    </row>
    <row r="152" s="69" customFormat="1" ht="25.3" customHeight="1" spans="1:17">
      <c r="A152" s="150"/>
      <c r="B152" s="56" t="s">
        <v>351</v>
      </c>
      <c r="C152" s="56" t="s">
        <v>352</v>
      </c>
      <c r="D152" s="56" t="s">
        <v>587</v>
      </c>
      <c r="E152" s="56" t="s">
        <v>219</v>
      </c>
      <c r="F152" s="56" t="s">
        <v>96</v>
      </c>
      <c r="G152" s="56" t="s">
        <v>97</v>
      </c>
      <c r="H152" s="151" t="s">
        <v>588</v>
      </c>
      <c r="I152" s="151" t="s">
        <v>588</v>
      </c>
      <c r="J152" s="151"/>
      <c r="K152" s="151"/>
      <c r="L152" s="151"/>
      <c r="M152" s="151"/>
      <c r="N152" s="151"/>
      <c r="O152" s="151"/>
      <c r="P152" s="151"/>
      <c r="Q152" s="153"/>
    </row>
    <row r="153" s="69" customFormat="1" ht="25.3" customHeight="1" spans="1:17">
      <c r="A153" s="150"/>
      <c r="B153" s="56" t="s">
        <v>351</v>
      </c>
      <c r="C153" s="56" t="s">
        <v>352</v>
      </c>
      <c r="D153" s="56" t="s">
        <v>589</v>
      </c>
      <c r="E153" s="56" t="s">
        <v>219</v>
      </c>
      <c r="F153" s="56" t="s">
        <v>222</v>
      </c>
      <c r="G153" s="56" t="s">
        <v>223</v>
      </c>
      <c r="H153" s="151" t="s">
        <v>590</v>
      </c>
      <c r="I153" s="151" t="s">
        <v>590</v>
      </c>
      <c r="J153" s="151"/>
      <c r="K153" s="151"/>
      <c r="L153" s="151"/>
      <c r="M153" s="151"/>
      <c r="N153" s="151"/>
      <c r="O153" s="151"/>
      <c r="P153" s="151"/>
      <c r="Q153" s="153"/>
    </row>
    <row r="154" s="69" customFormat="1" ht="25.3" customHeight="1" spans="1:17">
      <c r="A154" s="150"/>
      <c r="B154" s="56" t="s">
        <v>351</v>
      </c>
      <c r="C154" s="56" t="s">
        <v>352</v>
      </c>
      <c r="D154" s="56" t="s">
        <v>591</v>
      </c>
      <c r="E154" s="56" t="s">
        <v>219</v>
      </c>
      <c r="F154" s="56" t="s">
        <v>222</v>
      </c>
      <c r="G154" s="56" t="s">
        <v>223</v>
      </c>
      <c r="H154" s="151" t="s">
        <v>592</v>
      </c>
      <c r="I154" s="151" t="s">
        <v>592</v>
      </c>
      <c r="J154" s="151"/>
      <c r="K154" s="151"/>
      <c r="L154" s="151"/>
      <c r="M154" s="151"/>
      <c r="N154" s="151"/>
      <c r="O154" s="151"/>
      <c r="P154" s="151"/>
      <c r="Q154" s="153"/>
    </row>
    <row r="155" s="69" customFormat="1" ht="25.3" customHeight="1" spans="1:17">
      <c r="A155" s="150"/>
      <c r="B155" s="56" t="s">
        <v>351</v>
      </c>
      <c r="C155" s="56" t="s">
        <v>352</v>
      </c>
      <c r="D155" s="56" t="s">
        <v>593</v>
      </c>
      <c r="E155" s="56" t="s">
        <v>324</v>
      </c>
      <c r="F155" s="56" t="s">
        <v>96</v>
      </c>
      <c r="G155" s="56" t="s">
        <v>97</v>
      </c>
      <c r="H155" s="151" t="s">
        <v>325</v>
      </c>
      <c r="I155" s="151"/>
      <c r="J155" s="151"/>
      <c r="K155" s="151"/>
      <c r="L155" s="151" t="s">
        <v>325</v>
      </c>
      <c r="M155" s="151"/>
      <c r="N155" s="151"/>
      <c r="O155" s="151"/>
      <c r="P155" s="151"/>
      <c r="Q155" s="153"/>
    </row>
    <row r="156" s="69" customFormat="1" ht="25.3" customHeight="1" spans="1:17">
      <c r="A156" s="150"/>
      <c r="B156" s="56" t="s">
        <v>351</v>
      </c>
      <c r="C156" s="56" t="s">
        <v>352</v>
      </c>
      <c r="D156" s="56" t="s">
        <v>594</v>
      </c>
      <c r="E156" s="56" t="s">
        <v>556</v>
      </c>
      <c r="F156" s="56" t="s">
        <v>241</v>
      </c>
      <c r="G156" s="56" t="s">
        <v>244</v>
      </c>
      <c r="H156" s="151" t="s">
        <v>595</v>
      </c>
      <c r="I156" s="151" t="s">
        <v>595</v>
      </c>
      <c r="J156" s="151"/>
      <c r="K156" s="151"/>
      <c r="L156" s="151"/>
      <c r="M156" s="151"/>
      <c r="N156" s="151"/>
      <c r="O156" s="151"/>
      <c r="P156" s="151"/>
      <c r="Q156" s="153"/>
    </row>
    <row r="157" s="69" customFormat="1" ht="25.3" customHeight="1" spans="1:17">
      <c r="A157" s="150"/>
      <c r="B157" s="56" t="s">
        <v>351</v>
      </c>
      <c r="C157" s="56" t="s">
        <v>352</v>
      </c>
      <c r="D157" s="56" t="s">
        <v>596</v>
      </c>
      <c r="E157" s="56" t="s">
        <v>194</v>
      </c>
      <c r="F157" s="56" t="s">
        <v>96</v>
      </c>
      <c r="G157" s="56" t="s">
        <v>97</v>
      </c>
      <c r="H157" s="151" t="s">
        <v>597</v>
      </c>
      <c r="I157" s="151" t="s">
        <v>597</v>
      </c>
      <c r="J157" s="151"/>
      <c r="K157" s="151"/>
      <c r="L157" s="151"/>
      <c r="M157" s="151"/>
      <c r="N157" s="151"/>
      <c r="O157" s="151"/>
      <c r="P157" s="151"/>
      <c r="Q157" s="153"/>
    </row>
    <row r="158" s="69" customFormat="1" ht="25.3" customHeight="1" spans="1:17">
      <c r="A158" s="150"/>
      <c r="B158" s="56" t="s">
        <v>351</v>
      </c>
      <c r="C158" s="56" t="s">
        <v>352</v>
      </c>
      <c r="D158" s="56" t="s">
        <v>598</v>
      </c>
      <c r="E158" s="56" t="s">
        <v>154</v>
      </c>
      <c r="F158" s="56" t="s">
        <v>157</v>
      </c>
      <c r="G158" s="56" t="s">
        <v>158</v>
      </c>
      <c r="H158" s="151" t="s">
        <v>599</v>
      </c>
      <c r="I158" s="151" t="s">
        <v>599</v>
      </c>
      <c r="J158" s="151"/>
      <c r="K158" s="151"/>
      <c r="L158" s="151"/>
      <c r="M158" s="151"/>
      <c r="N158" s="151"/>
      <c r="O158" s="151"/>
      <c r="P158" s="151"/>
      <c r="Q158" s="153"/>
    </row>
    <row r="159" s="69" customFormat="1" ht="25.3" customHeight="1" spans="1:17">
      <c r="A159" s="150"/>
      <c r="B159" s="56" t="s">
        <v>351</v>
      </c>
      <c r="C159" s="56" t="s">
        <v>352</v>
      </c>
      <c r="D159" s="56" t="s">
        <v>600</v>
      </c>
      <c r="E159" s="56" t="s">
        <v>204</v>
      </c>
      <c r="F159" s="56" t="s">
        <v>96</v>
      </c>
      <c r="G159" s="56" t="s">
        <v>97</v>
      </c>
      <c r="H159" s="151" t="s">
        <v>601</v>
      </c>
      <c r="I159" s="151" t="s">
        <v>601</v>
      </c>
      <c r="J159" s="151"/>
      <c r="K159" s="151"/>
      <c r="L159" s="151"/>
      <c r="M159" s="151"/>
      <c r="N159" s="151"/>
      <c r="O159" s="151"/>
      <c r="P159" s="151"/>
      <c r="Q159" s="153"/>
    </row>
    <row r="160" s="69" customFormat="1" ht="25.3" customHeight="1" spans="1:17">
      <c r="A160" s="150"/>
      <c r="B160" s="56" t="s">
        <v>351</v>
      </c>
      <c r="C160" s="56" t="s">
        <v>352</v>
      </c>
      <c r="D160" s="56" t="s">
        <v>602</v>
      </c>
      <c r="E160" s="56" t="s">
        <v>310</v>
      </c>
      <c r="F160" s="56" t="s">
        <v>96</v>
      </c>
      <c r="G160" s="56" t="s">
        <v>97</v>
      </c>
      <c r="H160" s="151" t="s">
        <v>603</v>
      </c>
      <c r="I160" s="151" t="s">
        <v>603</v>
      </c>
      <c r="J160" s="151"/>
      <c r="K160" s="151"/>
      <c r="L160" s="151"/>
      <c r="M160" s="151"/>
      <c r="N160" s="151"/>
      <c r="O160" s="151"/>
      <c r="P160" s="151"/>
      <c r="Q160" s="153"/>
    </row>
    <row r="161" s="69" customFormat="1" ht="25.3" customHeight="1" spans="1:17">
      <c r="A161" s="150"/>
      <c r="B161" s="56" t="s">
        <v>351</v>
      </c>
      <c r="C161" s="56" t="s">
        <v>352</v>
      </c>
      <c r="D161" s="56" t="s">
        <v>604</v>
      </c>
      <c r="E161" s="56" t="s">
        <v>310</v>
      </c>
      <c r="F161" s="56" t="s">
        <v>96</v>
      </c>
      <c r="G161" s="56" t="s">
        <v>97</v>
      </c>
      <c r="H161" s="151" t="s">
        <v>605</v>
      </c>
      <c r="I161" s="151" t="s">
        <v>605</v>
      </c>
      <c r="J161" s="151"/>
      <c r="K161" s="151"/>
      <c r="L161" s="151"/>
      <c r="M161" s="151"/>
      <c r="N161" s="151"/>
      <c r="O161" s="151"/>
      <c r="P161" s="151"/>
      <c r="Q161" s="153"/>
    </row>
    <row r="162" s="69" customFormat="1" ht="25.3" customHeight="1" spans="1:17">
      <c r="A162" s="150"/>
      <c r="B162" s="56" t="s">
        <v>351</v>
      </c>
      <c r="C162" s="56" t="s">
        <v>352</v>
      </c>
      <c r="D162" s="56" t="s">
        <v>606</v>
      </c>
      <c r="E162" s="56" t="s">
        <v>310</v>
      </c>
      <c r="F162" s="56" t="s">
        <v>96</v>
      </c>
      <c r="G162" s="56" t="s">
        <v>97</v>
      </c>
      <c r="H162" s="151" t="s">
        <v>607</v>
      </c>
      <c r="I162" s="151" t="s">
        <v>607</v>
      </c>
      <c r="J162" s="151"/>
      <c r="K162" s="151"/>
      <c r="L162" s="151"/>
      <c r="M162" s="151"/>
      <c r="N162" s="151"/>
      <c r="O162" s="151"/>
      <c r="P162" s="151"/>
      <c r="Q162" s="153"/>
    </row>
    <row r="163" s="69" customFormat="1" ht="25.3" customHeight="1" spans="1:17">
      <c r="A163" s="150"/>
      <c r="B163" s="56" t="s">
        <v>351</v>
      </c>
      <c r="C163" s="56" t="s">
        <v>352</v>
      </c>
      <c r="D163" s="56" t="s">
        <v>608</v>
      </c>
      <c r="E163" s="56" t="s">
        <v>274</v>
      </c>
      <c r="F163" s="56" t="s">
        <v>151</v>
      </c>
      <c r="G163" s="56" t="s">
        <v>234</v>
      </c>
      <c r="H163" s="151" t="s">
        <v>609</v>
      </c>
      <c r="I163" s="151" t="s">
        <v>609</v>
      </c>
      <c r="J163" s="151"/>
      <c r="K163" s="151"/>
      <c r="L163" s="151"/>
      <c r="M163" s="151"/>
      <c r="N163" s="151"/>
      <c r="O163" s="151"/>
      <c r="P163" s="151"/>
      <c r="Q163" s="153"/>
    </row>
    <row r="164" s="69" customFormat="1" ht="25.3" customHeight="1" spans="1:17">
      <c r="A164" s="150"/>
      <c r="B164" s="56" t="s">
        <v>351</v>
      </c>
      <c r="C164" s="56" t="s">
        <v>352</v>
      </c>
      <c r="D164" s="56" t="s">
        <v>610</v>
      </c>
      <c r="E164" s="56" t="s">
        <v>306</v>
      </c>
      <c r="F164" s="56" t="s">
        <v>151</v>
      </c>
      <c r="G164" s="56" t="s">
        <v>304</v>
      </c>
      <c r="H164" s="151" t="s">
        <v>309</v>
      </c>
      <c r="I164" s="151" t="s">
        <v>309</v>
      </c>
      <c r="J164" s="151"/>
      <c r="K164" s="151"/>
      <c r="L164" s="151"/>
      <c r="M164" s="151"/>
      <c r="N164" s="151"/>
      <c r="O164" s="151"/>
      <c r="P164" s="151"/>
      <c r="Q164" s="153"/>
    </row>
    <row r="165" s="69" customFormat="1" ht="25.3" customHeight="1" spans="1:17">
      <c r="A165" s="150"/>
      <c r="B165" s="56" t="s">
        <v>351</v>
      </c>
      <c r="C165" s="56" t="s">
        <v>352</v>
      </c>
      <c r="D165" s="56" t="s">
        <v>611</v>
      </c>
      <c r="E165" s="56" t="s">
        <v>260</v>
      </c>
      <c r="F165" s="56" t="s">
        <v>151</v>
      </c>
      <c r="G165" s="56" t="s">
        <v>234</v>
      </c>
      <c r="H165" s="151" t="s">
        <v>612</v>
      </c>
      <c r="I165" s="151" t="s">
        <v>612</v>
      </c>
      <c r="J165" s="151"/>
      <c r="K165" s="151"/>
      <c r="L165" s="151"/>
      <c r="M165" s="151"/>
      <c r="N165" s="151"/>
      <c r="O165" s="151"/>
      <c r="P165" s="151"/>
      <c r="Q165" s="153"/>
    </row>
    <row r="166" s="69" customFormat="1" ht="16.55" customHeight="1" spans="1:17">
      <c r="A166" s="155"/>
      <c r="B166" s="156" t="s">
        <v>613</v>
      </c>
      <c r="C166" s="156"/>
      <c r="D166" s="156"/>
      <c r="E166" s="156"/>
      <c r="F166" s="156"/>
      <c r="G166" s="156"/>
      <c r="H166" s="157" t="s">
        <v>340</v>
      </c>
      <c r="I166" s="157" t="s">
        <v>614</v>
      </c>
      <c r="J166" s="157"/>
      <c r="K166" s="157"/>
      <c r="L166" s="157" t="s">
        <v>81</v>
      </c>
      <c r="M166" s="157"/>
      <c r="N166" s="157" t="s">
        <v>48</v>
      </c>
      <c r="O166" s="157"/>
      <c r="P166" s="157"/>
      <c r="Q166" s="160"/>
    </row>
    <row r="167" s="69" customFormat="1" ht="16.55" customHeight="1" spans="1:17">
      <c r="A167" s="158"/>
      <c r="B167" s="158"/>
      <c r="C167" s="158"/>
      <c r="D167" s="158"/>
      <c r="E167" s="159"/>
      <c r="F167" s="159"/>
      <c r="G167" s="159"/>
      <c r="H167" s="158"/>
      <c r="I167" s="158"/>
      <c r="J167" s="158"/>
      <c r="K167" s="158"/>
      <c r="L167" s="158"/>
      <c r="M167" s="158"/>
      <c r="N167" s="158"/>
      <c r="O167" s="158"/>
      <c r="P167" s="158"/>
      <c r="Q167" s="161"/>
    </row>
  </sheetData>
  <mergeCells count="15">
    <mergeCell ref="B2:P2"/>
    <mergeCell ref="B3:D3"/>
    <mergeCell ref="O3:P3"/>
    <mergeCell ref="I4:K4"/>
    <mergeCell ref="L4:N4"/>
    <mergeCell ref="A6:A165"/>
    <mergeCell ref="B4:B5"/>
    <mergeCell ref="C4:C5"/>
    <mergeCell ref="D4:D5"/>
    <mergeCell ref="E4:E5"/>
    <mergeCell ref="F4:F5"/>
    <mergeCell ref="G4:G5"/>
    <mergeCell ref="H4:H5"/>
    <mergeCell ref="O4:O5"/>
    <mergeCell ref="P4:P5"/>
  </mergeCells>
  <printOptions horizontalCentered="1"/>
  <pageMargins left="0.708333333333333" right="0.708333333333333" top="0.275" bottom="0.432638888888889" header="0" footer="0"/>
  <pageSetup paperSize="8" scale="7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I15" sqref="I15"/>
    </sheetView>
  </sheetViews>
  <sheetFormatPr defaultColWidth="10" defaultRowHeight="13.5" outlineLevelCol="5"/>
  <cols>
    <col min="1" max="1" width="1.53333333333333" style="69" customWidth="1"/>
    <col min="2" max="2" width="41.0333333333333" style="69" customWidth="1"/>
    <col min="3" max="3" width="20.5166666666667" style="69" customWidth="1"/>
    <col min="4" max="4" width="41.0333333333333" style="69" customWidth="1"/>
    <col min="5" max="5" width="20.5166666666667" style="69" customWidth="1"/>
    <col min="6" max="6" width="1.53333333333333" style="69" customWidth="1"/>
    <col min="7" max="9" width="9.76666666666667" style="69" customWidth="1"/>
    <col min="10" max="16384" width="10" style="69"/>
  </cols>
  <sheetData>
    <row r="1" s="69" customFormat="1" ht="16.35" customHeight="1" spans="1:6">
      <c r="A1" s="118"/>
      <c r="B1" s="119"/>
      <c r="C1" s="118"/>
      <c r="D1" s="118"/>
      <c r="E1" s="118"/>
      <c r="F1" s="127"/>
    </row>
    <row r="2" s="69" customFormat="1" ht="22.8" customHeight="1" spans="1:6">
      <c r="A2" s="118"/>
      <c r="B2" s="121" t="s">
        <v>615</v>
      </c>
      <c r="C2" s="121"/>
      <c r="D2" s="121"/>
      <c r="E2" s="121"/>
      <c r="F2" s="127"/>
    </row>
    <row r="3" s="69" customFormat="1" ht="19.55" customHeight="1" spans="1:6">
      <c r="A3" s="122"/>
      <c r="B3" s="122"/>
      <c r="C3" s="122"/>
      <c r="D3" s="122"/>
      <c r="E3" s="123" t="s">
        <v>1</v>
      </c>
      <c r="F3" s="139"/>
    </row>
    <row r="4" s="69" customFormat="1" ht="23" customHeight="1" spans="1:6">
      <c r="A4" s="124"/>
      <c r="B4" s="125" t="s">
        <v>2</v>
      </c>
      <c r="C4" s="125"/>
      <c r="D4" s="125" t="s">
        <v>3</v>
      </c>
      <c r="E4" s="125"/>
      <c r="F4" s="126"/>
    </row>
    <row r="5" s="69" customFormat="1" ht="23" customHeight="1" spans="1:6">
      <c r="A5" s="124"/>
      <c r="B5" s="125" t="s">
        <v>4</v>
      </c>
      <c r="C5" s="125" t="s">
        <v>5</v>
      </c>
      <c r="D5" s="125" t="s">
        <v>4</v>
      </c>
      <c r="E5" s="125" t="s">
        <v>5</v>
      </c>
      <c r="F5" s="126"/>
    </row>
    <row r="6" s="69" customFormat="1" ht="16.55" customHeight="1" spans="1:6">
      <c r="A6" s="127"/>
      <c r="B6" s="140" t="s">
        <v>616</v>
      </c>
      <c r="C6" s="10" t="s">
        <v>7</v>
      </c>
      <c r="D6" s="140" t="s">
        <v>617</v>
      </c>
      <c r="E6" s="10" t="s">
        <v>57</v>
      </c>
      <c r="F6" s="120"/>
    </row>
    <row r="7" s="69" customFormat="1" ht="16.55" customHeight="1" spans="1:6">
      <c r="A7" s="127"/>
      <c r="B7" s="140" t="s">
        <v>618</v>
      </c>
      <c r="C7" s="10" t="s">
        <v>7</v>
      </c>
      <c r="D7" s="141" t="s">
        <v>8</v>
      </c>
      <c r="E7" s="10" t="s">
        <v>9</v>
      </c>
      <c r="F7" s="120"/>
    </row>
    <row r="8" s="69" customFormat="1" ht="16.55" customHeight="1" spans="1:6">
      <c r="A8" s="127"/>
      <c r="B8" s="140" t="s">
        <v>619</v>
      </c>
      <c r="C8" s="10"/>
      <c r="D8" s="141" t="s">
        <v>11</v>
      </c>
      <c r="E8" s="10"/>
      <c r="F8" s="120"/>
    </row>
    <row r="9" s="69" customFormat="1" ht="16.55" customHeight="1" spans="1:6">
      <c r="A9" s="127"/>
      <c r="B9" s="140" t="s">
        <v>620</v>
      </c>
      <c r="C9" s="10"/>
      <c r="D9" s="141" t="s">
        <v>13</v>
      </c>
      <c r="E9" s="10" t="s">
        <v>14</v>
      </c>
      <c r="F9" s="120"/>
    </row>
    <row r="10" s="69" customFormat="1" ht="16.55" customHeight="1" spans="1:6">
      <c r="A10" s="127"/>
      <c r="B10" s="140"/>
      <c r="C10" s="10"/>
      <c r="D10" s="141" t="s">
        <v>16</v>
      </c>
      <c r="E10" s="10" t="s">
        <v>17</v>
      </c>
      <c r="F10" s="120"/>
    </row>
    <row r="11" s="69" customFormat="1" ht="16.55" customHeight="1" spans="1:6">
      <c r="A11" s="127"/>
      <c r="B11" s="140"/>
      <c r="C11" s="10"/>
      <c r="D11" s="141" t="s">
        <v>19</v>
      </c>
      <c r="E11" s="10" t="s">
        <v>20</v>
      </c>
      <c r="F11" s="120"/>
    </row>
    <row r="12" s="69" customFormat="1" ht="16.55" customHeight="1" spans="1:6">
      <c r="A12" s="127"/>
      <c r="B12" s="140"/>
      <c r="C12" s="10"/>
      <c r="D12" s="141" t="s">
        <v>22</v>
      </c>
      <c r="E12" s="10"/>
      <c r="F12" s="120"/>
    </row>
    <row r="13" s="69" customFormat="1" ht="16.55" customHeight="1" spans="1:6">
      <c r="A13" s="127"/>
      <c r="B13" s="140"/>
      <c r="C13" s="10"/>
      <c r="D13" s="141" t="s">
        <v>24</v>
      </c>
      <c r="E13" s="10" t="s">
        <v>25</v>
      </c>
      <c r="F13" s="120"/>
    </row>
    <row r="14" s="69" customFormat="1" ht="16.55" customHeight="1" spans="1:6">
      <c r="A14" s="127"/>
      <c r="B14" s="140"/>
      <c r="C14" s="10"/>
      <c r="D14" s="141" t="s">
        <v>27</v>
      </c>
      <c r="E14" s="10" t="s">
        <v>28</v>
      </c>
      <c r="F14" s="120"/>
    </row>
    <row r="15" s="69" customFormat="1" ht="16.55" customHeight="1" spans="1:6">
      <c r="A15" s="127"/>
      <c r="B15" s="140"/>
      <c r="C15" s="10"/>
      <c r="D15" s="141" t="s">
        <v>30</v>
      </c>
      <c r="E15" s="10"/>
      <c r="F15" s="120"/>
    </row>
    <row r="16" s="69" customFormat="1" ht="16.55" customHeight="1" spans="1:6">
      <c r="A16" s="127"/>
      <c r="B16" s="140"/>
      <c r="C16" s="10"/>
      <c r="D16" s="141" t="s">
        <v>31</v>
      </c>
      <c r="E16" s="10" t="s">
        <v>32</v>
      </c>
      <c r="F16" s="120"/>
    </row>
    <row r="17" s="69" customFormat="1" ht="16.55" customHeight="1" spans="1:6">
      <c r="A17" s="127"/>
      <c r="B17" s="140"/>
      <c r="C17" s="10"/>
      <c r="D17" s="141" t="s">
        <v>33</v>
      </c>
      <c r="E17" s="10" t="s">
        <v>34</v>
      </c>
      <c r="F17" s="120"/>
    </row>
    <row r="18" s="69" customFormat="1" ht="16.55" customHeight="1" spans="1:6">
      <c r="A18" s="127"/>
      <c r="B18" s="140"/>
      <c r="C18" s="10"/>
      <c r="D18" s="141" t="s">
        <v>35</v>
      </c>
      <c r="E18" s="10" t="s">
        <v>36</v>
      </c>
      <c r="F18" s="120"/>
    </row>
    <row r="19" s="69" customFormat="1" ht="16.55" customHeight="1" spans="1:6">
      <c r="A19" s="127"/>
      <c r="B19" s="140"/>
      <c r="C19" s="10"/>
      <c r="D19" s="141" t="s">
        <v>37</v>
      </c>
      <c r="E19" s="10"/>
      <c r="F19" s="120"/>
    </row>
    <row r="20" s="69" customFormat="1" ht="16.55" customHeight="1" spans="1:6">
      <c r="A20" s="127"/>
      <c r="B20" s="140"/>
      <c r="C20" s="10"/>
      <c r="D20" s="141" t="s">
        <v>38</v>
      </c>
      <c r="E20" s="10"/>
      <c r="F20" s="120"/>
    </row>
    <row r="21" s="69" customFormat="1" ht="16.55" customHeight="1" spans="1:6">
      <c r="A21" s="127"/>
      <c r="B21" s="140"/>
      <c r="C21" s="10"/>
      <c r="D21" s="141" t="s">
        <v>39</v>
      </c>
      <c r="E21" s="10"/>
      <c r="F21" s="120"/>
    </row>
    <row r="22" s="69" customFormat="1" ht="16.55" customHeight="1" spans="1:6">
      <c r="A22" s="127"/>
      <c r="B22" s="140"/>
      <c r="C22" s="10"/>
      <c r="D22" s="141" t="s">
        <v>40</v>
      </c>
      <c r="E22" s="10"/>
      <c r="F22" s="120"/>
    </row>
    <row r="23" s="69" customFormat="1" ht="16.55" customHeight="1" spans="1:6">
      <c r="A23" s="127"/>
      <c r="B23" s="140"/>
      <c r="C23" s="10"/>
      <c r="D23" s="141" t="s">
        <v>41</v>
      </c>
      <c r="E23" s="10"/>
      <c r="F23" s="120"/>
    </row>
    <row r="24" s="69" customFormat="1" ht="16.55" customHeight="1" spans="1:6">
      <c r="A24" s="127"/>
      <c r="B24" s="140"/>
      <c r="C24" s="10"/>
      <c r="D24" s="141" t="s">
        <v>42</v>
      </c>
      <c r="E24" s="10"/>
      <c r="F24" s="120"/>
    </row>
    <row r="25" s="69" customFormat="1" ht="16.55" customHeight="1" spans="1:6">
      <c r="A25" s="127"/>
      <c r="B25" s="140"/>
      <c r="C25" s="10"/>
      <c r="D25" s="141" t="s">
        <v>43</v>
      </c>
      <c r="E25" s="10"/>
      <c r="F25" s="120"/>
    </row>
    <row r="26" s="69" customFormat="1" ht="16.55" customHeight="1" spans="1:6">
      <c r="A26" s="127"/>
      <c r="B26" s="140"/>
      <c r="C26" s="10"/>
      <c r="D26" s="141" t="s">
        <v>44</v>
      </c>
      <c r="E26" s="10" t="s">
        <v>45</v>
      </c>
      <c r="F26" s="120"/>
    </row>
    <row r="27" s="69" customFormat="1" ht="16.55" customHeight="1" spans="1:6">
      <c r="A27" s="127"/>
      <c r="B27" s="140"/>
      <c r="C27" s="10"/>
      <c r="D27" s="141" t="s">
        <v>46</v>
      </c>
      <c r="E27" s="10"/>
      <c r="F27" s="120"/>
    </row>
    <row r="28" s="69" customFormat="1" ht="16.55" customHeight="1" spans="1:6">
      <c r="A28" s="127"/>
      <c r="B28" s="140"/>
      <c r="C28" s="10"/>
      <c r="D28" s="141" t="s">
        <v>47</v>
      </c>
      <c r="E28" s="10" t="s">
        <v>48</v>
      </c>
      <c r="F28" s="120"/>
    </row>
    <row r="29" s="69" customFormat="1" ht="16.55" customHeight="1" spans="1:6">
      <c r="A29" s="127"/>
      <c r="B29" s="140"/>
      <c r="C29" s="10"/>
      <c r="D29" s="141" t="s">
        <v>49</v>
      </c>
      <c r="E29" s="10"/>
      <c r="F29" s="120"/>
    </row>
    <row r="30" s="69" customFormat="1" ht="16.55" customHeight="1" spans="1:6">
      <c r="A30" s="127"/>
      <c r="B30" s="140"/>
      <c r="C30" s="10"/>
      <c r="D30" s="141" t="s">
        <v>621</v>
      </c>
      <c r="E30" s="10"/>
      <c r="F30" s="120"/>
    </row>
    <row r="31" s="69" customFormat="1" ht="16.55" customHeight="1" spans="1:6">
      <c r="A31" s="127"/>
      <c r="B31" s="140"/>
      <c r="C31" s="10"/>
      <c r="D31" s="141" t="s">
        <v>622</v>
      </c>
      <c r="E31" s="10"/>
      <c r="F31" s="120"/>
    </row>
    <row r="32" s="69" customFormat="1" ht="16.55" customHeight="1" spans="1:6">
      <c r="A32" s="127"/>
      <c r="B32" s="140"/>
      <c r="C32" s="10"/>
      <c r="D32" s="141" t="s">
        <v>623</v>
      </c>
      <c r="E32" s="10"/>
      <c r="F32" s="120"/>
    </row>
    <row r="33" s="69" customFormat="1" ht="16.55" customHeight="1" spans="1:6">
      <c r="A33" s="127"/>
      <c r="B33" s="140"/>
      <c r="C33" s="10"/>
      <c r="D33" s="141" t="s">
        <v>624</v>
      </c>
      <c r="E33" s="10"/>
      <c r="F33" s="120"/>
    </row>
    <row r="34" s="69" customFormat="1" ht="16.55" customHeight="1" spans="1:6">
      <c r="A34" s="127"/>
      <c r="B34" s="140"/>
      <c r="C34" s="10"/>
      <c r="D34" s="141" t="s">
        <v>625</v>
      </c>
      <c r="E34" s="10"/>
      <c r="F34" s="120"/>
    </row>
    <row r="35" s="69" customFormat="1" ht="16.55" customHeight="1" spans="1:6">
      <c r="A35" s="127"/>
      <c r="B35" s="140"/>
      <c r="C35" s="10"/>
      <c r="D35" s="141" t="s">
        <v>626</v>
      </c>
      <c r="E35" s="10"/>
      <c r="F35" s="120"/>
    </row>
    <row r="36" s="69" customFormat="1" ht="16.55" customHeight="1" spans="1:6">
      <c r="A36" s="127"/>
      <c r="B36" s="140"/>
      <c r="C36" s="10"/>
      <c r="D36" s="141" t="s">
        <v>627</v>
      </c>
      <c r="E36" s="10"/>
      <c r="F36" s="120"/>
    </row>
    <row r="37" s="69" customFormat="1" ht="16.55" customHeight="1" spans="1:6">
      <c r="A37" s="127"/>
      <c r="B37" s="140"/>
      <c r="C37" s="10"/>
      <c r="D37" s="141" t="s">
        <v>628</v>
      </c>
      <c r="E37" s="10"/>
      <c r="F37" s="120"/>
    </row>
    <row r="38" s="69" customFormat="1" ht="16.55" customHeight="1" spans="1:6">
      <c r="A38" s="127"/>
      <c r="B38" s="140" t="s">
        <v>629</v>
      </c>
      <c r="C38" s="10" t="s">
        <v>59</v>
      </c>
      <c r="D38" s="140" t="s">
        <v>630</v>
      </c>
      <c r="E38" s="10"/>
      <c r="F38" s="120"/>
    </row>
    <row r="39" s="69" customFormat="1" ht="16.55" customHeight="1" spans="1:6">
      <c r="A39" s="127"/>
      <c r="B39" s="140" t="s">
        <v>631</v>
      </c>
      <c r="C39" s="10" t="s">
        <v>81</v>
      </c>
      <c r="D39" s="140"/>
      <c r="E39" s="10"/>
      <c r="F39" s="120"/>
    </row>
    <row r="40" s="69" customFormat="1" ht="16.55" customHeight="1" spans="1:6">
      <c r="A40" s="142"/>
      <c r="B40" s="140" t="s">
        <v>632</v>
      </c>
      <c r="C40" s="10"/>
      <c r="D40" s="140"/>
      <c r="E40" s="10"/>
      <c r="F40" s="143"/>
    </row>
    <row r="41" s="69" customFormat="1" ht="16.55" customHeight="1" spans="1:6">
      <c r="A41" s="142"/>
      <c r="B41" s="140" t="s">
        <v>633</v>
      </c>
      <c r="C41" s="10" t="s">
        <v>48</v>
      </c>
      <c r="D41" s="140"/>
      <c r="E41" s="10"/>
      <c r="F41" s="143"/>
    </row>
    <row r="42" s="69" customFormat="1" ht="16.55" customHeight="1" spans="1:6">
      <c r="A42" s="127"/>
      <c r="B42" s="130" t="s">
        <v>61</v>
      </c>
      <c r="C42" s="131" t="s">
        <v>57</v>
      </c>
      <c r="D42" s="130" t="s">
        <v>62</v>
      </c>
      <c r="E42" s="131" t="s">
        <v>57</v>
      </c>
      <c r="F42" s="120"/>
    </row>
    <row r="43" s="69" customFormat="1" ht="16.55" customHeight="1" spans="1:6">
      <c r="A43" s="133"/>
      <c r="B43" s="133"/>
      <c r="C43" s="133"/>
      <c r="D43" s="133"/>
      <c r="E43" s="133"/>
      <c r="F43" s="134"/>
    </row>
  </sheetData>
  <mergeCells count="5">
    <mergeCell ref="B2:E2"/>
    <mergeCell ref="B3:C3"/>
    <mergeCell ref="B4:C4"/>
    <mergeCell ref="D4:E4"/>
    <mergeCell ref="A7:A37"/>
  </mergeCells>
  <printOptions horizontalCentered="1"/>
  <pageMargins left="0.708000004291534" right="0.708000004291534" top="0.275" bottom="0.314583333333333" header="0" footer="0"/>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5"/>
  <sheetViews>
    <sheetView workbookViewId="0">
      <pane ySplit="6" topLeftCell="A7" activePane="bottomLeft" state="frozen"/>
      <selection/>
      <selection pane="bottomLeft" activeCell="C19" sqref="C19:D19"/>
    </sheetView>
  </sheetViews>
  <sheetFormatPr defaultColWidth="10" defaultRowHeight="13.5"/>
  <cols>
    <col min="1" max="1" width="1.53333333333333" style="69" customWidth="1"/>
    <col min="2" max="2" width="46.75" style="69" customWidth="1"/>
    <col min="3" max="3" width="11.8" style="69" customWidth="1"/>
    <col min="4" max="4" width="30.775" style="69" customWidth="1"/>
    <col min="5" max="8" width="16.4083333333333" style="69" customWidth="1"/>
    <col min="9" max="9" width="18" style="69" customWidth="1"/>
    <col min="10" max="10" width="19.125" style="69" customWidth="1"/>
    <col min="11" max="11" width="1.53333333333333" style="69" customWidth="1"/>
    <col min="12" max="13" width="9.76666666666667" style="69" customWidth="1"/>
    <col min="14" max="16384" width="10" style="69"/>
  </cols>
  <sheetData>
    <row r="1" s="69" customFormat="1" ht="16.35" customHeight="1" spans="1:11">
      <c r="A1" s="118"/>
      <c r="B1" s="119"/>
      <c r="C1" s="135"/>
      <c r="D1" s="118"/>
      <c r="E1" s="118"/>
      <c r="F1" s="118"/>
      <c r="G1" s="118"/>
      <c r="H1" s="118" t="s">
        <v>341</v>
      </c>
      <c r="I1" s="118"/>
      <c r="J1" s="135"/>
      <c r="K1" s="120"/>
    </row>
    <row r="2" s="69" customFormat="1" ht="22.8" customHeight="1" spans="1:11">
      <c r="A2" s="118"/>
      <c r="B2" s="121" t="s">
        <v>634</v>
      </c>
      <c r="C2" s="121"/>
      <c r="D2" s="121"/>
      <c r="E2" s="121"/>
      <c r="F2" s="121"/>
      <c r="G2" s="121"/>
      <c r="H2" s="121"/>
      <c r="I2" s="121"/>
      <c r="J2" s="135"/>
      <c r="K2" s="120"/>
    </row>
    <row r="3" s="69" customFormat="1" ht="19.55" customHeight="1" spans="1:11">
      <c r="A3" s="122"/>
      <c r="B3" s="122"/>
      <c r="C3" s="122"/>
      <c r="D3" s="122"/>
      <c r="E3" s="122"/>
      <c r="F3" s="122"/>
      <c r="G3" s="122"/>
      <c r="H3" s="122"/>
      <c r="I3" s="123"/>
      <c r="J3" s="123" t="s">
        <v>1</v>
      </c>
      <c r="K3" s="120"/>
    </row>
    <row r="4" s="69" customFormat="1" ht="23" customHeight="1" spans="1:11">
      <c r="A4" s="124"/>
      <c r="B4" s="125" t="s">
        <v>635</v>
      </c>
      <c r="C4" s="125" t="s">
        <v>636</v>
      </c>
      <c r="D4" s="125"/>
      <c r="E4" s="125" t="s">
        <v>637</v>
      </c>
      <c r="F4" s="125"/>
      <c r="G4" s="125"/>
      <c r="H4" s="125"/>
      <c r="I4" s="125"/>
      <c r="J4" s="125"/>
      <c r="K4" s="126"/>
    </row>
    <row r="5" s="69" customFormat="1" ht="23" customHeight="1" spans="1:11">
      <c r="A5" s="124"/>
      <c r="B5" s="125"/>
      <c r="C5" s="125" t="s">
        <v>638</v>
      </c>
      <c r="D5" s="125" t="s">
        <v>639</v>
      </c>
      <c r="E5" s="125" t="s">
        <v>66</v>
      </c>
      <c r="F5" s="125" t="s">
        <v>89</v>
      </c>
      <c r="G5" s="125"/>
      <c r="H5" s="125"/>
      <c r="I5" s="125" t="s">
        <v>90</v>
      </c>
      <c r="J5" s="125"/>
      <c r="K5" s="136"/>
    </row>
    <row r="6" s="69" customFormat="1" ht="21" customHeight="1" spans="1:11">
      <c r="A6" s="124"/>
      <c r="B6" s="125"/>
      <c r="C6" s="125"/>
      <c r="D6" s="125"/>
      <c r="E6" s="125"/>
      <c r="F6" s="125" t="s">
        <v>68</v>
      </c>
      <c r="G6" s="125" t="s">
        <v>640</v>
      </c>
      <c r="H6" s="125" t="s">
        <v>641</v>
      </c>
      <c r="I6" s="125" t="s">
        <v>642</v>
      </c>
      <c r="J6" s="137" t="s">
        <v>643</v>
      </c>
      <c r="K6" s="126"/>
    </row>
    <row r="7" s="69" customFormat="1" ht="25.3" customHeight="1" spans="1:11">
      <c r="A7" s="127"/>
      <c r="B7" s="56" t="s">
        <v>351</v>
      </c>
      <c r="C7" s="56" t="s">
        <v>644</v>
      </c>
      <c r="D7" s="56" t="s">
        <v>645</v>
      </c>
      <c r="E7" s="10" t="s">
        <v>646</v>
      </c>
      <c r="F7" s="10"/>
      <c r="G7" s="10"/>
      <c r="H7" s="10"/>
      <c r="I7" s="10" t="s">
        <v>646</v>
      </c>
      <c r="J7" s="10" t="s">
        <v>646</v>
      </c>
      <c r="K7" s="120"/>
    </row>
    <row r="8" s="69" customFormat="1" ht="25.3" customHeight="1" spans="1:11">
      <c r="A8" s="127"/>
      <c r="B8" s="56" t="s">
        <v>351</v>
      </c>
      <c r="C8" s="56" t="s">
        <v>647</v>
      </c>
      <c r="D8" s="56" t="s">
        <v>648</v>
      </c>
      <c r="E8" s="10" t="s">
        <v>649</v>
      </c>
      <c r="F8" s="10"/>
      <c r="G8" s="10"/>
      <c r="H8" s="10"/>
      <c r="I8" s="10" t="s">
        <v>649</v>
      </c>
      <c r="J8" s="10" t="s">
        <v>649</v>
      </c>
      <c r="K8" s="120"/>
    </row>
    <row r="9" s="69" customFormat="1" ht="25.3" customHeight="1" spans="1:11">
      <c r="A9" s="127"/>
      <c r="B9" s="56" t="s">
        <v>351</v>
      </c>
      <c r="C9" s="56" t="s">
        <v>650</v>
      </c>
      <c r="D9" s="56" t="s">
        <v>651</v>
      </c>
      <c r="E9" s="10" t="s">
        <v>652</v>
      </c>
      <c r="F9" s="10"/>
      <c r="G9" s="10"/>
      <c r="H9" s="10"/>
      <c r="I9" s="10" t="s">
        <v>652</v>
      </c>
      <c r="J9" s="10" t="s">
        <v>652</v>
      </c>
      <c r="K9" s="120"/>
    </row>
    <row r="10" s="69" customFormat="1" ht="25.3" customHeight="1" spans="1:11">
      <c r="A10" s="127"/>
      <c r="B10" s="56" t="s">
        <v>351</v>
      </c>
      <c r="C10" s="56" t="s">
        <v>653</v>
      </c>
      <c r="D10" s="56" t="s">
        <v>654</v>
      </c>
      <c r="E10" s="10" t="s">
        <v>281</v>
      </c>
      <c r="F10" s="10"/>
      <c r="G10" s="10"/>
      <c r="H10" s="10"/>
      <c r="I10" s="10" t="s">
        <v>281</v>
      </c>
      <c r="J10" s="10" t="s">
        <v>281</v>
      </c>
      <c r="K10" s="120"/>
    </row>
    <row r="11" s="69" customFormat="1" ht="25.3" customHeight="1" spans="1:11">
      <c r="A11" s="127"/>
      <c r="B11" s="56" t="s">
        <v>351</v>
      </c>
      <c r="C11" s="56" t="s">
        <v>655</v>
      </c>
      <c r="D11" s="56" t="s">
        <v>656</v>
      </c>
      <c r="E11" s="10" t="s">
        <v>657</v>
      </c>
      <c r="F11" s="10" t="s">
        <v>657</v>
      </c>
      <c r="G11" s="10" t="s">
        <v>658</v>
      </c>
      <c r="H11" s="10" t="s">
        <v>659</v>
      </c>
      <c r="I11" s="10"/>
      <c r="J11" s="10"/>
      <c r="K11" s="120"/>
    </row>
    <row r="12" s="69" customFormat="1" ht="25.3" customHeight="1" spans="1:11">
      <c r="A12" s="127"/>
      <c r="B12" s="56" t="s">
        <v>351</v>
      </c>
      <c r="C12" s="56" t="s">
        <v>660</v>
      </c>
      <c r="D12" s="56" t="s">
        <v>661</v>
      </c>
      <c r="E12" s="10" t="s">
        <v>662</v>
      </c>
      <c r="F12" s="10" t="s">
        <v>662</v>
      </c>
      <c r="G12" s="10" t="s">
        <v>663</v>
      </c>
      <c r="H12" s="10" t="s">
        <v>664</v>
      </c>
      <c r="I12" s="10"/>
      <c r="J12" s="10"/>
      <c r="K12" s="120"/>
    </row>
    <row r="13" s="69" customFormat="1" ht="25.3" customHeight="1" spans="1:11">
      <c r="A13" s="127"/>
      <c r="B13" s="56" t="s">
        <v>351</v>
      </c>
      <c r="C13" s="56" t="s">
        <v>665</v>
      </c>
      <c r="D13" s="56" t="s">
        <v>666</v>
      </c>
      <c r="E13" s="10" t="s">
        <v>251</v>
      </c>
      <c r="F13" s="10" t="s">
        <v>251</v>
      </c>
      <c r="G13" s="10" t="s">
        <v>251</v>
      </c>
      <c r="H13" s="10"/>
      <c r="I13" s="10"/>
      <c r="J13" s="10"/>
      <c r="K13" s="120"/>
    </row>
    <row r="14" s="69" customFormat="1" ht="25.3" customHeight="1" spans="1:11">
      <c r="A14" s="127"/>
      <c r="B14" s="56" t="s">
        <v>351</v>
      </c>
      <c r="C14" s="56" t="s">
        <v>667</v>
      </c>
      <c r="D14" s="56" t="s">
        <v>668</v>
      </c>
      <c r="E14" s="10" t="s">
        <v>14</v>
      </c>
      <c r="F14" s="10"/>
      <c r="G14" s="10"/>
      <c r="H14" s="10"/>
      <c r="I14" s="10" t="s">
        <v>14</v>
      </c>
      <c r="J14" s="10" t="s">
        <v>14</v>
      </c>
      <c r="K14" s="120"/>
    </row>
    <row r="15" s="69" customFormat="1" ht="25.3" customHeight="1" spans="1:11">
      <c r="A15" s="127"/>
      <c r="B15" s="56" t="s">
        <v>351</v>
      </c>
      <c r="C15" s="56" t="s">
        <v>669</v>
      </c>
      <c r="D15" s="56" t="s">
        <v>670</v>
      </c>
      <c r="E15" s="10" t="s">
        <v>210</v>
      </c>
      <c r="F15" s="10"/>
      <c r="G15" s="10"/>
      <c r="H15" s="10"/>
      <c r="I15" s="10" t="s">
        <v>210</v>
      </c>
      <c r="J15" s="10" t="s">
        <v>210</v>
      </c>
      <c r="K15" s="120"/>
    </row>
    <row r="16" s="69" customFormat="1" ht="25.3" customHeight="1" spans="1:11">
      <c r="A16" s="127"/>
      <c r="B16" s="56" t="s">
        <v>351</v>
      </c>
      <c r="C16" s="56" t="s">
        <v>671</v>
      </c>
      <c r="D16" s="56" t="s">
        <v>672</v>
      </c>
      <c r="E16" s="10" t="s">
        <v>673</v>
      </c>
      <c r="F16" s="10"/>
      <c r="G16" s="10"/>
      <c r="H16" s="10"/>
      <c r="I16" s="10" t="s">
        <v>673</v>
      </c>
      <c r="J16" s="10" t="s">
        <v>673</v>
      </c>
      <c r="K16" s="120"/>
    </row>
    <row r="17" s="69" customFormat="1" ht="25.3" customHeight="1" spans="1:11">
      <c r="A17" s="127"/>
      <c r="B17" s="56" t="s">
        <v>351</v>
      </c>
      <c r="C17" s="56" t="s">
        <v>674</v>
      </c>
      <c r="D17" s="56" t="s">
        <v>675</v>
      </c>
      <c r="E17" s="10" t="s">
        <v>256</v>
      </c>
      <c r="F17" s="10"/>
      <c r="G17" s="10"/>
      <c r="H17" s="10"/>
      <c r="I17" s="10" t="s">
        <v>256</v>
      </c>
      <c r="J17" s="10" t="s">
        <v>256</v>
      </c>
      <c r="K17" s="120"/>
    </row>
    <row r="18" s="69" customFormat="1" ht="25.3" customHeight="1" spans="1:11">
      <c r="A18" s="127"/>
      <c r="B18" s="56" t="s">
        <v>351</v>
      </c>
      <c r="C18" s="56" t="s">
        <v>676</v>
      </c>
      <c r="D18" s="56" t="s">
        <v>677</v>
      </c>
      <c r="E18" s="10" t="s">
        <v>678</v>
      </c>
      <c r="F18" s="10"/>
      <c r="G18" s="10"/>
      <c r="H18" s="10"/>
      <c r="I18" s="10" t="s">
        <v>678</v>
      </c>
      <c r="J18" s="10" t="s">
        <v>678</v>
      </c>
      <c r="K18" s="120"/>
    </row>
    <row r="19" s="69" customFormat="1" ht="25.3" customHeight="1" spans="1:11">
      <c r="A19" s="127"/>
      <c r="B19" s="56" t="s">
        <v>351</v>
      </c>
      <c r="C19" s="56">
        <v>20809</v>
      </c>
      <c r="D19" s="61" t="s">
        <v>679</v>
      </c>
      <c r="E19" s="10" t="s">
        <v>680</v>
      </c>
      <c r="F19" s="10"/>
      <c r="G19" s="10"/>
      <c r="H19" s="10"/>
      <c r="I19" s="10" t="s">
        <v>680</v>
      </c>
      <c r="J19" s="10" t="s">
        <v>680</v>
      </c>
      <c r="K19" s="120"/>
    </row>
    <row r="20" s="69" customFormat="1" ht="25.3" customHeight="1" spans="1:11">
      <c r="A20" s="127"/>
      <c r="B20" s="56" t="s">
        <v>351</v>
      </c>
      <c r="C20" s="56" t="s">
        <v>681</v>
      </c>
      <c r="D20" s="56" t="s">
        <v>682</v>
      </c>
      <c r="E20" s="10" t="s">
        <v>683</v>
      </c>
      <c r="F20" s="10"/>
      <c r="G20" s="10"/>
      <c r="H20" s="10"/>
      <c r="I20" s="10" t="s">
        <v>683</v>
      </c>
      <c r="J20" s="10" t="s">
        <v>683</v>
      </c>
      <c r="K20" s="120"/>
    </row>
    <row r="21" s="69" customFormat="1" ht="25.3" customHeight="1" spans="1:11">
      <c r="A21" s="127"/>
      <c r="B21" s="56" t="s">
        <v>351</v>
      </c>
      <c r="C21" s="56" t="s">
        <v>684</v>
      </c>
      <c r="D21" s="56" t="s">
        <v>685</v>
      </c>
      <c r="E21" s="10" t="s">
        <v>686</v>
      </c>
      <c r="F21" s="10" t="s">
        <v>686</v>
      </c>
      <c r="G21" s="10" t="s">
        <v>686</v>
      </c>
      <c r="H21" s="10"/>
      <c r="I21" s="10"/>
      <c r="J21" s="10"/>
      <c r="K21" s="120"/>
    </row>
    <row r="22" s="69" customFormat="1" ht="25.3" customHeight="1" spans="1:11">
      <c r="A22" s="127"/>
      <c r="B22" s="56" t="s">
        <v>351</v>
      </c>
      <c r="C22" s="56" t="s">
        <v>687</v>
      </c>
      <c r="D22" s="56" t="s">
        <v>688</v>
      </c>
      <c r="E22" s="10" t="s">
        <v>689</v>
      </c>
      <c r="F22" s="10"/>
      <c r="G22" s="10"/>
      <c r="H22" s="10"/>
      <c r="I22" s="10" t="s">
        <v>689</v>
      </c>
      <c r="J22" s="10" t="s">
        <v>689</v>
      </c>
      <c r="K22" s="120"/>
    </row>
    <row r="23" s="69" customFormat="1" ht="25.3" customHeight="1" spans="1:11">
      <c r="A23" s="127"/>
      <c r="B23" s="56" t="s">
        <v>351</v>
      </c>
      <c r="C23" s="56" t="s">
        <v>690</v>
      </c>
      <c r="D23" s="56" t="s">
        <v>691</v>
      </c>
      <c r="E23" s="10" t="s">
        <v>692</v>
      </c>
      <c r="F23" s="10"/>
      <c r="G23" s="10"/>
      <c r="H23" s="10"/>
      <c r="I23" s="10" t="s">
        <v>692</v>
      </c>
      <c r="J23" s="10" t="s">
        <v>692</v>
      </c>
      <c r="K23" s="120"/>
    </row>
    <row r="24" s="69" customFormat="1" ht="25.3" customHeight="1" spans="1:11">
      <c r="A24" s="127"/>
      <c r="B24" s="56" t="s">
        <v>351</v>
      </c>
      <c r="C24" s="56" t="s">
        <v>693</v>
      </c>
      <c r="D24" s="56" t="s">
        <v>694</v>
      </c>
      <c r="E24" s="10" t="s">
        <v>300</v>
      </c>
      <c r="F24" s="10" t="s">
        <v>300</v>
      </c>
      <c r="G24" s="10" t="s">
        <v>300</v>
      </c>
      <c r="H24" s="10"/>
      <c r="I24" s="10"/>
      <c r="J24" s="10"/>
      <c r="K24" s="120"/>
    </row>
    <row r="25" s="69" customFormat="1" ht="25.3" customHeight="1" spans="1:11">
      <c r="A25" s="127"/>
      <c r="B25" s="56" t="s">
        <v>351</v>
      </c>
      <c r="C25" s="56" t="s">
        <v>695</v>
      </c>
      <c r="D25" s="56" t="s">
        <v>696</v>
      </c>
      <c r="E25" s="10" t="s">
        <v>697</v>
      </c>
      <c r="F25" s="10"/>
      <c r="G25" s="10"/>
      <c r="H25" s="10"/>
      <c r="I25" s="10" t="s">
        <v>697</v>
      </c>
      <c r="J25" s="10" t="s">
        <v>697</v>
      </c>
      <c r="K25" s="120"/>
    </row>
    <row r="26" s="69" customFormat="1" ht="25.3" customHeight="1" spans="1:11">
      <c r="A26" s="127"/>
      <c r="B26" s="56" t="s">
        <v>351</v>
      </c>
      <c r="C26" s="56" t="s">
        <v>698</v>
      </c>
      <c r="D26" s="56" t="s">
        <v>699</v>
      </c>
      <c r="E26" s="10" t="s">
        <v>277</v>
      </c>
      <c r="F26" s="10"/>
      <c r="G26" s="10"/>
      <c r="H26" s="10"/>
      <c r="I26" s="10" t="s">
        <v>277</v>
      </c>
      <c r="J26" s="10" t="s">
        <v>277</v>
      </c>
      <c r="K26" s="120"/>
    </row>
    <row r="27" s="69" customFormat="1" ht="25.3" customHeight="1" spans="1:11">
      <c r="A27" s="127"/>
      <c r="B27" s="56" t="s">
        <v>351</v>
      </c>
      <c r="C27" s="56" t="s">
        <v>700</v>
      </c>
      <c r="D27" s="56" t="s">
        <v>701</v>
      </c>
      <c r="E27" s="10" t="s">
        <v>270</v>
      </c>
      <c r="F27" s="10"/>
      <c r="G27" s="10"/>
      <c r="H27" s="10"/>
      <c r="I27" s="10" t="s">
        <v>270</v>
      </c>
      <c r="J27" s="10" t="s">
        <v>270</v>
      </c>
      <c r="K27" s="120"/>
    </row>
    <row r="28" s="69" customFormat="1" ht="25.3" customHeight="1" spans="1:11">
      <c r="A28" s="127"/>
      <c r="B28" s="56" t="s">
        <v>351</v>
      </c>
      <c r="C28" s="56" t="s">
        <v>702</v>
      </c>
      <c r="D28" s="56" t="s">
        <v>703</v>
      </c>
      <c r="E28" s="10" t="s">
        <v>248</v>
      </c>
      <c r="F28" s="10" t="s">
        <v>248</v>
      </c>
      <c r="G28" s="10" t="s">
        <v>248</v>
      </c>
      <c r="H28" s="10"/>
      <c r="I28" s="10"/>
      <c r="J28" s="10"/>
      <c r="K28" s="120"/>
    </row>
    <row r="29" s="69" customFormat="1" ht="25.3" customHeight="1" spans="1:11">
      <c r="A29" s="127"/>
      <c r="B29" s="56" t="s">
        <v>351</v>
      </c>
      <c r="C29" s="56" t="s">
        <v>704</v>
      </c>
      <c r="D29" s="56" t="s">
        <v>705</v>
      </c>
      <c r="E29" s="10" t="s">
        <v>706</v>
      </c>
      <c r="F29" s="10"/>
      <c r="G29" s="10"/>
      <c r="H29" s="10"/>
      <c r="I29" s="10" t="s">
        <v>706</v>
      </c>
      <c r="J29" s="10" t="s">
        <v>706</v>
      </c>
      <c r="K29" s="120"/>
    </row>
    <row r="30" s="69" customFormat="1" ht="25.3" customHeight="1" spans="1:11">
      <c r="A30" s="127"/>
      <c r="B30" s="56" t="s">
        <v>351</v>
      </c>
      <c r="C30" s="56" t="s">
        <v>707</v>
      </c>
      <c r="D30" s="56" t="s">
        <v>708</v>
      </c>
      <c r="E30" s="10" t="s">
        <v>189</v>
      </c>
      <c r="F30" s="10"/>
      <c r="G30" s="10"/>
      <c r="H30" s="10"/>
      <c r="I30" s="10" t="s">
        <v>189</v>
      </c>
      <c r="J30" s="10" t="s">
        <v>189</v>
      </c>
      <c r="K30" s="120"/>
    </row>
    <row r="31" s="69" customFormat="1" ht="25.3" customHeight="1" spans="1:11">
      <c r="A31" s="127"/>
      <c r="B31" s="56" t="s">
        <v>351</v>
      </c>
      <c r="C31" s="56" t="s">
        <v>709</v>
      </c>
      <c r="D31" s="56" t="s">
        <v>710</v>
      </c>
      <c r="E31" s="10" t="s">
        <v>711</v>
      </c>
      <c r="F31" s="10"/>
      <c r="G31" s="10"/>
      <c r="H31" s="10"/>
      <c r="I31" s="10" t="s">
        <v>711</v>
      </c>
      <c r="J31" s="10" t="s">
        <v>711</v>
      </c>
      <c r="K31" s="120"/>
    </row>
    <row r="32" s="69" customFormat="1" ht="25.3" customHeight="1" spans="1:11">
      <c r="A32" s="127"/>
      <c r="B32" s="56" t="s">
        <v>351</v>
      </c>
      <c r="C32" s="56" t="s">
        <v>712</v>
      </c>
      <c r="D32" s="56" t="s">
        <v>713</v>
      </c>
      <c r="E32" s="10" t="s">
        <v>193</v>
      </c>
      <c r="F32" s="10"/>
      <c r="G32" s="10"/>
      <c r="H32" s="10"/>
      <c r="I32" s="10" t="s">
        <v>193</v>
      </c>
      <c r="J32" s="10" t="s">
        <v>193</v>
      </c>
      <c r="K32" s="120"/>
    </row>
    <row r="33" s="69" customFormat="1" ht="25.3" customHeight="1" spans="1:11">
      <c r="A33" s="127"/>
      <c r="B33" s="56" t="s">
        <v>351</v>
      </c>
      <c r="C33" s="56" t="s">
        <v>714</v>
      </c>
      <c r="D33" s="56" t="s">
        <v>715</v>
      </c>
      <c r="E33" s="10" t="s">
        <v>237</v>
      </c>
      <c r="F33" s="10"/>
      <c r="G33" s="10"/>
      <c r="H33" s="10"/>
      <c r="I33" s="10" t="s">
        <v>237</v>
      </c>
      <c r="J33" s="10" t="s">
        <v>237</v>
      </c>
      <c r="K33" s="120"/>
    </row>
    <row r="34" s="69" customFormat="1" ht="25.3" customHeight="1" spans="1:11">
      <c r="A34" s="127"/>
      <c r="B34" s="56" t="s">
        <v>351</v>
      </c>
      <c r="C34" s="56" t="s">
        <v>716</v>
      </c>
      <c r="D34" s="56" t="s">
        <v>717</v>
      </c>
      <c r="E34" s="10" t="s">
        <v>98</v>
      </c>
      <c r="F34" s="10"/>
      <c r="G34" s="10"/>
      <c r="H34" s="10"/>
      <c r="I34" s="10" t="s">
        <v>98</v>
      </c>
      <c r="J34" s="10" t="s">
        <v>98</v>
      </c>
      <c r="K34" s="120"/>
    </row>
    <row r="35" s="69" customFormat="1" ht="25.3" customHeight="1" spans="1:11">
      <c r="A35" s="127"/>
      <c r="B35" s="56" t="s">
        <v>351</v>
      </c>
      <c r="C35" s="56" t="s">
        <v>718</v>
      </c>
      <c r="D35" s="56" t="s">
        <v>719</v>
      </c>
      <c r="E35" s="10" t="s">
        <v>720</v>
      </c>
      <c r="F35" s="10"/>
      <c r="G35" s="10"/>
      <c r="H35" s="10"/>
      <c r="I35" s="10" t="s">
        <v>720</v>
      </c>
      <c r="J35" s="10" t="s">
        <v>720</v>
      </c>
      <c r="K35" s="120"/>
    </row>
    <row r="36" s="69" customFormat="1" ht="25.3" customHeight="1" spans="1:11">
      <c r="A36" s="127"/>
      <c r="B36" s="56" t="s">
        <v>351</v>
      </c>
      <c r="C36" s="56" t="s">
        <v>721</v>
      </c>
      <c r="D36" s="56" t="s">
        <v>722</v>
      </c>
      <c r="E36" s="10" t="s">
        <v>259</v>
      </c>
      <c r="F36" s="10"/>
      <c r="G36" s="10"/>
      <c r="H36" s="10"/>
      <c r="I36" s="10" t="s">
        <v>259</v>
      </c>
      <c r="J36" s="10" t="s">
        <v>259</v>
      </c>
      <c r="K36" s="120"/>
    </row>
    <row r="37" s="69" customFormat="1" ht="25.3" customHeight="1" spans="1:11">
      <c r="A37" s="127"/>
      <c r="B37" s="56" t="s">
        <v>351</v>
      </c>
      <c r="C37" s="56" t="s">
        <v>723</v>
      </c>
      <c r="D37" s="56" t="s">
        <v>724</v>
      </c>
      <c r="E37" s="10" t="s">
        <v>725</v>
      </c>
      <c r="F37" s="10"/>
      <c r="G37" s="10"/>
      <c r="H37" s="10"/>
      <c r="I37" s="10" t="s">
        <v>725</v>
      </c>
      <c r="J37" s="10" t="s">
        <v>725</v>
      </c>
      <c r="K37" s="120"/>
    </row>
    <row r="38" s="69" customFormat="1" ht="25.3" customHeight="1" spans="1:11">
      <c r="A38" s="127"/>
      <c r="B38" s="56" t="s">
        <v>351</v>
      </c>
      <c r="C38" s="56" t="s">
        <v>726</v>
      </c>
      <c r="D38" s="56" t="s">
        <v>727</v>
      </c>
      <c r="E38" s="10" t="s">
        <v>231</v>
      </c>
      <c r="F38" s="10"/>
      <c r="G38" s="10"/>
      <c r="H38" s="10"/>
      <c r="I38" s="10" t="s">
        <v>231</v>
      </c>
      <c r="J38" s="10" t="s">
        <v>231</v>
      </c>
      <c r="K38" s="120"/>
    </row>
    <row r="39" s="69" customFormat="1" ht="25.3" customHeight="1" spans="1:11">
      <c r="A39" s="127"/>
      <c r="B39" s="56" t="s">
        <v>351</v>
      </c>
      <c r="C39" s="56" t="s">
        <v>728</v>
      </c>
      <c r="D39" s="56" t="s">
        <v>729</v>
      </c>
      <c r="E39" s="10" t="s">
        <v>268</v>
      </c>
      <c r="F39" s="10"/>
      <c r="G39" s="10"/>
      <c r="H39" s="10"/>
      <c r="I39" s="10" t="s">
        <v>268</v>
      </c>
      <c r="J39" s="10" t="s">
        <v>268</v>
      </c>
      <c r="K39" s="120"/>
    </row>
    <row r="40" s="69" customFormat="1" ht="25.3" customHeight="1" spans="1:11">
      <c r="A40" s="127"/>
      <c r="B40" s="56" t="s">
        <v>351</v>
      </c>
      <c r="C40" s="56" t="s">
        <v>730</v>
      </c>
      <c r="D40" s="56" t="s">
        <v>731</v>
      </c>
      <c r="E40" s="10" t="s">
        <v>732</v>
      </c>
      <c r="F40" s="10"/>
      <c r="G40" s="10"/>
      <c r="H40" s="10"/>
      <c r="I40" s="10" t="s">
        <v>732</v>
      </c>
      <c r="J40" s="10" t="s">
        <v>732</v>
      </c>
      <c r="K40" s="120"/>
    </row>
    <row r="41" s="69" customFormat="1" ht="25.3" customHeight="1" spans="1:11">
      <c r="A41" s="127"/>
      <c r="B41" s="56" t="s">
        <v>351</v>
      </c>
      <c r="C41" s="56" t="s">
        <v>733</v>
      </c>
      <c r="D41" s="56" t="s">
        <v>734</v>
      </c>
      <c r="E41" s="10" t="s">
        <v>735</v>
      </c>
      <c r="F41" s="10"/>
      <c r="G41" s="10"/>
      <c r="H41" s="10"/>
      <c r="I41" s="10" t="s">
        <v>735</v>
      </c>
      <c r="J41" s="10" t="s">
        <v>735</v>
      </c>
      <c r="K41" s="120"/>
    </row>
    <row r="42" s="69" customFormat="1" ht="25.3" customHeight="1" spans="1:11">
      <c r="A42" s="127"/>
      <c r="B42" s="56" t="s">
        <v>351</v>
      </c>
      <c r="C42" s="56" t="s">
        <v>736</v>
      </c>
      <c r="D42" s="56" t="s">
        <v>737</v>
      </c>
      <c r="E42" s="10" t="s">
        <v>738</v>
      </c>
      <c r="F42" s="10"/>
      <c r="G42" s="10"/>
      <c r="H42" s="10"/>
      <c r="I42" s="10" t="s">
        <v>738</v>
      </c>
      <c r="J42" s="10" t="s">
        <v>738</v>
      </c>
      <c r="K42" s="120"/>
    </row>
    <row r="43" s="69" customFormat="1" ht="25.3" customHeight="1" spans="1:11">
      <c r="A43" s="127"/>
      <c r="B43" s="56" t="s">
        <v>351</v>
      </c>
      <c r="C43" s="56" t="s">
        <v>739</v>
      </c>
      <c r="D43" s="56" t="s">
        <v>740</v>
      </c>
      <c r="E43" s="10" t="s">
        <v>275</v>
      </c>
      <c r="F43" s="10"/>
      <c r="G43" s="10"/>
      <c r="H43" s="10"/>
      <c r="I43" s="10" t="s">
        <v>275</v>
      </c>
      <c r="J43" s="10" t="s">
        <v>275</v>
      </c>
      <c r="K43" s="120"/>
    </row>
    <row r="44" s="69" customFormat="1" ht="25.3" customHeight="1" spans="1:11">
      <c r="A44" s="127"/>
      <c r="B44" s="56" t="s">
        <v>351</v>
      </c>
      <c r="C44" s="56" t="s">
        <v>741</v>
      </c>
      <c r="D44" s="56" t="s">
        <v>742</v>
      </c>
      <c r="E44" s="10" t="s">
        <v>45</v>
      </c>
      <c r="F44" s="10" t="s">
        <v>45</v>
      </c>
      <c r="G44" s="10" t="s">
        <v>45</v>
      </c>
      <c r="H44" s="10"/>
      <c r="I44" s="10"/>
      <c r="J44" s="10"/>
      <c r="K44" s="120"/>
    </row>
    <row r="45" s="69" customFormat="1" ht="25.3" customHeight="1" spans="1:11">
      <c r="A45" s="127"/>
      <c r="B45" s="56" t="s">
        <v>351</v>
      </c>
      <c r="C45" s="56" t="s">
        <v>743</v>
      </c>
      <c r="D45" s="56" t="s">
        <v>744</v>
      </c>
      <c r="E45" s="10" t="s">
        <v>298</v>
      </c>
      <c r="F45" s="10" t="s">
        <v>298</v>
      </c>
      <c r="G45" s="10" t="s">
        <v>298</v>
      </c>
      <c r="H45" s="10"/>
      <c r="I45" s="10"/>
      <c r="J45" s="10"/>
      <c r="K45" s="120"/>
    </row>
    <row r="46" s="69" customFormat="1" ht="25.3" customHeight="1" spans="1:11">
      <c r="A46" s="127"/>
      <c r="B46" s="56" t="s">
        <v>351</v>
      </c>
      <c r="C46" s="56" t="s">
        <v>745</v>
      </c>
      <c r="D46" s="56" t="s">
        <v>746</v>
      </c>
      <c r="E46" s="10" t="s">
        <v>212</v>
      </c>
      <c r="F46" s="10"/>
      <c r="G46" s="10"/>
      <c r="H46" s="10"/>
      <c r="I46" s="10" t="s">
        <v>212</v>
      </c>
      <c r="J46" s="10" t="s">
        <v>212</v>
      </c>
      <c r="K46" s="120"/>
    </row>
    <row r="47" s="69" customFormat="1" ht="25.3" customHeight="1" spans="1:11">
      <c r="A47" s="127"/>
      <c r="B47" s="56" t="s">
        <v>351</v>
      </c>
      <c r="C47" s="56" t="s">
        <v>747</v>
      </c>
      <c r="D47" s="56" t="s">
        <v>748</v>
      </c>
      <c r="E47" s="10" t="s">
        <v>215</v>
      </c>
      <c r="F47" s="10"/>
      <c r="G47" s="10"/>
      <c r="H47" s="10"/>
      <c r="I47" s="10" t="s">
        <v>215</v>
      </c>
      <c r="J47" s="10" t="s">
        <v>215</v>
      </c>
      <c r="K47" s="120"/>
    </row>
    <row r="48" s="69" customFormat="1" ht="25.3" customHeight="1" spans="1:11">
      <c r="A48" s="127"/>
      <c r="B48" s="56" t="s">
        <v>351</v>
      </c>
      <c r="C48" s="56" t="s">
        <v>749</v>
      </c>
      <c r="D48" s="56" t="s">
        <v>750</v>
      </c>
      <c r="E48" s="10" t="s">
        <v>751</v>
      </c>
      <c r="F48" s="10"/>
      <c r="G48" s="10"/>
      <c r="H48" s="10"/>
      <c r="I48" s="10" t="s">
        <v>751</v>
      </c>
      <c r="J48" s="10" t="s">
        <v>751</v>
      </c>
      <c r="K48" s="120"/>
    </row>
    <row r="49" s="69" customFormat="1" ht="25.3" customHeight="1" spans="1:11">
      <c r="A49" s="127"/>
      <c r="B49" s="56" t="s">
        <v>351</v>
      </c>
      <c r="C49" s="56" t="s">
        <v>752</v>
      </c>
      <c r="D49" s="56" t="s">
        <v>753</v>
      </c>
      <c r="E49" s="10" t="s">
        <v>291</v>
      </c>
      <c r="F49" s="10"/>
      <c r="G49" s="10"/>
      <c r="H49" s="10"/>
      <c r="I49" s="10" t="s">
        <v>291</v>
      </c>
      <c r="J49" s="10" t="s">
        <v>291</v>
      </c>
      <c r="K49" s="120"/>
    </row>
    <row r="50" s="69" customFormat="1" ht="25.3" customHeight="1" spans="1:11">
      <c r="A50" s="127"/>
      <c r="B50" s="56" t="s">
        <v>351</v>
      </c>
      <c r="C50" s="56" t="s">
        <v>754</v>
      </c>
      <c r="D50" s="56" t="s">
        <v>755</v>
      </c>
      <c r="E50" s="10" t="s">
        <v>756</v>
      </c>
      <c r="F50" s="10"/>
      <c r="G50" s="10"/>
      <c r="H50" s="10"/>
      <c r="I50" s="10" t="s">
        <v>756</v>
      </c>
      <c r="J50" s="10" t="s">
        <v>756</v>
      </c>
      <c r="K50" s="120"/>
    </row>
    <row r="51" s="69" customFormat="1" ht="25.3" customHeight="1" spans="1:11">
      <c r="A51" s="127"/>
      <c r="B51" s="56" t="s">
        <v>351</v>
      </c>
      <c r="C51" s="56" t="s">
        <v>757</v>
      </c>
      <c r="D51" s="56" t="s">
        <v>758</v>
      </c>
      <c r="E51" s="10" t="s">
        <v>285</v>
      </c>
      <c r="F51" s="10"/>
      <c r="G51" s="10"/>
      <c r="H51" s="10"/>
      <c r="I51" s="10" t="s">
        <v>285</v>
      </c>
      <c r="J51" s="10" t="s">
        <v>285</v>
      </c>
      <c r="K51" s="120"/>
    </row>
    <row r="52" s="69" customFormat="1" ht="25.3" customHeight="1" spans="1:11">
      <c r="A52" s="127"/>
      <c r="B52" s="56" t="s">
        <v>351</v>
      </c>
      <c r="C52" s="56" t="s">
        <v>759</v>
      </c>
      <c r="D52" s="56" t="s">
        <v>760</v>
      </c>
      <c r="E52" s="10" t="s">
        <v>237</v>
      </c>
      <c r="F52" s="10"/>
      <c r="G52" s="10"/>
      <c r="H52" s="10"/>
      <c r="I52" s="10" t="s">
        <v>237</v>
      </c>
      <c r="J52" s="10" t="s">
        <v>237</v>
      </c>
      <c r="K52" s="120"/>
    </row>
    <row r="53" s="69" customFormat="1" ht="25.3" customHeight="1" spans="1:11">
      <c r="A53" s="127"/>
      <c r="B53" s="56" t="s">
        <v>351</v>
      </c>
      <c r="C53" s="56" t="s">
        <v>761</v>
      </c>
      <c r="D53" s="56" t="s">
        <v>762</v>
      </c>
      <c r="E53" s="10" t="s">
        <v>283</v>
      </c>
      <c r="F53" s="10"/>
      <c r="G53" s="10"/>
      <c r="H53" s="10"/>
      <c r="I53" s="10" t="s">
        <v>283</v>
      </c>
      <c r="J53" s="10" t="s">
        <v>283</v>
      </c>
      <c r="K53" s="120"/>
    </row>
    <row r="54" s="69" customFormat="1" ht="25.3" customHeight="1" spans="1:11">
      <c r="A54" s="127"/>
      <c r="B54" s="56" t="s">
        <v>351</v>
      </c>
      <c r="C54" s="56" t="s">
        <v>763</v>
      </c>
      <c r="D54" s="56" t="s">
        <v>764</v>
      </c>
      <c r="E54" s="10" t="s">
        <v>305</v>
      </c>
      <c r="F54" s="10"/>
      <c r="G54" s="10"/>
      <c r="H54" s="10"/>
      <c r="I54" s="10" t="s">
        <v>305</v>
      </c>
      <c r="J54" s="10" t="s">
        <v>305</v>
      </c>
      <c r="K54" s="120"/>
    </row>
    <row r="55" s="69" customFormat="1" ht="25.3" customHeight="1" spans="1:11">
      <c r="A55" s="127"/>
      <c r="B55" s="56" t="s">
        <v>351</v>
      </c>
      <c r="C55" s="56" t="s">
        <v>765</v>
      </c>
      <c r="D55" s="56" t="s">
        <v>766</v>
      </c>
      <c r="E55" s="10" t="s">
        <v>767</v>
      </c>
      <c r="F55" s="10"/>
      <c r="G55" s="10"/>
      <c r="H55" s="10"/>
      <c r="I55" s="10" t="s">
        <v>767</v>
      </c>
      <c r="J55" s="10" t="s">
        <v>767</v>
      </c>
      <c r="K55" s="120"/>
    </row>
    <row r="56" s="69" customFormat="1" ht="25.3" customHeight="1" spans="1:11">
      <c r="A56" s="127"/>
      <c r="B56" s="56" t="s">
        <v>351</v>
      </c>
      <c r="C56" s="56" t="s">
        <v>768</v>
      </c>
      <c r="D56" s="56" t="s">
        <v>710</v>
      </c>
      <c r="E56" s="10" t="s">
        <v>769</v>
      </c>
      <c r="F56" s="10"/>
      <c r="G56" s="10"/>
      <c r="H56" s="10"/>
      <c r="I56" s="10" t="s">
        <v>769</v>
      </c>
      <c r="J56" s="10" t="s">
        <v>769</v>
      </c>
      <c r="K56" s="120"/>
    </row>
    <row r="57" s="69" customFormat="1" ht="25.3" customHeight="1" spans="1:11">
      <c r="A57" s="127"/>
      <c r="B57" s="56" t="s">
        <v>351</v>
      </c>
      <c r="C57" s="56" t="s">
        <v>770</v>
      </c>
      <c r="D57" s="56" t="s">
        <v>771</v>
      </c>
      <c r="E57" s="10" t="s">
        <v>772</v>
      </c>
      <c r="F57" s="10"/>
      <c r="G57" s="10"/>
      <c r="H57" s="10"/>
      <c r="I57" s="10" t="s">
        <v>772</v>
      </c>
      <c r="J57" s="10" t="s">
        <v>772</v>
      </c>
      <c r="K57" s="120"/>
    </row>
    <row r="58" s="69" customFormat="1" ht="25.3" customHeight="1" spans="1:11">
      <c r="A58" s="127"/>
      <c r="B58" s="56" t="s">
        <v>351</v>
      </c>
      <c r="C58" s="56" t="s">
        <v>773</v>
      </c>
      <c r="D58" s="56" t="s">
        <v>774</v>
      </c>
      <c r="E58" s="10" t="s">
        <v>302</v>
      </c>
      <c r="F58" s="10" t="s">
        <v>302</v>
      </c>
      <c r="G58" s="10" t="s">
        <v>302</v>
      </c>
      <c r="H58" s="10"/>
      <c r="I58" s="10"/>
      <c r="J58" s="10"/>
      <c r="K58" s="120"/>
    </row>
    <row r="59" s="69" customFormat="1" ht="25.3" customHeight="1" spans="1:11">
      <c r="A59" s="127"/>
      <c r="B59" s="56" t="s">
        <v>351</v>
      </c>
      <c r="C59" s="56" t="s">
        <v>775</v>
      </c>
      <c r="D59" s="56" t="s">
        <v>776</v>
      </c>
      <c r="E59" s="10" t="s">
        <v>777</v>
      </c>
      <c r="F59" s="10"/>
      <c r="G59" s="10"/>
      <c r="H59" s="10"/>
      <c r="I59" s="10" t="s">
        <v>777</v>
      </c>
      <c r="J59" s="10" t="s">
        <v>777</v>
      </c>
      <c r="K59" s="120"/>
    </row>
    <row r="60" s="69" customFormat="1" ht="25.3" customHeight="1" spans="1:11">
      <c r="A60" s="127"/>
      <c r="B60" s="56" t="s">
        <v>351</v>
      </c>
      <c r="C60" s="56" t="s">
        <v>778</v>
      </c>
      <c r="D60" s="56" t="s">
        <v>779</v>
      </c>
      <c r="E60" s="10" t="s">
        <v>191</v>
      </c>
      <c r="F60" s="10"/>
      <c r="G60" s="10"/>
      <c r="H60" s="10"/>
      <c r="I60" s="10" t="s">
        <v>191</v>
      </c>
      <c r="J60" s="10" t="s">
        <v>191</v>
      </c>
      <c r="K60" s="120"/>
    </row>
    <row r="61" s="69" customFormat="1" ht="25.3" customHeight="1" spans="1:11">
      <c r="A61" s="127"/>
      <c r="B61" s="56" t="s">
        <v>351</v>
      </c>
      <c r="C61" s="56" t="s">
        <v>780</v>
      </c>
      <c r="D61" s="56" t="s">
        <v>781</v>
      </c>
      <c r="E61" s="10" t="s">
        <v>782</v>
      </c>
      <c r="F61" s="10"/>
      <c r="G61" s="10"/>
      <c r="H61" s="10"/>
      <c r="I61" s="10" t="s">
        <v>782</v>
      </c>
      <c r="J61" s="10" t="s">
        <v>782</v>
      </c>
      <c r="K61" s="120"/>
    </row>
    <row r="62" s="69" customFormat="1" ht="25.3" customHeight="1" spans="1:11">
      <c r="A62" s="127"/>
      <c r="B62" s="56" t="s">
        <v>351</v>
      </c>
      <c r="C62" s="56" t="s">
        <v>783</v>
      </c>
      <c r="D62" s="56" t="s">
        <v>784</v>
      </c>
      <c r="E62" s="10" t="s">
        <v>226</v>
      </c>
      <c r="F62" s="10"/>
      <c r="G62" s="10"/>
      <c r="H62" s="10"/>
      <c r="I62" s="10" t="s">
        <v>226</v>
      </c>
      <c r="J62" s="10" t="s">
        <v>226</v>
      </c>
      <c r="K62" s="120"/>
    </row>
    <row r="63" s="69" customFormat="1" ht="25.3" customHeight="1" spans="1:11">
      <c r="A63" s="127"/>
      <c r="B63" s="56" t="s">
        <v>351</v>
      </c>
      <c r="C63" s="56" t="s">
        <v>785</v>
      </c>
      <c r="D63" s="56" t="s">
        <v>786</v>
      </c>
      <c r="E63" s="10" t="s">
        <v>279</v>
      </c>
      <c r="F63" s="10"/>
      <c r="G63" s="10"/>
      <c r="H63" s="10"/>
      <c r="I63" s="10" t="s">
        <v>279</v>
      </c>
      <c r="J63" s="10" t="s">
        <v>279</v>
      </c>
      <c r="K63" s="120"/>
    </row>
    <row r="64" s="69" customFormat="1" ht="16.55" customHeight="1" spans="1:11">
      <c r="A64" s="128"/>
      <c r="B64" s="129"/>
      <c r="C64" s="129"/>
      <c r="D64" s="130" t="s">
        <v>84</v>
      </c>
      <c r="E64" s="131" t="s">
        <v>7</v>
      </c>
      <c r="F64" s="131" t="s">
        <v>339</v>
      </c>
      <c r="G64" s="131" t="s">
        <v>787</v>
      </c>
      <c r="H64" s="131" t="s">
        <v>788</v>
      </c>
      <c r="I64" s="131" t="s">
        <v>614</v>
      </c>
      <c r="J64" s="131" t="s">
        <v>614</v>
      </c>
      <c r="K64" s="132"/>
    </row>
    <row r="65" s="69" customFormat="1" ht="16.55" customHeight="1" spans="1:11">
      <c r="A65" s="133"/>
      <c r="B65" s="133"/>
      <c r="C65" s="138"/>
      <c r="D65" s="133"/>
      <c r="E65" s="133"/>
      <c r="F65" s="133"/>
      <c r="G65" s="133"/>
      <c r="H65" s="133"/>
      <c r="I65" s="133"/>
      <c r="J65" s="138"/>
      <c r="K65" s="134"/>
    </row>
  </sheetData>
  <mergeCells count="11">
    <mergeCell ref="B2:I2"/>
    <mergeCell ref="B3:D3"/>
    <mergeCell ref="C4:D4"/>
    <mergeCell ref="E4:J4"/>
    <mergeCell ref="F5:H5"/>
    <mergeCell ref="I5:J5"/>
    <mergeCell ref="A7:A63"/>
    <mergeCell ref="B4:B6"/>
    <mergeCell ref="C5:C6"/>
    <mergeCell ref="D5:D6"/>
    <mergeCell ref="E5:E6"/>
  </mergeCells>
  <printOptions horizontalCentered="1"/>
  <pageMargins left="0.354166666666667" right="0.156944444444444" top="0.236111111111111" bottom="0.0388888888888889" header="0.236111111111111" footer="0"/>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workbookViewId="0">
      <pane ySplit="5" topLeftCell="A6" activePane="bottomLeft" state="frozen"/>
      <selection/>
      <selection pane="bottomLeft" activeCell="D46" sqref="D46"/>
    </sheetView>
  </sheetViews>
  <sheetFormatPr defaultColWidth="10" defaultRowHeight="13.5" outlineLevelCol="7"/>
  <cols>
    <col min="1" max="1" width="1.53333333333333" style="69" customWidth="1"/>
    <col min="2" max="2" width="30.775" style="69" customWidth="1"/>
    <col min="3" max="4" width="35.9" style="69" customWidth="1"/>
    <col min="5" max="7" width="16.4083333333333" style="69" customWidth="1"/>
    <col min="8" max="8" width="1.53333333333333" style="69" customWidth="1"/>
    <col min="9" max="11" width="9.76666666666667" style="69" customWidth="1"/>
    <col min="12" max="16384" width="10" style="69"/>
  </cols>
  <sheetData>
    <row r="1" s="69" customFormat="1" ht="16.35" customHeight="1" spans="1:8">
      <c r="A1" s="118"/>
      <c r="B1" s="119"/>
      <c r="D1" s="118"/>
      <c r="E1" s="118"/>
      <c r="F1" s="118"/>
      <c r="G1" s="118" t="s">
        <v>341</v>
      </c>
      <c r="H1" s="120"/>
    </row>
    <row r="2" s="69" customFormat="1" ht="22.8" customHeight="1" spans="1:8">
      <c r="A2" s="118"/>
      <c r="B2" s="121" t="s">
        <v>789</v>
      </c>
      <c r="C2" s="121"/>
      <c r="D2" s="121"/>
      <c r="E2" s="121"/>
      <c r="F2" s="121"/>
      <c r="G2" s="121"/>
      <c r="H2" s="120"/>
    </row>
    <row r="3" s="69" customFormat="1" ht="19.55" customHeight="1" spans="1:8">
      <c r="A3" s="122"/>
      <c r="B3" s="122"/>
      <c r="C3" s="122"/>
      <c r="D3" s="122"/>
      <c r="E3" s="122"/>
      <c r="F3" s="122"/>
      <c r="G3" s="123" t="s">
        <v>1</v>
      </c>
      <c r="H3" s="120"/>
    </row>
    <row r="4" s="69" customFormat="1" ht="23" customHeight="1" spans="1:8">
      <c r="A4" s="124"/>
      <c r="B4" s="125" t="s">
        <v>86</v>
      </c>
      <c r="C4" s="125" t="s">
        <v>87</v>
      </c>
      <c r="D4" s="125" t="s">
        <v>88</v>
      </c>
      <c r="E4" s="125" t="s">
        <v>637</v>
      </c>
      <c r="F4" s="125"/>
      <c r="G4" s="125"/>
      <c r="H4" s="126"/>
    </row>
    <row r="5" s="69" customFormat="1" ht="23" customHeight="1" spans="1:8">
      <c r="A5" s="124"/>
      <c r="B5" s="125"/>
      <c r="C5" s="125"/>
      <c r="D5" s="125"/>
      <c r="E5" s="125" t="s">
        <v>66</v>
      </c>
      <c r="F5" s="125" t="s">
        <v>640</v>
      </c>
      <c r="G5" s="125" t="s">
        <v>641</v>
      </c>
      <c r="H5" s="126"/>
    </row>
    <row r="6" s="69" customFormat="1" ht="16.55" customHeight="1" spans="1:8">
      <c r="A6" s="127"/>
      <c r="B6" s="56" t="s">
        <v>99</v>
      </c>
      <c r="C6" s="56" t="s">
        <v>100</v>
      </c>
      <c r="D6" s="56" t="s">
        <v>101</v>
      </c>
      <c r="E6" s="10" t="s">
        <v>102</v>
      </c>
      <c r="F6" s="10" t="s">
        <v>102</v>
      </c>
      <c r="G6" s="10"/>
      <c r="H6" s="120"/>
    </row>
    <row r="7" s="69" customFormat="1" ht="16.55" customHeight="1" spans="1:8">
      <c r="A7" s="127"/>
      <c r="B7" s="56" t="s">
        <v>99</v>
      </c>
      <c r="C7" s="56" t="s">
        <v>100</v>
      </c>
      <c r="D7" s="56" t="s">
        <v>103</v>
      </c>
      <c r="E7" s="10" t="s">
        <v>104</v>
      </c>
      <c r="F7" s="10" t="s">
        <v>104</v>
      </c>
      <c r="G7" s="10"/>
      <c r="H7" s="120"/>
    </row>
    <row r="8" s="69" customFormat="1" ht="16.55" customHeight="1" spans="1:8">
      <c r="A8" s="127"/>
      <c r="B8" s="56" t="s">
        <v>99</v>
      </c>
      <c r="C8" s="56" t="s">
        <v>100</v>
      </c>
      <c r="D8" s="56" t="s">
        <v>105</v>
      </c>
      <c r="E8" s="10" t="s">
        <v>106</v>
      </c>
      <c r="F8" s="10" t="s">
        <v>106</v>
      </c>
      <c r="G8" s="10"/>
      <c r="H8" s="120"/>
    </row>
    <row r="9" s="69" customFormat="1" ht="16.55" customHeight="1" spans="1:8">
      <c r="A9" s="127"/>
      <c r="B9" s="56" t="s">
        <v>99</v>
      </c>
      <c r="C9" s="56" t="s">
        <v>107</v>
      </c>
      <c r="D9" s="56" t="s">
        <v>108</v>
      </c>
      <c r="E9" s="10" t="s">
        <v>109</v>
      </c>
      <c r="F9" s="10" t="s">
        <v>109</v>
      </c>
      <c r="G9" s="10"/>
      <c r="H9" s="120"/>
    </row>
    <row r="10" s="69" customFormat="1" ht="16.55" customHeight="1" spans="1:8">
      <c r="A10" s="127"/>
      <c r="B10" s="56" t="s">
        <v>99</v>
      </c>
      <c r="C10" s="56" t="s">
        <v>110</v>
      </c>
      <c r="D10" s="56" t="s">
        <v>111</v>
      </c>
      <c r="E10" s="10" t="s">
        <v>112</v>
      </c>
      <c r="F10" s="10" t="s">
        <v>112</v>
      </c>
      <c r="G10" s="10"/>
      <c r="H10" s="120"/>
    </row>
    <row r="11" s="69" customFormat="1" ht="16.55" customHeight="1" spans="1:8">
      <c r="A11" s="127"/>
      <c r="B11" s="56" t="s">
        <v>99</v>
      </c>
      <c r="C11" s="56" t="s">
        <v>113</v>
      </c>
      <c r="D11" s="56" t="s">
        <v>114</v>
      </c>
      <c r="E11" s="10" t="s">
        <v>115</v>
      </c>
      <c r="F11" s="10"/>
      <c r="G11" s="10" t="s">
        <v>115</v>
      </c>
      <c r="H11" s="120"/>
    </row>
    <row r="12" s="69" customFormat="1" ht="16.55" customHeight="1" spans="1:8">
      <c r="A12" s="127"/>
      <c r="B12" s="56" t="s">
        <v>99</v>
      </c>
      <c r="C12" s="56" t="s">
        <v>113</v>
      </c>
      <c r="D12" s="56" t="s">
        <v>116</v>
      </c>
      <c r="E12" s="10" t="s">
        <v>117</v>
      </c>
      <c r="F12" s="10"/>
      <c r="G12" s="10" t="s">
        <v>117</v>
      </c>
      <c r="H12" s="120"/>
    </row>
    <row r="13" s="69" customFormat="1" ht="16.55" customHeight="1" spans="1:8">
      <c r="A13" s="127"/>
      <c r="B13" s="56" t="s">
        <v>99</v>
      </c>
      <c r="C13" s="56" t="s">
        <v>113</v>
      </c>
      <c r="D13" s="56" t="s">
        <v>118</v>
      </c>
      <c r="E13" s="10" t="s">
        <v>119</v>
      </c>
      <c r="F13" s="10"/>
      <c r="G13" s="10" t="s">
        <v>119</v>
      </c>
      <c r="H13" s="120"/>
    </row>
    <row r="14" s="69" customFormat="1" ht="16.55" customHeight="1" spans="1:8">
      <c r="A14" s="127"/>
      <c r="B14" s="56" t="s">
        <v>99</v>
      </c>
      <c r="C14" s="56" t="s">
        <v>113</v>
      </c>
      <c r="D14" s="56" t="s">
        <v>120</v>
      </c>
      <c r="E14" s="10" t="s">
        <v>121</v>
      </c>
      <c r="F14" s="10"/>
      <c r="G14" s="10" t="s">
        <v>121</v>
      </c>
      <c r="H14" s="120"/>
    </row>
    <row r="15" s="69" customFormat="1" ht="16.55" customHeight="1" spans="1:8">
      <c r="A15" s="127"/>
      <c r="B15" s="56" t="s">
        <v>99</v>
      </c>
      <c r="C15" s="56" t="s">
        <v>113</v>
      </c>
      <c r="D15" s="56" t="s">
        <v>122</v>
      </c>
      <c r="E15" s="10" t="s">
        <v>123</v>
      </c>
      <c r="F15" s="10"/>
      <c r="G15" s="10" t="s">
        <v>123</v>
      </c>
      <c r="H15" s="120"/>
    </row>
    <row r="16" s="69" customFormat="1" ht="16.55" customHeight="1" spans="1:8">
      <c r="A16" s="127"/>
      <c r="B16" s="56" t="s">
        <v>99</v>
      </c>
      <c r="C16" s="56" t="s">
        <v>113</v>
      </c>
      <c r="D16" s="56" t="s">
        <v>124</v>
      </c>
      <c r="E16" s="10" t="s">
        <v>125</v>
      </c>
      <c r="F16" s="10"/>
      <c r="G16" s="10" t="s">
        <v>125</v>
      </c>
      <c r="H16" s="120"/>
    </row>
    <row r="17" s="69" customFormat="1" ht="16.55" customHeight="1" spans="1:8">
      <c r="A17" s="127"/>
      <c r="B17" s="56" t="s">
        <v>99</v>
      </c>
      <c r="C17" s="56" t="s">
        <v>113</v>
      </c>
      <c r="D17" s="56" t="s">
        <v>126</v>
      </c>
      <c r="E17" s="10" t="s">
        <v>127</v>
      </c>
      <c r="F17" s="10"/>
      <c r="G17" s="10" t="s">
        <v>127</v>
      </c>
      <c r="H17" s="120"/>
    </row>
    <row r="18" s="69" customFormat="1" ht="16.55" customHeight="1" spans="1:8">
      <c r="A18" s="127"/>
      <c r="B18" s="56" t="s">
        <v>99</v>
      </c>
      <c r="C18" s="56" t="s">
        <v>113</v>
      </c>
      <c r="D18" s="56" t="s">
        <v>128</v>
      </c>
      <c r="E18" s="10" t="s">
        <v>129</v>
      </c>
      <c r="F18" s="10"/>
      <c r="G18" s="10" t="s">
        <v>129</v>
      </c>
      <c r="H18" s="120"/>
    </row>
    <row r="19" s="69" customFormat="1" ht="16.55" customHeight="1" spans="1:8">
      <c r="A19" s="127"/>
      <c r="B19" s="56" t="s">
        <v>99</v>
      </c>
      <c r="C19" s="56" t="s">
        <v>113</v>
      </c>
      <c r="D19" s="56" t="s">
        <v>130</v>
      </c>
      <c r="E19" s="10" t="s">
        <v>131</v>
      </c>
      <c r="F19" s="10" t="s">
        <v>131</v>
      </c>
      <c r="G19" s="10"/>
      <c r="H19" s="120"/>
    </row>
    <row r="20" s="69" customFormat="1" ht="16.55" customHeight="1" spans="1:8">
      <c r="A20" s="127"/>
      <c r="B20" s="56" t="s">
        <v>99</v>
      </c>
      <c r="C20" s="56" t="s">
        <v>132</v>
      </c>
      <c r="D20" s="56" t="s">
        <v>133</v>
      </c>
      <c r="E20" s="10" t="s">
        <v>134</v>
      </c>
      <c r="F20" s="10"/>
      <c r="G20" s="10" t="s">
        <v>134</v>
      </c>
      <c r="H20" s="120"/>
    </row>
    <row r="21" s="69" customFormat="1" ht="16.55" customHeight="1" spans="1:8">
      <c r="A21" s="127"/>
      <c r="B21" s="56" t="s">
        <v>99</v>
      </c>
      <c r="C21" s="56" t="s">
        <v>135</v>
      </c>
      <c r="D21" s="56" t="s">
        <v>136</v>
      </c>
      <c r="E21" s="10" t="s">
        <v>137</v>
      </c>
      <c r="F21" s="10"/>
      <c r="G21" s="10" t="s">
        <v>137</v>
      </c>
      <c r="H21" s="120"/>
    </row>
    <row r="22" s="69" customFormat="1" ht="16.55" customHeight="1" spans="1:8">
      <c r="A22" s="127"/>
      <c r="B22" s="56" t="s">
        <v>99</v>
      </c>
      <c r="C22" s="56" t="s">
        <v>138</v>
      </c>
      <c r="D22" s="56" t="s">
        <v>139</v>
      </c>
      <c r="E22" s="10" t="s">
        <v>140</v>
      </c>
      <c r="F22" s="10"/>
      <c r="G22" s="10" t="s">
        <v>140</v>
      </c>
      <c r="H22" s="120"/>
    </row>
    <row r="23" s="69" customFormat="1" ht="16.55" customHeight="1" spans="1:8">
      <c r="A23" s="127"/>
      <c r="B23" s="56" t="s">
        <v>99</v>
      </c>
      <c r="C23" s="56" t="s">
        <v>141</v>
      </c>
      <c r="D23" s="56" t="s">
        <v>142</v>
      </c>
      <c r="E23" s="10" t="s">
        <v>143</v>
      </c>
      <c r="F23" s="10"/>
      <c r="G23" s="10" t="s">
        <v>143</v>
      </c>
      <c r="H23" s="120"/>
    </row>
    <row r="24" s="69" customFormat="1" ht="16.55" customHeight="1" spans="1:8">
      <c r="A24" s="127"/>
      <c r="B24" s="56" t="s">
        <v>99</v>
      </c>
      <c r="C24" s="56" t="s">
        <v>144</v>
      </c>
      <c r="D24" s="56" t="s">
        <v>145</v>
      </c>
      <c r="E24" s="10" t="s">
        <v>146</v>
      </c>
      <c r="F24" s="10"/>
      <c r="G24" s="10" t="s">
        <v>146</v>
      </c>
      <c r="H24" s="120"/>
    </row>
    <row r="25" s="69" customFormat="1" ht="16.55" customHeight="1" spans="1:8">
      <c r="A25" s="127"/>
      <c r="B25" s="56" t="s">
        <v>99</v>
      </c>
      <c r="C25" s="56" t="s">
        <v>147</v>
      </c>
      <c r="D25" s="56" t="s">
        <v>148</v>
      </c>
      <c r="E25" s="10" t="s">
        <v>149</v>
      </c>
      <c r="F25" s="10"/>
      <c r="G25" s="10" t="s">
        <v>149</v>
      </c>
      <c r="H25" s="120"/>
    </row>
    <row r="26" s="69" customFormat="1" ht="16.55" customHeight="1" spans="1:8">
      <c r="A26" s="127"/>
      <c r="B26" s="56" t="s">
        <v>99</v>
      </c>
      <c r="C26" s="56" t="s">
        <v>96</v>
      </c>
      <c r="D26" s="56" t="s">
        <v>97</v>
      </c>
      <c r="E26" s="10" t="s">
        <v>150</v>
      </c>
      <c r="F26" s="10"/>
      <c r="G26" s="10" t="s">
        <v>150</v>
      </c>
      <c r="H26" s="120"/>
    </row>
    <row r="27" s="69" customFormat="1" ht="16.55" customHeight="1" spans="1:8">
      <c r="A27" s="127"/>
      <c r="B27" s="56" t="s">
        <v>99</v>
      </c>
      <c r="C27" s="56" t="s">
        <v>151</v>
      </c>
      <c r="D27" s="56" t="s">
        <v>152</v>
      </c>
      <c r="E27" s="10" t="s">
        <v>153</v>
      </c>
      <c r="F27" s="10" t="s">
        <v>153</v>
      </c>
      <c r="G27" s="10"/>
      <c r="H27" s="120"/>
    </row>
    <row r="28" s="69" customFormat="1" ht="16.55" customHeight="1" spans="1:8">
      <c r="A28" s="127"/>
      <c r="B28" s="56" t="s">
        <v>163</v>
      </c>
      <c r="C28" s="56" t="s">
        <v>100</v>
      </c>
      <c r="D28" s="56" t="s">
        <v>101</v>
      </c>
      <c r="E28" s="10" t="s">
        <v>164</v>
      </c>
      <c r="F28" s="10" t="s">
        <v>164</v>
      </c>
      <c r="G28" s="10"/>
      <c r="H28" s="120"/>
    </row>
    <row r="29" s="69" customFormat="1" ht="16.55" customHeight="1" spans="1:8">
      <c r="A29" s="127"/>
      <c r="B29" s="56" t="s">
        <v>163</v>
      </c>
      <c r="C29" s="56" t="s">
        <v>100</v>
      </c>
      <c r="D29" s="56" t="s">
        <v>103</v>
      </c>
      <c r="E29" s="10" t="s">
        <v>165</v>
      </c>
      <c r="F29" s="10" t="s">
        <v>165</v>
      </c>
      <c r="G29" s="10"/>
      <c r="H29" s="120"/>
    </row>
    <row r="30" s="69" customFormat="1" ht="16.55" customHeight="1" spans="1:8">
      <c r="A30" s="127"/>
      <c r="B30" s="56" t="s">
        <v>163</v>
      </c>
      <c r="C30" s="56" t="s">
        <v>100</v>
      </c>
      <c r="D30" s="56" t="s">
        <v>166</v>
      </c>
      <c r="E30" s="10" t="s">
        <v>167</v>
      </c>
      <c r="F30" s="10" t="s">
        <v>167</v>
      </c>
      <c r="G30" s="10"/>
      <c r="H30" s="120"/>
    </row>
    <row r="31" s="69" customFormat="1" ht="16.55" customHeight="1" spans="1:8">
      <c r="A31" s="127"/>
      <c r="B31" s="56" t="s">
        <v>163</v>
      </c>
      <c r="C31" s="56" t="s">
        <v>107</v>
      </c>
      <c r="D31" s="56" t="s">
        <v>108</v>
      </c>
      <c r="E31" s="10" t="s">
        <v>168</v>
      </c>
      <c r="F31" s="10" t="s">
        <v>168</v>
      </c>
      <c r="G31" s="10"/>
      <c r="H31" s="120"/>
    </row>
    <row r="32" s="69" customFormat="1" ht="16.55" customHeight="1" spans="1:8">
      <c r="A32" s="127"/>
      <c r="B32" s="56" t="s">
        <v>163</v>
      </c>
      <c r="C32" s="56" t="s">
        <v>113</v>
      </c>
      <c r="D32" s="56" t="s">
        <v>114</v>
      </c>
      <c r="E32" s="10" t="s">
        <v>169</v>
      </c>
      <c r="F32" s="10"/>
      <c r="G32" s="10" t="s">
        <v>169</v>
      </c>
      <c r="H32" s="120"/>
    </row>
    <row r="33" s="69" customFormat="1" ht="16.55" customHeight="1" spans="1:8">
      <c r="A33" s="127"/>
      <c r="B33" s="56" t="s">
        <v>163</v>
      </c>
      <c r="C33" s="56" t="s">
        <v>113</v>
      </c>
      <c r="D33" s="56" t="s">
        <v>116</v>
      </c>
      <c r="E33" s="10" t="s">
        <v>170</v>
      </c>
      <c r="F33" s="10"/>
      <c r="G33" s="10" t="s">
        <v>170</v>
      </c>
      <c r="H33" s="120"/>
    </row>
    <row r="34" s="69" customFormat="1" ht="16.55" customHeight="1" spans="1:8">
      <c r="A34" s="127"/>
      <c r="B34" s="56" t="s">
        <v>163</v>
      </c>
      <c r="C34" s="56" t="s">
        <v>113</v>
      </c>
      <c r="D34" s="56" t="s">
        <v>118</v>
      </c>
      <c r="E34" s="10" t="s">
        <v>171</v>
      </c>
      <c r="F34" s="10"/>
      <c r="G34" s="10" t="s">
        <v>171</v>
      </c>
      <c r="H34" s="120"/>
    </row>
    <row r="35" s="69" customFormat="1" ht="16.55" customHeight="1" spans="1:8">
      <c r="A35" s="127"/>
      <c r="B35" s="56" t="s">
        <v>163</v>
      </c>
      <c r="C35" s="56" t="s">
        <v>113</v>
      </c>
      <c r="D35" s="56" t="s">
        <v>120</v>
      </c>
      <c r="E35" s="10" t="s">
        <v>172</v>
      </c>
      <c r="F35" s="10"/>
      <c r="G35" s="10" t="s">
        <v>172</v>
      </c>
      <c r="H35" s="120"/>
    </row>
    <row r="36" s="69" customFormat="1" ht="16.55" customHeight="1" spans="1:8">
      <c r="A36" s="127"/>
      <c r="B36" s="56" t="s">
        <v>163</v>
      </c>
      <c r="C36" s="56" t="s">
        <v>113</v>
      </c>
      <c r="D36" s="56" t="s">
        <v>124</v>
      </c>
      <c r="E36" s="10" t="s">
        <v>173</v>
      </c>
      <c r="F36" s="10"/>
      <c r="G36" s="10" t="s">
        <v>173</v>
      </c>
      <c r="H36" s="120"/>
    </row>
    <row r="37" s="69" customFormat="1" ht="16.55" customHeight="1" spans="1:8">
      <c r="A37" s="127"/>
      <c r="B37" s="56" t="s">
        <v>163</v>
      </c>
      <c r="C37" s="56" t="s">
        <v>113</v>
      </c>
      <c r="D37" s="56" t="s">
        <v>126</v>
      </c>
      <c r="E37" s="10" t="s">
        <v>174</v>
      </c>
      <c r="F37" s="10"/>
      <c r="G37" s="10" t="s">
        <v>174</v>
      </c>
      <c r="H37" s="120"/>
    </row>
    <row r="38" s="69" customFormat="1" ht="16.55" customHeight="1" spans="1:8">
      <c r="A38" s="127"/>
      <c r="B38" s="56" t="s">
        <v>163</v>
      </c>
      <c r="C38" s="56" t="s">
        <v>113</v>
      </c>
      <c r="D38" s="56" t="s">
        <v>128</v>
      </c>
      <c r="E38" s="10" t="s">
        <v>175</v>
      </c>
      <c r="F38" s="10"/>
      <c r="G38" s="10" t="s">
        <v>175</v>
      </c>
      <c r="H38" s="120"/>
    </row>
    <row r="39" s="69" customFormat="1" ht="16.55" customHeight="1" spans="1:8">
      <c r="A39" s="127"/>
      <c r="B39" s="56" t="s">
        <v>163</v>
      </c>
      <c r="C39" s="56" t="s">
        <v>132</v>
      </c>
      <c r="D39" s="56" t="s">
        <v>133</v>
      </c>
      <c r="E39" s="10" t="s">
        <v>176</v>
      </c>
      <c r="F39" s="10"/>
      <c r="G39" s="10" t="s">
        <v>176</v>
      </c>
      <c r="H39" s="120"/>
    </row>
    <row r="40" s="69" customFormat="1" ht="16.55" customHeight="1" spans="1:8">
      <c r="A40" s="127"/>
      <c r="B40" s="56" t="s">
        <v>163</v>
      </c>
      <c r="C40" s="56" t="s">
        <v>135</v>
      </c>
      <c r="D40" s="56" t="s">
        <v>136</v>
      </c>
      <c r="E40" s="10" t="s">
        <v>177</v>
      </c>
      <c r="F40" s="10"/>
      <c r="G40" s="10" t="s">
        <v>177</v>
      </c>
      <c r="H40" s="120"/>
    </row>
    <row r="41" s="69" customFormat="1" ht="16.55" customHeight="1" spans="1:8">
      <c r="A41" s="127"/>
      <c r="B41" s="56" t="s">
        <v>163</v>
      </c>
      <c r="C41" s="56" t="s">
        <v>138</v>
      </c>
      <c r="D41" s="56" t="s">
        <v>139</v>
      </c>
      <c r="E41" s="10" t="s">
        <v>178</v>
      </c>
      <c r="F41" s="10"/>
      <c r="G41" s="10" t="s">
        <v>178</v>
      </c>
      <c r="H41" s="120"/>
    </row>
    <row r="42" s="69" customFormat="1" ht="16.55" customHeight="1" spans="1:8">
      <c r="A42" s="127"/>
      <c r="B42" s="56" t="s">
        <v>163</v>
      </c>
      <c r="C42" s="56" t="s">
        <v>147</v>
      </c>
      <c r="D42" s="56" t="s">
        <v>148</v>
      </c>
      <c r="E42" s="10" t="s">
        <v>179</v>
      </c>
      <c r="F42" s="10"/>
      <c r="G42" s="10" t="s">
        <v>179</v>
      </c>
      <c r="H42" s="120"/>
    </row>
    <row r="43" s="69" customFormat="1" ht="16.55" customHeight="1" spans="1:8">
      <c r="A43" s="127"/>
      <c r="B43" s="56" t="s">
        <v>163</v>
      </c>
      <c r="C43" s="56" t="s">
        <v>96</v>
      </c>
      <c r="D43" s="56" t="s">
        <v>97</v>
      </c>
      <c r="E43" s="10" t="s">
        <v>180</v>
      </c>
      <c r="F43" s="10"/>
      <c r="G43" s="10" t="s">
        <v>180</v>
      </c>
      <c r="H43" s="120"/>
    </row>
    <row r="44" s="69" customFormat="1" ht="16.55" customHeight="1" spans="1:8">
      <c r="A44" s="127"/>
      <c r="B44" s="56" t="s">
        <v>163</v>
      </c>
      <c r="C44" s="56" t="s">
        <v>151</v>
      </c>
      <c r="D44" s="56" t="s">
        <v>152</v>
      </c>
      <c r="E44" s="10" t="s">
        <v>181</v>
      </c>
      <c r="F44" s="10" t="s">
        <v>181</v>
      </c>
      <c r="G44" s="10"/>
      <c r="H44" s="120"/>
    </row>
    <row r="45" s="69" customFormat="1" ht="16.55" customHeight="1" spans="1:8">
      <c r="A45" s="127"/>
      <c r="B45" s="56" t="s">
        <v>239</v>
      </c>
      <c r="C45" s="56" t="s">
        <v>151</v>
      </c>
      <c r="D45" s="56" t="s">
        <v>152</v>
      </c>
      <c r="E45" s="10" t="s">
        <v>240</v>
      </c>
      <c r="F45" s="10" t="s">
        <v>240</v>
      </c>
      <c r="G45" s="10"/>
      <c r="H45" s="120"/>
    </row>
    <row r="46" s="69" customFormat="1" ht="16.55" customHeight="1" spans="1:8">
      <c r="A46" s="127"/>
      <c r="B46" s="56" t="s">
        <v>239</v>
      </c>
      <c r="C46" s="56" t="s">
        <v>241</v>
      </c>
      <c r="D46" s="56" t="s">
        <v>242</v>
      </c>
      <c r="E46" s="10" t="s">
        <v>243</v>
      </c>
      <c r="F46" s="10" t="s">
        <v>243</v>
      </c>
      <c r="G46" s="10"/>
      <c r="H46" s="120"/>
    </row>
    <row r="47" s="69" customFormat="1" ht="16.55" customHeight="1" spans="1:8">
      <c r="A47" s="127"/>
      <c r="B47" s="56" t="s">
        <v>239</v>
      </c>
      <c r="C47" s="56" t="s">
        <v>241</v>
      </c>
      <c r="D47" s="56" t="s">
        <v>244</v>
      </c>
      <c r="E47" s="10" t="s">
        <v>245</v>
      </c>
      <c r="F47" s="10" t="s">
        <v>245</v>
      </c>
      <c r="G47" s="10"/>
      <c r="H47" s="120"/>
    </row>
    <row r="48" s="69" customFormat="1" ht="25.3" customHeight="1" spans="1:8">
      <c r="A48" s="127"/>
      <c r="B48" s="56" t="s">
        <v>246</v>
      </c>
      <c r="C48" s="56" t="s">
        <v>107</v>
      </c>
      <c r="D48" s="56" t="s">
        <v>247</v>
      </c>
      <c r="E48" s="10" t="s">
        <v>248</v>
      </c>
      <c r="F48" s="10" t="s">
        <v>248</v>
      </c>
      <c r="G48" s="10"/>
      <c r="H48" s="120"/>
    </row>
    <row r="49" s="69" customFormat="1" ht="16.55" customHeight="1" spans="1:8">
      <c r="A49" s="127"/>
      <c r="B49" s="56" t="s">
        <v>249</v>
      </c>
      <c r="C49" s="56" t="s">
        <v>107</v>
      </c>
      <c r="D49" s="56" t="s">
        <v>250</v>
      </c>
      <c r="E49" s="10" t="s">
        <v>251</v>
      </c>
      <c r="F49" s="10" t="s">
        <v>251</v>
      </c>
      <c r="G49" s="10"/>
      <c r="H49" s="120"/>
    </row>
    <row r="50" s="69" customFormat="1" ht="16.55" customHeight="1" spans="1:8">
      <c r="A50" s="127"/>
      <c r="B50" s="56" t="s">
        <v>296</v>
      </c>
      <c r="C50" s="56" t="s">
        <v>107</v>
      </c>
      <c r="D50" s="56" t="s">
        <v>297</v>
      </c>
      <c r="E50" s="10" t="s">
        <v>298</v>
      </c>
      <c r="F50" s="10" t="s">
        <v>298</v>
      </c>
      <c r="G50" s="10"/>
      <c r="H50" s="120"/>
    </row>
    <row r="51" s="69" customFormat="1" ht="16.55" customHeight="1" spans="1:8">
      <c r="A51" s="127"/>
      <c r="B51" s="56" t="s">
        <v>299</v>
      </c>
      <c r="C51" s="56" t="s">
        <v>107</v>
      </c>
      <c r="D51" s="56" t="s">
        <v>297</v>
      </c>
      <c r="E51" s="10" t="s">
        <v>300</v>
      </c>
      <c r="F51" s="10" t="s">
        <v>300</v>
      </c>
      <c r="G51" s="10"/>
      <c r="H51" s="120"/>
    </row>
    <row r="52" s="69" customFormat="1" ht="16.55" customHeight="1" spans="1:8">
      <c r="A52" s="127"/>
      <c r="B52" s="56" t="s">
        <v>301</v>
      </c>
      <c r="C52" s="56" t="s">
        <v>107</v>
      </c>
      <c r="D52" s="56" t="s">
        <v>297</v>
      </c>
      <c r="E52" s="10" t="s">
        <v>302</v>
      </c>
      <c r="F52" s="10" t="s">
        <v>302</v>
      </c>
      <c r="G52" s="10"/>
      <c r="H52" s="120"/>
    </row>
    <row r="53" s="69" customFormat="1" ht="16.55" customHeight="1" spans="1:8">
      <c r="A53" s="127"/>
      <c r="B53" s="56" t="s">
        <v>333</v>
      </c>
      <c r="C53" s="56" t="s">
        <v>334</v>
      </c>
      <c r="D53" s="56" t="s">
        <v>335</v>
      </c>
      <c r="E53" s="10" t="s">
        <v>45</v>
      </c>
      <c r="F53" s="10" t="s">
        <v>45</v>
      </c>
      <c r="G53" s="10"/>
      <c r="H53" s="120"/>
    </row>
    <row r="54" s="69" customFormat="1" ht="16.55" customHeight="1" spans="1:8">
      <c r="A54" s="128"/>
      <c r="B54" s="129"/>
      <c r="C54" s="129"/>
      <c r="D54" s="130" t="s">
        <v>84</v>
      </c>
      <c r="E54" s="131" t="s">
        <v>339</v>
      </c>
      <c r="F54" s="131" t="s">
        <v>787</v>
      </c>
      <c r="G54" s="131" t="s">
        <v>788</v>
      </c>
      <c r="H54" s="132"/>
    </row>
    <row r="55" s="69" customFormat="1" ht="16.55" customHeight="1" spans="1:8">
      <c r="A55" s="133"/>
      <c r="B55" s="133"/>
      <c r="C55" s="133"/>
      <c r="D55" s="133"/>
      <c r="E55" s="133"/>
      <c r="F55" s="133"/>
      <c r="G55" s="133"/>
      <c r="H55" s="134"/>
    </row>
  </sheetData>
  <mergeCells count="7">
    <mergeCell ref="B2:G2"/>
    <mergeCell ref="B3:D3"/>
    <mergeCell ref="E4:G4"/>
    <mergeCell ref="A6:A53"/>
    <mergeCell ref="B4:B5"/>
    <mergeCell ref="C4:C5"/>
    <mergeCell ref="D4:D5"/>
  </mergeCells>
  <printOptions horizontalCentered="1"/>
  <pageMargins left="0.393055555555556" right="0.236111111111111" top="0.236111111111111" bottom="0.865972222222222" header="0" footer="0"/>
  <pageSetup paperSize="9" scale="93"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I26" sqref="I26"/>
    </sheetView>
  </sheetViews>
  <sheetFormatPr defaultColWidth="10" defaultRowHeight="13.5" outlineLevelRow="7" outlineLevelCol="7"/>
  <cols>
    <col min="1" max="1" width="1.53333333333333" style="69" customWidth="1"/>
    <col min="2" max="4" width="30.775" style="69" customWidth="1"/>
    <col min="5" max="7" width="16.4083333333333" style="69" customWidth="1"/>
    <col min="8" max="8" width="1.53333333333333" style="69" customWidth="1"/>
    <col min="9" max="11" width="9.76666666666667" style="69" customWidth="1"/>
    <col min="12" max="16384" width="10" style="69"/>
  </cols>
  <sheetData>
    <row r="1" s="69" customFormat="1" ht="16.35" customHeight="1" spans="1:8">
      <c r="A1" s="118"/>
      <c r="B1" s="119"/>
      <c r="C1" s="118"/>
      <c r="D1" s="118"/>
      <c r="E1" s="118"/>
      <c r="F1" s="118"/>
      <c r="G1" s="118" t="s">
        <v>341</v>
      </c>
      <c r="H1" s="120"/>
    </row>
    <row r="2" s="69" customFormat="1" ht="22.8" customHeight="1" spans="1:8">
      <c r="A2" s="118"/>
      <c r="B2" s="121" t="s">
        <v>790</v>
      </c>
      <c r="C2" s="121"/>
      <c r="D2" s="121"/>
      <c r="E2" s="121"/>
      <c r="F2" s="121"/>
      <c r="G2" s="121"/>
      <c r="H2" s="120"/>
    </row>
    <row r="3" s="69" customFormat="1" ht="19.55" customHeight="1" spans="1:8">
      <c r="A3" s="122"/>
      <c r="B3" s="122"/>
      <c r="C3" s="122"/>
      <c r="D3" s="122"/>
      <c r="E3" s="122"/>
      <c r="F3" s="122"/>
      <c r="G3" s="123" t="s">
        <v>1</v>
      </c>
      <c r="H3" s="120"/>
    </row>
    <row r="4" s="69" customFormat="1" ht="23" customHeight="1" spans="1:8">
      <c r="A4" s="124"/>
      <c r="B4" s="125" t="s">
        <v>86</v>
      </c>
      <c r="C4" s="125" t="s">
        <v>87</v>
      </c>
      <c r="D4" s="125" t="s">
        <v>88</v>
      </c>
      <c r="E4" s="125" t="s">
        <v>637</v>
      </c>
      <c r="F4" s="125"/>
      <c r="G4" s="125"/>
      <c r="H4" s="126"/>
    </row>
    <row r="5" s="69" customFormat="1" ht="23" customHeight="1" spans="1:8">
      <c r="A5" s="124"/>
      <c r="B5" s="125"/>
      <c r="C5" s="125"/>
      <c r="D5" s="125"/>
      <c r="E5" s="125" t="s">
        <v>66</v>
      </c>
      <c r="F5" s="125" t="s">
        <v>89</v>
      </c>
      <c r="G5" s="125" t="s">
        <v>90</v>
      </c>
      <c r="H5" s="126"/>
    </row>
    <row r="6" s="69" customFormat="1" ht="16.55" customHeight="1" spans="1:8">
      <c r="A6" s="127"/>
      <c r="B6" s="56" t="s">
        <v>791</v>
      </c>
      <c r="C6" s="56" t="s">
        <v>791</v>
      </c>
      <c r="D6" s="56" t="s">
        <v>791</v>
      </c>
      <c r="E6" s="10"/>
      <c r="F6" s="10"/>
      <c r="G6" s="10"/>
      <c r="H6" s="120"/>
    </row>
    <row r="7" s="69" customFormat="1" ht="16.55" customHeight="1" spans="1:8">
      <c r="A7" s="128"/>
      <c r="B7" s="129"/>
      <c r="C7" s="129"/>
      <c r="D7" s="130" t="s">
        <v>84</v>
      </c>
      <c r="E7" s="131"/>
      <c r="F7" s="131"/>
      <c r="G7" s="131"/>
      <c r="H7" s="132"/>
    </row>
    <row r="8" s="69" customFormat="1" ht="16.55" customHeight="1" spans="1:8">
      <c r="A8" s="133"/>
      <c r="B8" s="133"/>
      <c r="C8" s="133"/>
      <c r="D8" s="133"/>
      <c r="E8" s="133"/>
      <c r="F8" s="133"/>
      <c r="G8" s="133"/>
      <c r="H8" s="13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F25" sqref="F25"/>
    </sheetView>
  </sheetViews>
  <sheetFormatPr defaultColWidth="10" defaultRowHeight="13.5" outlineLevelRow="7" outlineLevelCol="7"/>
  <cols>
    <col min="1" max="1" width="1.53333333333333" style="69" customWidth="1"/>
    <col min="2" max="4" width="30.775" style="69" customWidth="1"/>
    <col min="5" max="7" width="16.4083333333333" style="69" customWidth="1"/>
    <col min="8" max="8" width="1.53333333333333" style="69" customWidth="1"/>
    <col min="9" max="11" width="9.76666666666667" style="69" customWidth="1"/>
    <col min="12" max="16384" width="10" style="69"/>
  </cols>
  <sheetData>
    <row r="1" s="69" customFormat="1" ht="16.35" customHeight="1" spans="1:8">
      <c r="A1" s="118"/>
      <c r="B1" s="119"/>
      <c r="C1" s="118"/>
      <c r="D1" s="118"/>
      <c r="E1" s="118"/>
      <c r="F1" s="118"/>
      <c r="G1" s="118" t="s">
        <v>341</v>
      </c>
      <c r="H1" s="120"/>
    </row>
    <row r="2" s="69" customFormat="1" ht="22.8" customHeight="1" spans="1:8">
      <c r="A2" s="118"/>
      <c r="B2" s="121" t="s">
        <v>792</v>
      </c>
      <c r="C2" s="121"/>
      <c r="D2" s="121"/>
      <c r="E2" s="121"/>
      <c r="F2" s="121"/>
      <c r="G2" s="121"/>
      <c r="H2" s="120"/>
    </row>
    <row r="3" s="69" customFormat="1" ht="19.55" customHeight="1" spans="1:8">
      <c r="A3" s="122"/>
      <c r="B3" s="122"/>
      <c r="C3" s="122"/>
      <c r="D3" s="122"/>
      <c r="E3" s="122"/>
      <c r="F3" s="122"/>
      <c r="G3" s="123" t="s">
        <v>1</v>
      </c>
      <c r="H3" s="120"/>
    </row>
    <row r="4" s="69" customFormat="1" ht="23" customHeight="1" spans="1:8">
      <c r="A4" s="124"/>
      <c r="B4" s="125" t="s">
        <v>86</v>
      </c>
      <c r="C4" s="125" t="s">
        <v>87</v>
      </c>
      <c r="D4" s="125" t="s">
        <v>88</v>
      </c>
      <c r="E4" s="125" t="s">
        <v>793</v>
      </c>
      <c r="F4" s="125"/>
      <c r="G4" s="125"/>
      <c r="H4" s="126"/>
    </row>
    <row r="5" s="69" customFormat="1" ht="23" customHeight="1" spans="1:8">
      <c r="A5" s="124"/>
      <c r="B5" s="125"/>
      <c r="C5" s="125"/>
      <c r="D5" s="125"/>
      <c r="E5" s="125" t="s">
        <v>66</v>
      </c>
      <c r="F5" s="125" t="s">
        <v>89</v>
      </c>
      <c r="G5" s="125" t="s">
        <v>90</v>
      </c>
      <c r="H5" s="126"/>
    </row>
    <row r="6" s="69" customFormat="1" ht="16.55" customHeight="1" spans="1:8">
      <c r="A6" s="127"/>
      <c r="B6" s="56" t="s">
        <v>791</v>
      </c>
      <c r="C6" s="56" t="s">
        <v>791</v>
      </c>
      <c r="D6" s="56" t="s">
        <v>791</v>
      </c>
      <c r="E6" s="10"/>
      <c r="F6" s="10"/>
      <c r="G6" s="10"/>
      <c r="H6" s="120"/>
    </row>
    <row r="7" s="69" customFormat="1" ht="16.55" customHeight="1" spans="1:8">
      <c r="A7" s="128"/>
      <c r="B7" s="129"/>
      <c r="C7" s="129"/>
      <c r="D7" s="130" t="s">
        <v>84</v>
      </c>
      <c r="E7" s="131"/>
      <c r="F7" s="131"/>
      <c r="G7" s="131"/>
      <c r="H7" s="132"/>
    </row>
    <row r="8" s="69" customFormat="1" ht="16.55" customHeight="1" spans="1:8">
      <c r="A8" s="133"/>
      <c r="B8" s="133"/>
      <c r="C8" s="133"/>
      <c r="D8" s="133"/>
      <c r="E8" s="133"/>
      <c r="F8" s="133"/>
      <c r="G8" s="133"/>
      <c r="H8" s="13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14部门（单位）整体支出绩效目标申报表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2021-12-31T12:37:00Z</dcterms:created>
  <dcterms:modified xsi:type="dcterms:W3CDTF">2025-04-30T05:58:20Z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12595862C1F84B6C87E64A79B5A216E1</vt:lpwstr>
  </property>
</Properties>
</file>