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firstSheet="10" activeTab="12"/>
  </bookViews>
  <sheets>
    <sheet name="01收支总表" sheetId="1" r:id="rId1"/>
    <sheet name="02收入总表" sheetId="2" r:id="rId2"/>
    <sheet name="03支出总表" sheetId="3" r:id="rId3"/>
    <sheet name="04项目支出" sheetId="4" r:id="rId4"/>
    <sheet name="05财拨总表" sheetId="5" r:id="rId5"/>
    <sheet name="06一般公共预算财政拨款支出表" sheetId="6" r:id="rId6"/>
    <sheet name="07一般公共预算财政拨款基本支出表" sheetId="7" r:id="rId7"/>
    <sheet name="08政府性基金预算财政拨款支出表" sheetId="8" r:id="rId8"/>
    <sheet name="09国有资本经营预算财政拨款支出表" sheetId="9" r:id="rId9"/>
    <sheet name="10一般公共预算“三公”经费支出情况表" sheetId="13" r:id="rId10"/>
    <sheet name="11.政府购买服务预算表" sheetId="14" r:id="rId11"/>
    <sheet name="12. 上级转移支付细化明细表" sheetId="12" r:id="rId12"/>
    <sheet name="13项目支出绩效表" sheetId="15" r:id="rId13"/>
    <sheet name="14部门整体支出绩效目标申报表" sheetId="16" r:id="rId14"/>
  </sheets>
  <definedNames>
    <definedName name="_xlnm._FilterDatabase" localSheetId="2" hidden="1">'03支出总表'!$A$5:$K$186</definedName>
    <definedName name="_xlnm._FilterDatabase" localSheetId="12" hidden="1">'13项目支出绩效表'!$A$5:$R$1246</definedName>
  </definedNames>
  <calcPr calcId="144525"/>
</workbook>
</file>

<file path=xl/sharedStrings.xml><?xml version="1.0" encoding="utf-8"?>
<sst xmlns="http://schemas.openxmlformats.org/spreadsheetml/2006/main" count="12706" uniqueCount="3161">
  <si>
    <t>预算01表 收支总表</t>
  </si>
  <si>
    <t>金额单位：万元</t>
  </si>
  <si>
    <t>收    入</t>
  </si>
  <si>
    <t>支    出</t>
  </si>
  <si>
    <t>项    目</t>
  </si>
  <si>
    <t>预算数</t>
  </si>
  <si>
    <t>一、一般公共预算拨款收入</t>
  </si>
  <si>
    <t>56,862.429547</t>
  </si>
  <si>
    <r>
      <rPr>
        <sz val="9"/>
        <rFont val="宋体"/>
        <charset val="134"/>
      </rPr>
      <t>一、一般公共服务支出</t>
    </r>
  </si>
  <si>
    <t>13,423.368783</t>
  </si>
  <si>
    <t>二、政府性基金预算拨款收入</t>
  </si>
  <si>
    <r>
      <rPr>
        <sz val="9"/>
        <rFont val="宋体"/>
        <charset val="134"/>
      </rPr>
      <t>二、外交支出</t>
    </r>
  </si>
  <si>
    <t>三、国有资本经营预算拨款收入</t>
  </si>
  <si>
    <r>
      <rPr>
        <sz val="9"/>
        <rFont val="宋体"/>
        <charset val="134"/>
      </rPr>
      <t>三、国防支出</t>
    </r>
  </si>
  <si>
    <t>16.974200</t>
  </si>
  <si>
    <t>四、财政专户管理资金收入</t>
  </si>
  <si>
    <r>
      <rPr>
        <sz val="9"/>
        <rFont val="宋体"/>
        <charset val="134"/>
      </rPr>
      <t>四、公共安全支出</t>
    </r>
  </si>
  <si>
    <t>243.738000</t>
  </si>
  <si>
    <t>五、事业收入</t>
  </si>
  <si>
    <r>
      <rPr>
        <sz val="9"/>
        <rFont val="宋体"/>
        <charset val="134"/>
      </rPr>
      <t>五、教育支出</t>
    </r>
  </si>
  <si>
    <t>713.685700</t>
  </si>
  <si>
    <t>六、上级补助收入</t>
  </si>
  <si>
    <r>
      <rPr>
        <sz val="9"/>
        <rFont val="宋体"/>
        <charset val="134"/>
      </rPr>
      <t>六、科学技术支出</t>
    </r>
  </si>
  <si>
    <t>2.250000</t>
  </si>
  <si>
    <t>七、附属单位上缴收入</t>
  </si>
  <si>
    <r>
      <rPr>
        <sz val="9"/>
        <rFont val="宋体"/>
        <charset val="134"/>
      </rPr>
      <t>七、文化旅游体育与传媒支出</t>
    </r>
  </si>
  <si>
    <t>216.978900</t>
  </si>
  <si>
    <t>八、事业单位经营收入</t>
  </si>
  <si>
    <r>
      <rPr>
        <sz val="9"/>
        <rFont val="宋体"/>
        <charset val="134"/>
      </rPr>
      <t>八、社会保障和就业支出</t>
    </r>
  </si>
  <si>
    <t>18,493.041821</t>
  </si>
  <si>
    <t>九、其他收入</t>
  </si>
  <si>
    <r>
      <rPr>
        <sz val="9"/>
        <rFont val="宋体"/>
        <charset val="134"/>
      </rPr>
      <t>九、社会保险基金支出</t>
    </r>
  </si>
  <si>
    <r>
      <rPr>
        <sz val="9"/>
        <rFont val="宋体"/>
        <charset val="134"/>
      </rPr>
      <t>十、卫生健康支出</t>
    </r>
  </si>
  <si>
    <t>1,596.664936</t>
  </si>
  <si>
    <r>
      <rPr>
        <sz val="9"/>
        <rFont val="宋体"/>
        <charset val="134"/>
      </rPr>
      <t>十一、节能环保支出</t>
    </r>
  </si>
  <si>
    <t>800.067218</t>
  </si>
  <si>
    <r>
      <rPr>
        <sz val="9"/>
        <rFont val="宋体"/>
        <charset val="134"/>
      </rPr>
      <t>十二、城乡社区支出</t>
    </r>
  </si>
  <si>
    <t>24,779.450569</t>
  </si>
  <si>
    <r>
      <rPr>
        <sz val="9"/>
        <rFont val="宋体"/>
        <charset val="134"/>
      </rPr>
      <t>十三、农林水支出</t>
    </r>
  </si>
  <si>
    <t>539.000000</t>
  </si>
  <si>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</si>
  <si>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</si>
  <si>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</si>
  <si>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</si>
  <si>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</si>
  <si>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</si>
  <si>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</si>
  <si>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1,741.367136</t>
  </si>
  <si>
    <r>
      <rPr>
        <sz val="9"/>
        <rFont val="宋体"/>
        <charset val="134"/>
      </rPr>
      <t>二十一、粮油物资储备支出</t>
    </r>
  </si>
  <si>
    <r>
      <rPr>
        <sz val="9"/>
        <rFont val="宋体"/>
        <charset val="134"/>
      </rPr>
      <t>二十二、国有资本经营预算支出</t>
    </r>
  </si>
  <si>
    <t>15.390000</t>
  </si>
  <si>
    <r>
      <rPr>
        <sz val="9"/>
        <rFont val="宋体"/>
        <charset val="134"/>
      </rPr>
      <t>二十三、灾害防治及应急管理支出</t>
    </r>
  </si>
  <si>
    <r>
      <rPr>
        <sz val="9"/>
        <rFont val="宋体"/>
        <charset val="134"/>
      </rPr>
      <t>二十四、其他支出</t>
    </r>
  </si>
  <si>
    <t>4.749000</t>
  </si>
  <si>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</si>
  <si>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</si>
  <si>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</si>
  <si>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</si>
  <si>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</si>
  <si>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</si>
  <si>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62,586.726263</t>
  </si>
  <si>
    <t>上年结转结余</t>
  </si>
  <si>
    <t>5,724.296716</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</si>
  <si>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</si>
  <si>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</si>
  <si>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</si>
  <si>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</si>
  <si>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</si>
  <si>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</si>
  <si>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</si>
  <si>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</si>
  <si>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</si>
  <si>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</si>
  <si>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</si>
  <si>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</si>
  <si>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</si>
  <si>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</si>
  <si>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</si>
  <si>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</si>
  <si>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</si>
  <si>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</si>
  <si>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</si>
  <si>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263</t>
  </si>
  <si>
    <r>
      <rPr>
        <sz val="9"/>
        <rFont val="宋体"/>
        <charset val="134"/>
      </rPr>
      <t>北京市西城区人民政府什刹海街道办事处</t>
    </r>
  </si>
  <si>
    <t>5,704.157716</t>
  </si>
  <si>
    <t>263001</t>
  </si>
  <si>
    <r>
      <rPr>
        <sz val="9"/>
        <rFont val="宋体"/>
        <charset val="134"/>
      </rPr>
      <t>北京市西城区人民政府什刹海街道办事处（本级）</t>
    </r>
  </si>
  <si>
    <t>55,457.600523</t>
  </si>
  <si>
    <t>49,733.303807</t>
  </si>
  <si>
    <t>263005</t>
  </si>
  <si>
    <r>
      <rPr>
        <sz val="9"/>
        <rFont val="宋体"/>
        <charset val="134"/>
      </rPr>
      <t>北京市西城区什刹海风景区管理处</t>
    </r>
  </si>
  <si>
    <t>7,129.125740</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</si>
  <si>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</si>
  <si>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</si>
  <si>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</si>
  <si>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</si>
  <si>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</si>
  <si>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</si>
  <si>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</si>
  <si>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</si>
  <si>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</si>
  <si>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</si>
  <si>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</si>
  <si>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2010199-其他人大事务支出</t>
    </r>
  </si>
  <si>
    <r>
      <rPr>
        <sz val="9"/>
        <rFont val="宋体"/>
        <charset val="134"/>
      </rPr>
      <t>50299-其他商品和服务支出</t>
    </r>
  </si>
  <si>
    <r>
      <rPr>
        <sz val="9"/>
        <rFont val="宋体"/>
        <charset val="134"/>
      </rPr>
      <t>30299-其他商品和服务支出</t>
    </r>
  </si>
  <si>
    <t>6.050000</t>
  </si>
  <si>
    <r>
      <rPr>
        <sz val="9"/>
        <rFont val="宋体"/>
        <charset val="134"/>
      </rPr>
      <t>2010299-其他政协事务支出</t>
    </r>
  </si>
  <si>
    <t>3.740000</t>
  </si>
  <si>
    <r>
      <rPr>
        <sz val="9"/>
        <rFont val="宋体"/>
        <charset val="134"/>
      </rPr>
      <t>2010301-行政运行</t>
    </r>
  </si>
  <si>
    <r>
      <rPr>
        <sz val="9"/>
        <rFont val="宋体"/>
        <charset val="134"/>
      </rPr>
      <t>50101-工资奖金津补贴</t>
    </r>
  </si>
  <si>
    <r>
      <rPr>
        <sz val="9"/>
        <rFont val="宋体"/>
        <charset val="134"/>
      </rPr>
      <t>30101-基本工资</t>
    </r>
  </si>
  <si>
    <t>885.555600</t>
  </si>
  <si>
    <r>
      <rPr>
        <sz val="9"/>
        <rFont val="宋体"/>
        <charset val="134"/>
      </rPr>
      <t>30102-津贴补贴</t>
    </r>
  </si>
  <si>
    <t>2,555.832800</t>
  </si>
  <si>
    <r>
      <rPr>
        <sz val="9"/>
        <rFont val="宋体"/>
        <charset val="134"/>
      </rPr>
      <t>30103-奖金</t>
    </r>
  </si>
  <si>
    <t>375.150000</t>
  </si>
  <si>
    <r>
      <rPr>
        <sz val="9"/>
        <rFont val="宋体"/>
        <charset val="134"/>
      </rPr>
      <t>50102-社会保障缴费</t>
    </r>
  </si>
  <si>
    <r>
      <rPr>
        <sz val="9"/>
        <rFont val="宋体"/>
        <charset val="134"/>
      </rPr>
      <t>30112-其他社会保障缴费</t>
    </r>
  </si>
  <si>
    <t>36.470265</t>
  </si>
  <si>
    <r>
      <rPr>
        <sz val="9"/>
        <rFont val="宋体"/>
        <charset val="134"/>
      </rPr>
      <t>50199-其他工资福利支出</t>
    </r>
  </si>
  <si>
    <r>
      <rPr>
        <sz val="9"/>
        <rFont val="宋体"/>
        <charset val="134"/>
      </rPr>
      <t>30199-其他工资福利支出</t>
    </r>
  </si>
  <si>
    <t>70.718100</t>
  </si>
  <si>
    <r>
      <rPr>
        <sz val="9"/>
        <rFont val="宋体"/>
        <charset val="134"/>
      </rPr>
      <t>50201-办公经费</t>
    </r>
  </si>
  <si>
    <r>
      <rPr>
        <sz val="9"/>
        <rFont val="宋体"/>
        <charset val="134"/>
      </rPr>
      <t>30201-办公费</t>
    </r>
  </si>
  <si>
    <t>71.280000</t>
  </si>
  <si>
    <r>
      <rPr>
        <sz val="9"/>
        <rFont val="宋体"/>
        <charset val="134"/>
      </rPr>
      <t>30205-水费</t>
    </r>
  </si>
  <si>
    <t>11.880000</t>
  </si>
  <si>
    <r>
      <rPr>
        <sz val="9"/>
        <rFont val="宋体"/>
        <charset val="134"/>
      </rPr>
      <t>30206-电费</t>
    </r>
  </si>
  <si>
    <t>80.190000</t>
  </si>
  <si>
    <r>
      <rPr>
        <sz val="9"/>
        <rFont val="宋体"/>
        <charset val="134"/>
      </rPr>
      <t>30207-邮电费</t>
    </r>
  </si>
  <si>
    <t>19.900000</t>
  </si>
  <si>
    <r>
      <rPr>
        <sz val="9"/>
        <rFont val="宋体"/>
        <charset val="134"/>
      </rPr>
      <t>30208-取暖费</t>
    </r>
  </si>
  <si>
    <t>53.390904</t>
  </si>
  <si>
    <r>
      <rPr>
        <sz val="9"/>
        <rFont val="宋体"/>
        <charset val="134"/>
      </rPr>
      <t>30211-差旅费</t>
    </r>
  </si>
  <si>
    <t>12.790800</t>
  </si>
  <si>
    <r>
      <rPr>
        <sz val="9"/>
        <rFont val="宋体"/>
        <charset val="134"/>
      </rPr>
      <t>30228-工会经费</t>
    </r>
  </si>
  <si>
    <t>68.827768</t>
  </si>
  <si>
    <r>
      <rPr>
        <sz val="9"/>
        <rFont val="宋体"/>
        <charset val="134"/>
      </rPr>
      <t>30229-福利费</t>
    </r>
  </si>
  <si>
    <t>92.426400</t>
  </si>
  <si>
    <r>
      <rPr>
        <sz val="9"/>
        <rFont val="宋体"/>
        <charset val="134"/>
      </rPr>
      <t>30239-其他交通费用</t>
    </r>
  </si>
  <si>
    <t>158.256000</t>
  </si>
  <si>
    <r>
      <rPr>
        <sz val="9"/>
        <rFont val="宋体"/>
        <charset val="134"/>
      </rPr>
      <t>50202-会议费</t>
    </r>
  </si>
  <si>
    <r>
      <rPr>
        <sz val="9"/>
        <rFont val="宋体"/>
        <charset val="134"/>
      </rPr>
      <t>30215-会议费</t>
    </r>
  </si>
  <si>
    <t>5.049000</t>
  </si>
  <si>
    <r>
      <rPr>
        <sz val="9"/>
        <rFont val="宋体"/>
        <charset val="134"/>
      </rPr>
      <t>50206-公务接待费</t>
    </r>
  </si>
  <si>
    <r>
      <rPr>
        <sz val="9"/>
        <rFont val="宋体"/>
        <charset val="134"/>
      </rPr>
      <t>30217-公务接待费</t>
    </r>
  </si>
  <si>
    <t>4.400274</t>
  </si>
  <si>
    <r>
      <rPr>
        <sz val="9"/>
        <rFont val="宋体"/>
        <charset val="134"/>
      </rPr>
      <t>50208-公务用车运行维护费</t>
    </r>
  </si>
  <si>
    <r>
      <rPr>
        <sz val="9"/>
        <rFont val="宋体"/>
        <charset val="134"/>
      </rPr>
      <t>30231-公务用车运行维护费</t>
    </r>
  </si>
  <si>
    <t>2.450000</t>
  </si>
  <si>
    <r>
      <rPr>
        <sz val="9"/>
        <rFont val="宋体"/>
        <charset val="134"/>
      </rPr>
      <t>50209-维修（护）费</t>
    </r>
  </si>
  <si>
    <r>
      <rPr>
        <sz val="9"/>
        <rFont val="宋体"/>
        <charset val="134"/>
      </rPr>
      <t>30213-维修（护）费</t>
    </r>
  </si>
  <si>
    <t>10.168960</t>
  </si>
  <si>
    <t>259.916826</t>
  </si>
  <si>
    <r>
      <rPr>
        <sz val="9"/>
        <rFont val="宋体"/>
        <charset val="134"/>
      </rPr>
      <t>50901-社会福利和救助</t>
    </r>
  </si>
  <si>
    <r>
      <rPr>
        <sz val="9"/>
        <rFont val="宋体"/>
        <charset val="134"/>
      </rPr>
      <t>30309-奖励金</t>
    </r>
  </si>
  <si>
    <t>0.234000</t>
  </si>
  <si>
    <r>
      <rPr>
        <sz val="9"/>
        <rFont val="宋体"/>
        <charset val="134"/>
      </rPr>
      <t>50999-其他对个人和家庭的补助</t>
    </r>
  </si>
  <si>
    <r>
      <rPr>
        <sz val="9"/>
        <rFont val="宋体"/>
        <charset val="134"/>
      </rPr>
      <t>30399-其他对个人和家庭的补助</t>
    </r>
  </si>
  <si>
    <t>156.816000</t>
  </si>
  <si>
    <r>
      <rPr>
        <sz val="9"/>
        <rFont val="宋体"/>
        <charset val="134"/>
      </rPr>
      <t>2010302-一般行政管理事务</t>
    </r>
  </si>
  <si>
    <r>
      <rPr>
        <sz val="9"/>
        <rFont val="宋体"/>
        <charset val="134"/>
      </rPr>
      <t>50306-设备购置</t>
    </r>
  </si>
  <si>
    <r>
      <rPr>
        <sz val="9"/>
        <rFont val="宋体"/>
        <charset val="134"/>
      </rPr>
      <t>31002-办公设备购置</t>
    </r>
  </si>
  <si>
    <t>163.164000</t>
  </si>
  <si>
    <r>
      <rPr>
        <sz val="9"/>
        <rFont val="宋体"/>
        <charset val="134"/>
      </rPr>
      <t>2010350-事业运行</t>
    </r>
  </si>
  <si>
    <t>372.148800</t>
  </si>
  <si>
    <t>463.379000</t>
  </si>
  <si>
    <r>
      <rPr>
        <sz val="9"/>
        <rFont val="宋体"/>
        <charset val="134"/>
      </rPr>
      <t>30107-绩效工资</t>
    </r>
  </si>
  <si>
    <t>874.481900</t>
  </si>
  <si>
    <t>23.276216</t>
  </si>
  <si>
    <t>7.200000</t>
  </si>
  <si>
    <t>33.120000</t>
  </si>
  <si>
    <t>5.520000</t>
  </si>
  <si>
    <t>37.260000</t>
  </si>
  <si>
    <t>9.200000</t>
  </si>
  <si>
    <t>5.943200</t>
  </si>
  <si>
    <t>24.932614</t>
  </si>
  <si>
    <t>42.945600</t>
  </si>
  <si>
    <t>2.346000</t>
  </si>
  <si>
    <t>1.840000</t>
  </si>
  <si>
    <t>108.123461</t>
  </si>
  <si>
    <r>
      <rPr>
        <sz val="9"/>
        <rFont val="宋体"/>
        <charset val="134"/>
      </rPr>
      <t>50501-工资福利支出</t>
    </r>
  </si>
  <si>
    <t>342.568800</t>
  </si>
  <si>
    <t>510.937000</t>
  </si>
  <si>
    <t>841.024800</t>
  </si>
  <si>
    <t>23.232129</t>
  </si>
  <si>
    <r>
      <rPr>
        <sz val="9"/>
        <rFont val="宋体"/>
        <charset val="134"/>
      </rPr>
      <t>50502-商品和服务支出</t>
    </r>
  </si>
  <si>
    <t>16.200000</t>
  </si>
  <si>
    <t>3.240000</t>
  </si>
  <si>
    <t>21.870000</t>
  </si>
  <si>
    <t>8.200000</t>
  </si>
  <si>
    <t>36.000000</t>
  </si>
  <si>
    <t>5.232600</t>
  </si>
  <si>
    <t>7.412960</t>
  </si>
  <si>
    <t>2.065500</t>
  </si>
  <si>
    <t>1.988361</t>
  </si>
  <si>
    <t>23.671872</t>
  </si>
  <si>
    <t>37.810800</t>
  </si>
  <si>
    <t>100.565904</t>
  </si>
  <si>
    <t>0.216000</t>
  </si>
  <si>
    <t>110.400000</t>
  </si>
  <si>
    <r>
      <rPr>
        <sz val="9"/>
        <rFont val="宋体"/>
        <charset val="134"/>
      </rPr>
      <t>2010399-其他政府办公厅（室）及相关机构事务支出</t>
    </r>
  </si>
  <si>
    <t>29.362592</t>
  </si>
  <si>
    <r>
      <rPr>
        <sz val="9"/>
        <rFont val="宋体"/>
        <charset val="134"/>
      </rPr>
      <t>30209-物业管理费</t>
    </r>
  </si>
  <si>
    <t>229.525640</t>
  </si>
  <si>
    <r>
      <rPr>
        <sz val="9"/>
        <rFont val="宋体"/>
        <charset val="134"/>
      </rPr>
      <t>50205-委托业务费</t>
    </r>
  </si>
  <si>
    <r>
      <rPr>
        <sz val="9"/>
        <rFont val="宋体"/>
        <charset val="134"/>
      </rPr>
      <t>30226-劳务费</t>
    </r>
  </si>
  <si>
    <t>357.260608</t>
  </si>
  <si>
    <r>
      <rPr>
        <sz val="9"/>
        <rFont val="宋体"/>
        <charset val="134"/>
      </rPr>
      <t>30227-委托业务费</t>
    </r>
  </si>
  <si>
    <t>765.843000</t>
  </si>
  <si>
    <t>137.810000</t>
  </si>
  <si>
    <t>453.643308</t>
  </si>
  <si>
    <r>
      <rPr>
        <sz val="9"/>
        <rFont val="宋体"/>
        <charset val="134"/>
      </rPr>
      <t>50307-大型修缮</t>
    </r>
  </si>
  <si>
    <r>
      <rPr>
        <sz val="9"/>
        <rFont val="宋体"/>
        <charset val="134"/>
      </rPr>
      <t>31006-大型修缮</t>
    </r>
  </si>
  <si>
    <t>96.000000</t>
  </si>
  <si>
    <t>119.590107</t>
  </si>
  <si>
    <t>153.136935</t>
  </si>
  <si>
    <t>125.722264</t>
  </si>
  <si>
    <r>
      <rPr>
        <sz val="9"/>
        <rFont val="宋体"/>
        <charset val="134"/>
      </rPr>
      <t>2010507-专项普查活动</t>
    </r>
  </si>
  <si>
    <t>46.580000</t>
  </si>
  <si>
    <r>
      <rPr>
        <sz val="9"/>
        <rFont val="宋体"/>
        <charset val="134"/>
      </rPr>
      <t>2010599-其他统计信息事务支出</t>
    </r>
  </si>
  <si>
    <t>40.343000</t>
  </si>
  <si>
    <r>
      <rPr>
        <sz val="9"/>
        <rFont val="宋体"/>
        <charset val="134"/>
      </rPr>
      <t>2011199-其他纪检监察事务支出</t>
    </r>
  </si>
  <si>
    <t>5.814800</t>
  </si>
  <si>
    <r>
      <rPr>
        <sz val="9"/>
        <rFont val="宋体"/>
        <charset val="134"/>
      </rPr>
      <t>2012899-其他民主党派及工商联事务支出</t>
    </r>
  </si>
  <si>
    <t>44.144000</t>
  </si>
  <si>
    <r>
      <rPr>
        <sz val="9"/>
        <rFont val="宋体"/>
        <charset val="134"/>
      </rPr>
      <t>2012999-其他群众团体事务支出</t>
    </r>
  </si>
  <si>
    <t>13.770000</t>
  </si>
  <si>
    <r>
      <rPr>
        <sz val="9"/>
        <rFont val="宋体"/>
        <charset val="134"/>
      </rPr>
      <t>2013202-一般行政管理事务</t>
    </r>
  </si>
  <si>
    <t>881.271315</t>
  </si>
  <si>
    <r>
      <rPr>
        <sz val="9"/>
        <rFont val="宋体"/>
        <charset val="134"/>
      </rPr>
      <t>2013299-其他组织事务支出</t>
    </r>
  </si>
  <si>
    <t>340.020000</t>
  </si>
  <si>
    <t>181.520000</t>
  </si>
  <si>
    <r>
      <rPr>
        <sz val="9"/>
        <rFont val="宋体"/>
        <charset val="134"/>
      </rPr>
      <t>2013399-其他宣传事务支出</t>
    </r>
  </si>
  <si>
    <t>39.500000</t>
  </si>
  <si>
    <t>153.500000</t>
  </si>
  <si>
    <r>
      <rPr>
        <sz val="9"/>
        <rFont val="宋体"/>
        <charset val="134"/>
      </rPr>
      <t>2030601-兵役征集</t>
    </r>
  </si>
  <si>
    <t>2.820000</t>
  </si>
  <si>
    <r>
      <rPr>
        <sz val="9"/>
        <rFont val="宋体"/>
        <charset val="134"/>
      </rPr>
      <t>2030603-人民防空</t>
    </r>
  </si>
  <si>
    <t>6.500000</t>
  </si>
  <si>
    <r>
      <rPr>
        <sz val="9"/>
        <rFont val="宋体"/>
        <charset val="134"/>
      </rPr>
      <t>2030607-民兵</t>
    </r>
  </si>
  <si>
    <t>7.654200</t>
  </si>
  <si>
    <r>
      <rPr>
        <sz val="9"/>
        <rFont val="宋体"/>
        <charset val="134"/>
      </rPr>
      <t>2040604-基层司法业务</t>
    </r>
  </si>
  <si>
    <t>169.438000</t>
  </si>
  <si>
    <t>29.200000</t>
  </si>
  <si>
    <t>45.100000</t>
  </si>
  <si>
    <r>
      <rPr>
        <sz val="9"/>
        <rFont val="宋体"/>
        <charset val="134"/>
      </rPr>
      <t>2050201-学前教育</t>
    </r>
  </si>
  <si>
    <t>579.020000</t>
  </si>
  <si>
    <r>
      <rPr>
        <sz val="9"/>
        <rFont val="宋体"/>
        <charset val="134"/>
      </rPr>
      <t>2050803-培训支出</t>
    </r>
  </si>
  <si>
    <r>
      <rPr>
        <sz val="9"/>
        <rFont val="宋体"/>
        <charset val="134"/>
      </rPr>
      <t>50203-培训费</t>
    </r>
  </si>
  <si>
    <r>
      <rPr>
        <sz val="9"/>
        <rFont val="宋体"/>
        <charset val="134"/>
      </rPr>
      <t>30216-培训费</t>
    </r>
  </si>
  <si>
    <t>33.143000</t>
  </si>
  <si>
    <t>25.143000</t>
  </si>
  <si>
    <t>8.000000</t>
  </si>
  <si>
    <t>7.022700</t>
  </si>
  <si>
    <r>
      <rPr>
        <sz val="9"/>
        <rFont val="宋体"/>
        <charset val="134"/>
      </rPr>
      <t>2059999-其他教育支出</t>
    </r>
  </si>
  <si>
    <t>94.500000</t>
  </si>
  <si>
    <r>
      <rPr>
        <sz val="9"/>
        <rFont val="宋体"/>
        <charset val="134"/>
      </rPr>
      <t>2069999-其他科学技术支出</t>
    </r>
  </si>
  <si>
    <r>
      <rPr>
        <sz val="9"/>
        <rFont val="宋体"/>
        <charset val="134"/>
      </rPr>
      <t>2070109-群众文化</t>
    </r>
  </si>
  <si>
    <t>62.055800</t>
  </si>
  <si>
    <r>
      <rPr>
        <sz val="9"/>
        <rFont val="宋体"/>
        <charset val="134"/>
      </rPr>
      <t>2070199-其他文化和旅游支出</t>
    </r>
  </si>
  <si>
    <t>55.000000</t>
  </si>
  <si>
    <t>40.400000</t>
  </si>
  <si>
    <t>6.000000</t>
  </si>
  <si>
    <r>
      <rPr>
        <sz val="9"/>
        <rFont val="宋体"/>
        <charset val="134"/>
      </rPr>
      <t>2070308-群众体育</t>
    </r>
  </si>
  <si>
    <t>53.523100</t>
  </si>
  <si>
    <r>
      <rPr>
        <sz val="9"/>
        <rFont val="宋体"/>
        <charset val="134"/>
      </rPr>
      <t>2080208-基层政权建设和社区治理</t>
    </r>
  </si>
  <si>
    <t>6,087.283200</t>
  </si>
  <si>
    <t>4.840000</t>
  </si>
  <si>
    <t>88.211200</t>
  </si>
  <si>
    <t>259.078000</t>
  </si>
  <si>
    <t>61.560000</t>
  </si>
  <si>
    <r>
      <rPr>
        <sz val="9"/>
        <rFont val="宋体"/>
        <charset val="134"/>
      </rPr>
      <t>30305-生活补助</t>
    </r>
  </si>
  <si>
    <t>57.085600</t>
  </si>
  <si>
    <r>
      <rPr>
        <sz val="9"/>
        <rFont val="宋体"/>
        <charset val="134"/>
      </rPr>
      <t>2080299-其他民政管理事务支出</t>
    </r>
  </si>
  <si>
    <t>43.419004</t>
  </si>
  <si>
    <t>9.900000</t>
  </si>
  <si>
    <r>
      <rPr>
        <sz val="9"/>
        <rFont val="宋体"/>
        <charset val="134"/>
      </rPr>
      <t>2080501-行政单位离退休</t>
    </r>
  </si>
  <si>
    <t>9.842000</t>
  </si>
  <si>
    <r>
      <rPr>
        <sz val="9"/>
        <rFont val="宋体"/>
        <charset val="134"/>
      </rPr>
      <t>50905-离退休费</t>
    </r>
  </si>
  <si>
    <r>
      <rPr>
        <sz val="9"/>
        <rFont val="宋体"/>
        <charset val="134"/>
      </rPr>
      <t>30301-离休费</t>
    </r>
  </si>
  <si>
    <t>63.082300</t>
  </si>
  <si>
    <r>
      <rPr>
        <sz val="9"/>
        <rFont val="宋体"/>
        <charset val="134"/>
      </rPr>
      <t>30302-退休费</t>
    </r>
  </si>
  <si>
    <t>75.371000</t>
  </si>
  <si>
    <t>1.728000</t>
  </si>
  <si>
    <r>
      <rPr>
        <sz val="9"/>
        <rFont val="宋体"/>
        <charset val="134"/>
      </rPr>
      <t>2080502-事业单位离退休</t>
    </r>
  </si>
  <si>
    <t>1.632000</t>
  </si>
  <si>
    <t>5.385000</t>
  </si>
  <si>
    <t>0.300000</t>
  </si>
  <si>
    <t>58.144000</t>
  </si>
  <si>
    <t>0.384000</t>
  </si>
  <si>
    <r>
      <rPr>
        <sz val="9"/>
        <rFont val="宋体"/>
        <charset val="134"/>
      </rPr>
      <t>2080503-离退休人员管理机构</t>
    </r>
  </si>
  <si>
    <t>55.390000</t>
  </si>
  <si>
    <r>
      <rPr>
        <sz val="9"/>
        <rFont val="宋体"/>
        <charset val="134"/>
      </rPr>
      <t>2080505-机关事业单位基本养老保险缴费支出</t>
    </r>
  </si>
  <si>
    <r>
      <rPr>
        <sz val="9"/>
        <rFont val="宋体"/>
        <charset val="134"/>
      </rPr>
      <t>30108-机关事业单位基本养老保险缴费</t>
    </r>
  </si>
  <si>
    <t>799.472992</t>
  </si>
  <si>
    <t>247.796896</t>
  </si>
  <si>
    <r>
      <rPr>
        <sz val="9"/>
        <rFont val="宋体"/>
        <charset val="134"/>
      </rPr>
      <t>2080506-机关事业单位职业年金缴费支出</t>
    </r>
  </si>
  <si>
    <r>
      <rPr>
        <sz val="9"/>
        <rFont val="宋体"/>
        <charset val="134"/>
      </rPr>
      <t>30109-职业年金缴费</t>
    </r>
  </si>
  <si>
    <t>399.736496</t>
  </si>
  <si>
    <t>123.898448</t>
  </si>
  <si>
    <r>
      <rPr>
        <sz val="9"/>
        <rFont val="宋体"/>
        <charset val="134"/>
      </rPr>
      <t>2080599-其他行政事业单位养老支出</t>
    </r>
  </si>
  <si>
    <t>385.000000</t>
  </si>
  <si>
    <r>
      <rPr>
        <sz val="9"/>
        <rFont val="宋体"/>
        <charset val="134"/>
      </rPr>
      <t>2080705-公益性岗位补贴</t>
    </r>
  </si>
  <si>
    <t>266.000000</t>
  </si>
  <si>
    <r>
      <rPr>
        <sz val="9"/>
        <rFont val="宋体"/>
        <charset val="134"/>
      </rPr>
      <t>2080801-死亡抚恤</t>
    </r>
  </si>
  <si>
    <r>
      <rPr>
        <sz val="9"/>
        <rFont val="宋体"/>
        <charset val="134"/>
      </rPr>
      <t>30304-抚恤金</t>
    </r>
  </si>
  <si>
    <t>140.000000</t>
  </si>
  <si>
    <r>
      <rPr>
        <sz val="9"/>
        <rFont val="宋体"/>
        <charset val="134"/>
      </rPr>
      <t>2080805-义务兵优待</t>
    </r>
  </si>
  <si>
    <t>28.800000</t>
  </si>
  <si>
    <r>
      <rPr>
        <sz val="9"/>
        <rFont val="宋体"/>
        <charset val="134"/>
      </rPr>
      <t>2080899-其他优抚支出</t>
    </r>
  </si>
  <si>
    <t>48.480000</t>
  </si>
  <si>
    <r>
      <rPr>
        <sz val="9"/>
        <rFont val="宋体"/>
        <charset val="134"/>
      </rPr>
      <t>30306-救济费</t>
    </r>
  </si>
  <si>
    <t>444.175300</t>
  </si>
  <si>
    <t>0.900000</t>
  </si>
  <si>
    <r>
      <rPr>
        <sz val="9"/>
        <rFont val="宋体"/>
        <charset val="134"/>
      </rPr>
      <t>2080902-军队移交政府的离退休人员安置</t>
    </r>
  </si>
  <si>
    <t>3,563.480565</t>
  </si>
  <si>
    <r>
      <rPr>
        <sz val="9"/>
        <rFont val="宋体"/>
        <charset val="134"/>
      </rPr>
      <t>2081006-养老服务</t>
    </r>
  </si>
  <si>
    <t>7.750000</t>
  </si>
  <si>
    <t>74.590000</t>
  </si>
  <si>
    <t>157.708000</t>
  </si>
  <si>
    <r>
      <rPr>
        <sz val="9"/>
        <rFont val="宋体"/>
        <charset val="134"/>
      </rPr>
      <t>2081099-其他社会福利支出</t>
    </r>
  </si>
  <si>
    <t>0.280000</t>
  </si>
  <si>
    <r>
      <rPr>
        <sz val="9"/>
        <rFont val="宋体"/>
        <charset val="134"/>
      </rPr>
      <t>2081107-残疾人生活和护理补贴</t>
    </r>
  </si>
  <si>
    <t>366.000000</t>
  </si>
  <si>
    <r>
      <rPr>
        <sz val="9"/>
        <rFont val="宋体"/>
        <charset val="134"/>
      </rPr>
      <t>2081199-其他残疾人事业支出</t>
    </r>
  </si>
  <si>
    <t>81.500000</t>
  </si>
  <si>
    <t>95.448000</t>
  </si>
  <si>
    <t>70.000000</t>
  </si>
  <si>
    <r>
      <rPr>
        <sz val="9"/>
        <rFont val="宋体"/>
        <charset val="134"/>
      </rPr>
      <t>2081901-城市最低生活保障金支出</t>
    </r>
  </si>
  <si>
    <t>2,900.000000</t>
  </si>
  <si>
    <r>
      <rPr>
        <sz val="9"/>
        <rFont val="宋体"/>
        <charset val="134"/>
      </rPr>
      <t>2082001-临时救助支出</t>
    </r>
  </si>
  <si>
    <t>44.223200</t>
  </si>
  <si>
    <r>
      <rPr>
        <sz val="9"/>
        <rFont val="宋体"/>
        <charset val="134"/>
      </rPr>
      <t>2082101-城市特困人员救助供养支出</t>
    </r>
  </si>
  <si>
    <t>168.822000</t>
  </si>
  <si>
    <r>
      <rPr>
        <sz val="9"/>
        <rFont val="宋体"/>
        <charset val="134"/>
      </rPr>
      <t>2082501-其他城市生活救助</t>
    </r>
  </si>
  <si>
    <t>200.000000</t>
  </si>
  <si>
    <r>
      <rPr>
        <sz val="9"/>
        <rFont val="宋体"/>
        <charset val="134"/>
      </rPr>
      <t>2082804-拥军优属</t>
    </r>
  </si>
  <si>
    <t>112.320000</t>
  </si>
  <si>
    <r>
      <rPr>
        <sz val="9"/>
        <rFont val="宋体"/>
        <charset val="134"/>
      </rPr>
      <t>2082899-其他退役军人事务管理支出</t>
    </r>
  </si>
  <si>
    <t>73.660000</t>
  </si>
  <si>
    <r>
      <rPr>
        <sz val="9"/>
        <rFont val="宋体"/>
        <charset val="134"/>
      </rPr>
      <t>2089999-其他社会保障和就业支出</t>
    </r>
  </si>
  <si>
    <t>334.586920</t>
  </si>
  <si>
    <t>30.576000</t>
  </si>
  <si>
    <t>378.121700</t>
  </si>
  <si>
    <t>67.080000</t>
  </si>
  <si>
    <r>
      <rPr>
        <sz val="9"/>
        <rFont val="宋体"/>
        <charset val="134"/>
      </rPr>
      <t>2100199-其他卫生健康管理事务支出</t>
    </r>
  </si>
  <si>
    <t>154.225000</t>
  </si>
  <si>
    <t>99.064000</t>
  </si>
  <si>
    <t>318.070000</t>
  </si>
  <si>
    <r>
      <rPr>
        <sz val="9"/>
        <rFont val="宋体"/>
        <charset val="134"/>
      </rPr>
      <t>2101101-行政单位医疗</t>
    </r>
  </si>
  <si>
    <r>
      <rPr>
        <sz val="9"/>
        <rFont val="宋体"/>
        <charset val="134"/>
      </rPr>
      <t>30110-职工基本医疗保险缴费</t>
    </r>
  </si>
  <si>
    <t>480.411180</t>
  </si>
  <si>
    <r>
      <rPr>
        <sz val="9"/>
        <rFont val="宋体"/>
        <charset val="134"/>
      </rPr>
      <t>2101102-事业单位医疗</t>
    </r>
  </si>
  <si>
    <t>206.081724</t>
  </si>
  <si>
    <t>203.353032</t>
  </si>
  <si>
    <r>
      <rPr>
        <sz val="9"/>
        <rFont val="宋体"/>
        <charset val="134"/>
      </rPr>
      <t>2101199-其他行政事业单位医疗支出</t>
    </r>
  </si>
  <si>
    <t>27.000000</t>
  </si>
  <si>
    <r>
      <rPr>
        <sz val="9"/>
        <rFont val="宋体"/>
        <charset val="134"/>
      </rPr>
      <t>2101301-城乡医疗救助</t>
    </r>
  </si>
  <si>
    <r>
      <rPr>
        <sz val="9"/>
        <rFont val="宋体"/>
        <charset val="134"/>
      </rPr>
      <t>30307-医疗费补助</t>
    </r>
  </si>
  <si>
    <t>15.000000</t>
  </si>
  <si>
    <r>
      <rPr>
        <sz val="9"/>
        <rFont val="宋体"/>
        <charset val="134"/>
      </rPr>
      <t>2101399-其他医疗救助支出</t>
    </r>
  </si>
  <si>
    <t>60.960000</t>
  </si>
  <si>
    <r>
      <rPr>
        <sz val="9"/>
        <rFont val="宋体"/>
        <charset val="134"/>
      </rPr>
      <t>2101401-优抚对象医疗补助</t>
    </r>
  </si>
  <si>
    <t>32.500000</t>
  </si>
  <si>
    <r>
      <rPr>
        <sz val="9"/>
        <rFont val="宋体"/>
        <charset val="134"/>
      </rPr>
      <t>2110301-大气</t>
    </r>
  </si>
  <si>
    <r>
      <rPr>
        <sz val="9"/>
        <rFont val="宋体"/>
        <charset val="134"/>
      </rPr>
      <t>2120104-城管执法</t>
    </r>
  </si>
  <si>
    <t>557.680000</t>
  </si>
  <si>
    <t>130.606000</t>
  </si>
  <si>
    <r>
      <rPr>
        <sz val="9"/>
        <rFont val="宋体"/>
        <charset val="134"/>
      </rPr>
      <t>2120199-其他城乡社区管理事务支出</t>
    </r>
  </si>
  <si>
    <r>
      <rPr>
        <sz val="9"/>
        <rFont val="宋体"/>
        <charset val="134"/>
      </rPr>
      <t>30214-租赁费</t>
    </r>
  </si>
  <si>
    <t>158.205600</t>
  </si>
  <si>
    <t>837.886000</t>
  </si>
  <si>
    <t>149.740000</t>
  </si>
  <si>
    <r>
      <rPr>
        <sz val="9"/>
        <rFont val="宋体"/>
        <charset val="134"/>
      </rPr>
      <t>50602-资本性支出（基本建设）</t>
    </r>
  </si>
  <si>
    <r>
      <rPr>
        <sz val="9"/>
        <rFont val="宋体"/>
        <charset val="134"/>
      </rPr>
      <t>30901-房屋建筑物购建</t>
    </r>
  </si>
  <si>
    <t>2,580.410000</t>
  </si>
  <si>
    <r>
      <rPr>
        <sz val="9"/>
        <rFont val="宋体"/>
        <charset val="134"/>
      </rPr>
      <t>2120399-其他城乡社区公共设施支出</t>
    </r>
  </si>
  <si>
    <r>
      <rPr>
        <sz val="9"/>
        <rFont val="宋体"/>
        <charset val="134"/>
      </rPr>
      <t>50402-基础设施建设</t>
    </r>
  </si>
  <si>
    <r>
      <rPr>
        <sz val="9"/>
        <rFont val="宋体"/>
        <charset val="134"/>
      </rPr>
      <t>30905-基础设施建设</t>
    </r>
  </si>
  <si>
    <t>54.460137</t>
  </si>
  <si>
    <r>
      <rPr>
        <sz val="9"/>
        <rFont val="宋体"/>
        <charset val="134"/>
      </rPr>
      <t>50405-大型修缮</t>
    </r>
  </si>
  <si>
    <r>
      <rPr>
        <sz val="9"/>
        <rFont val="宋体"/>
        <charset val="134"/>
      </rPr>
      <t>30906-大型修缮</t>
    </r>
  </si>
  <si>
    <t>177.440000</t>
  </si>
  <si>
    <r>
      <rPr>
        <sz val="9"/>
        <rFont val="宋体"/>
        <charset val="134"/>
      </rPr>
      <t>2120501-城乡社区环境卫生</t>
    </r>
  </si>
  <si>
    <t>22.000000</t>
  </si>
  <si>
    <t>5,010.785500</t>
  </si>
  <si>
    <t>256.096800</t>
  </si>
  <si>
    <t>1,925.850000</t>
  </si>
  <si>
    <t>959.398330</t>
  </si>
  <si>
    <r>
      <rPr>
        <sz val="9"/>
        <rFont val="宋体"/>
        <charset val="134"/>
      </rPr>
      <t>2120598-城市环境治理支出</t>
    </r>
  </si>
  <si>
    <t>259.980890</t>
  </si>
  <si>
    <t>3,724.400000</t>
  </si>
  <si>
    <r>
      <rPr>
        <sz val="9"/>
        <rFont val="宋体"/>
        <charset val="134"/>
      </rPr>
      <t>2129999-其他城乡社区支出</t>
    </r>
  </si>
  <si>
    <t>4,011.419213</t>
  </si>
  <si>
    <t>489.861592</t>
  </si>
  <si>
    <t>818.351900</t>
  </si>
  <si>
    <t>1,086.195365</t>
  </si>
  <si>
    <t>1,488.683242</t>
  </si>
  <si>
    <t>80.000000</t>
  </si>
  <si>
    <r>
      <rPr>
        <sz val="9"/>
        <rFont val="宋体"/>
        <charset val="134"/>
      </rPr>
      <t>2130311-水资源节约管理与保护</t>
    </r>
  </si>
  <si>
    <r>
      <rPr>
        <sz val="9"/>
        <rFont val="宋体"/>
        <charset val="134"/>
      </rPr>
      <t>2210201-住房公积金</t>
    </r>
  </si>
  <si>
    <r>
      <rPr>
        <sz val="9"/>
        <rFont val="宋体"/>
        <charset val="134"/>
      </rPr>
      <t>50103-住房公积金</t>
    </r>
  </si>
  <si>
    <r>
      <rPr>
        <sz val="9"/>
        <rFont val="宋体"/>
        <charset val="134"/>
      </rPr>
      <t>30113-住房公积金</t>
    </r>
  </si>
  <si>
    <t>691.571304</t>
  </si>
  <si>
    <r>
      <rPr>
        <sz val="9"/>
        <rFont val="宋体"/>
        <charset val="134"/>
      </rPr>
      <t>2210203-购房补贴</t>
    </r>
  </si>
  <si>
    <t>668.386800</t>
  </si>
  <si>
    <t>178.056000</t>
  </si>
  <si>
    <r>
      <rPr>
        <sz val="9"/>
        <rFont val="宋体"/>
        <charset val="134"/>
      </rPr>
      <t>2230105-国有企业退休人员社会化管理补助支出</t>
    </r>
  </si>
  <si>
    <r>
      <rPr>
        <sz val="9"/>
        <rFont val="宋体"/>
        <charset val="134"/>
      </rPr>
      <t>50701-费用补贴</t>
    </r>
  </si>
  <si>
    <r>
      <rPr>
        <sz val="9"/>
        <rFont val="宋体"/>
        <charset val="134"/>
      </rPr>
      <t>31204-费用补贴</t>
    </r>
  </si>
  <si>
    <r>
      <rPr>
        <sz val="9"/>
        <rFont val="宋体"/>
        <charset val="134"/>
      </rPr>
      <t>2296002-用于社会福利的彩票公益金支出</t>
    </r>
  </si>
  <si>
    <t>13,513.209118</t>
  </si>
  <si>
    <t>49,073.517145</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</si>
  <si>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</si>
  <si>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</si>
  <si>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</si>
  <si>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</si>
  <si>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</si>
  <si>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</si>
  <si>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</si>
  <si>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</si>
  <si>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</si>
  <si>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</si>
  <si>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263001-北京市西城区人民政府什刹海街道办事处（本级）</t>
    </r>
  </si>
  <si>
    <r>
      <rPr>
        <sz val="9"/>
        <rFont val="宋体"/>
        <charset val="134"/>
      </rPr>
      <t>1-行政单位</t>
    </r>
  </si>
  <si>
    <r>
      <rPr>
        <sz val="9"/>
        <rFont val="宋体"/>
        <charset val="134"/>
      </rPr>
      <t>老干部活动经费</t>
    </r>
  </si>
  <si>
    <t>53.590000</t>
  </si>
  <si>
    <r>
      <rPr>
        <sz val="9"/>
        <rFont val="宋体"/>
        <charset val="134"/>
      </rPr>
      <t>民防经费</t>
    </r>
  </si>
  <si>
    <r>
      <rPr>
        <sz val="9"/>
        <rFont val="宋体"/>
        <charset val="134"/>
      </rPr>
      <t>基层党组织党建活动经费</t>
    </r>
  </si>
  <si>
    <t>217.600000</t>
  </si>
  <si>
    <r>
      <rPr>
        <sz val="9"/>
        <rFont val="宋体"/>
        <charset val="134"/>
      </rPr>
      <t>党报党刊征订经费</t>
    </r>
  </si>
  <si>
    <t>42.000000</t>
  </si>
  <si>
    <r>
      <rPr>
        <sz val="9"/>
        <rFont val="宋体"/>
        <charset val="134"/>
      </rPr>
      <t>基层党组织党员培训费</t>
    </r>
  </si>
  <si>
    <r>
      <rPr>
        <sz val="9"/>
        <rFont val="宋体"/>
        <charset val="134"/>
      </rPr>
      <t>组织事务经费</t>
    </r>
  </si>
  <si>
    <t>48.620000</t>
  </si>
  <si>
    <r>
      <rPr>
        <sz val="9"/>
        <rFont val="宋体"/>
        <charset val="134"/>
      </rPr>
      <t>宣传经费</t>
    </r>
  </si>
  <si>
    <t>111.500000</t>
  </si>
  <si>
    <r>
      <rPr>
        <sz val="9"/>
        <rFont val="宋体"/>
        <charset val="134"/>
      </rPr>
      <t>区域党建经费</t>
    </r>
  </si>
  <si>
    <r>
      <rPr>
        <sz val="9"/>
        <rFont val="宋体"/>
        <charset val="134"/>
      </rPr>
      <t>劳动保障经费</t>
    </r>
  </si>
  <si>
    <t>34.600000</t>
  </si>
  <si>
    <r>
      <rPr>
        <sz val="9"/>
        <rFont val="宋体"/>
        <charset val="134"/>
      </rPr>
      <t>最低生活保障金</t>
    </r>
  </si>
  <si>
    <r>
      <rPr>
        <sz val="9"/>
        <rFont val="宋体"/>
        <charset val="134"/>
      </rPr>
      <t>地区无保障人员丧葬费</t>
    </r>
  </si>
  <si>
    <t>10.000000</t>
  </si>
  <si>
    <r>
      <rPr>
        <sz val="9"/>
        <rFont val="宋体"/>
        <charset val="134"/>
      </rPr>
      <t>社会化退休人员活动经费</t>
    </r>
  </si>
  <si>
    <t>65.000000</t>
  </si>
  <si>
    <r>
      <rPr>
        <sz val="9"/>
        <rFont val="宋体"/>
        <charset val="134"/>
      </rPr>
      <t>基层司法业务经费</t>
    </r>
  </si>
  <si>
    <r>
      <rPr>
        <sz val="9"/>
        <rFont val="宋体"/>
        <charset val="134"/>
      </rPr>
      <t>地区安全生产经费</t>
    </r>
  </si>
  <si>
    <t>36.500000</t>
  </si>
  <si>
    <r>
      <rPr>
        <sz val="9"/>
        <rFont val="宋体"/>
        <charset val="134"/>
      </rPr>
      <t>低保家庭特困儿童补助</t>
    </r>
  </si>
  <si>
    <t>20.040000</t>
  </si>
  <si>
    <r>
      <rPr>
        <sz val="9"/>
        <rFont val="宋体"/>
        <charset val="134"/>
      </rPr>
      <t>困难群众救助服务</t>
    </r>
  </si>
  <si>
    <t>36.619004</t>
  </si>
  <si>
    <r>
      <rPr>
        <sz val="9"/>
        <rFont val="宋体"/>
        <charset val="134"/>
      </rPr>
      <t>困境儿童生活补助</t>
    </r>
  </si>
  <si>
    <r>
      <rPr>
        <sz val="9"/>
        <rFont val="宋体"/>
        <charset val="134"/>
      </rPr>
      <t>民政经费</t>
    </r>
  </si>
  <si>
    <r>
      <rPr>
        <sz val="9"/>
        <rFont val="宋体"/>
        <charset val="134"/>
      </rPr>
      <t>残疾人事业及活动经费</t>
    </r>
  </si>
  <si>
    <t>14.696000</t>
  </si>
  <si>
    <r>
      <rPr>
        <sz val="9"/>
        <rFont val="宋体"/>
        <charset val="134"/>
      </rPr>
      <t>纪检监察经费</t>
    </r>
  </si>
  <si>
    <r>
      <rPr>
        <sz val="9"/>
        <rFont val="宋体"/>
        <charset val="134"/>
      </rPr>
      <t>执法队城市秩序管理服务</t>
    </r>
  </si>
  <si>
    <r>
      <rPr>
        <sz val="9"/>
        <rFont val="宋体"/>
        <charset val="134"/>
      </rPr>
      <t>地区税源建设及协税护税经费</t>
    </r>
  </si>
  <si>
    <t>20.186600</t>
  </si>
  <si>
    <r>
      <rPr>
        <sz val="9"/>
        <rFont val="宋体"/>
        <charset val="134"/>
      </rPr>
      <t>市民服务中心运行及业务经费</t>
    </r>
  </si>
  <si>
    <t>91.337408</t>
  </si>
  <si>
    <r>
      <rPr>
        <sz val="9"/>
        <rFont val="宋体"/>
        <charset val="134"/>
      </rPr>
      <t>市民服务中心聘用人员全年经费</t>
    </r>
  </si>
  <si>
    <t>46.115168</t>
  </si>
  <si>
    <r>
      <rPr>
        <sz val="9"/>
        <rFont val="宋体"/>
        <charset val="134"/>
      </rPr>
      <t>居家养老助残员经费</t>
    </r>
  </si>
  <si>
    <r>
      <rPr>
        <sz val="9"/>
        <rFont val="宋体"/>
        <charset val="134"/>
      </rPr>
      <t>居家养老配送餐服务</t>
    </r>
  </si>
  <si>
    <t>59.590000</t>
  </si>
  <si>
    <r>
      <rPr>
        <sz val="9"/>
        <rFont val="宋体"/>
        <charset val="134"/>
      </rPr>
      <t>社区老龄经费</t>
    </r>
  </si>
  <si>
    <t>38.530000</t>
  </si>
  <si>
    <r>
      <rPr>
        <sz val="9"/>
        <rFont val="宋体"/>
        <charset val="134"/>
      </rPr>
      <t>秩序维护服务</t>
    </r>
  </si>
  <si>
    <t>155.763000</t>
  </si>
  <si>
    <r>
      <rPr>
        <sz val="9"/>
        <rFont val="宋体"/>
        <charset val="134"/>
      </rPr>
      <t>物业保障服务</t>
    </r>
  </si>
  <si>
    <r>
      <rPr>
        <sz val="9"/>
        <rFont val="宋体"/>
        <charset val="134"/>
      </rPr>
      <t>运行管理服务</t>
    </r>
  </si>
  <si>
    <t>269.280000</t>
  </si>
  <si>
    <r>
      <rPr>
        <sz val="9"/>
        <rFont val="宋体"/>
        <charset val="134"/>
      </rPr>
      <t>机关IT运维外包服务</t>
    </r>
  </si>
  <si>
    <t>95.500000</t>
  </si>
  <si>
    <r>
      <rPr>
        <sz val="9"/>
        <rFont val="宋体"/>
        <charset val="134"/>
      </rPr>
      <t>地区管委会工作经费</t>
    </r>
  </si>
  <si>
    <t>100.000000</t>
  </si>
  <si>
    <r>
      <rPr>
        <sz val="9"/>
        <rFont val="宋体"/>
        <charset val="134"/>
      </rPr>
      <t>防灾减灾活动经费</t>
    </r>
  </si>
  <si>
    <t>6.800000</t>
  </si>
  <si>
    <r>
      <rPr>
        <sz val="9"/>
        <rFont val="宋体"/>
        <charset val="134"/>
      </rPr>
      <t>市民热线管理平台经费</t>
    </r>
  </si>
  <si>
    <t>28.200000</t>
  </si>
  <si>
    <r>
      <rPr>
        <sz val="9"/>
        <rFont val="宋体"/>
        <charset val="134"/>
      </rPr>
      <t>计划生育家庭奖励经费</t>
    </r>
  </si>
  <si>
    <t>60.000000</t>
  </si>
  <si>
    <r>
      <rPr>
        <sz val="9"/>
        <rFont val="宋体"/>
        <charset val="134"/>
      </rPr>
      <t>特别扶助家庭工作经费</t>
    </r>
  </si>
  <si>
    <t>127.070000</t>
  </si>
  <si>
    <r>
      <rPr>
        <sz val="9"/>
        <rFont val="宋体"/>
        <charset val="134"/>
      </rPr>
      <t>特扶家庭成员养老照护家政服务</t>
    </r>
  </si>
  <si>
    <t>62.775000</t>
  </si>
  <si>
    <r>
      <rPr>
        <sz val="9"/>
        <rFont val="宋体"/>
        <charset val="134"/>
      </rPr>
      <t>地区病媒生物防制服务</t>
    </r>
  </si>
  <si>
    <t>45.000000</t>
  </si>
  <si>
    <r>
      <rPr>
        <sz val="9"/>
        <rFont val="宋体"/>
        <charset val="134"/>
      </rPr>
      <t>地区健康领域服务</t>
    </r>
  </si>
  <si>
    <t>46.450000</t>
  </si>
  <si>
    <r>
      <rPr>
        <sz val="9"/>
        <rFont val="宋体"/>
        <charset val="134"/>
      </rPr>
      <t>社区工作者、协管员就餐补助</t>
    </r>
  </si>
  <si>
    <t>98.048000</t>
  </si>
  <si>
    <r>
      <rPr>
        <sz val="9"/>
        <rFont val="宋体"/>
        <charset val="134"/>
      </rPr>
      <t>社区工作者、协管员体检费</t>
    </r>
  </si>
  <si>
    <t>46.340000</t>
  </si>
  <si>
    <r>
      <rPr>
        <sz val="9"/>
        <rFont val="宋体"/>
        <charset val="134"/>
      </rPr>
      <t>社区建设经费</t>
    </r>
  </si>
  <si>
    <t>20.530000</t>
  </si>
  <si>
    <r>
      <rPr>
        <sz val="9"/>
        <rFont val="宋体"/>
        <charset val="134"/>
      </rPr>
      <t>街道心理健康服务中心运营服务</t>
    </r>
  </si>
  <si>
    <t>27.991200</t>
  </si>
  <si>
    <r>
      <rPr>
        <sz val="9"/>
        <rFont val="宋体"/>
        <charset val="134"/>
      </rPr>
      <t>社区教育经费</t>
    </r>
  </si>
  <si>
    <r>
      <rPr>
        <sz val="9"/>
        <rFont val="宋体"/>
        <charset val="134"/>
      </rPr>
      <t>社区体育活动经费</t>
    </r>
  </si>
  <si>
    <r>
      <rPr>
        <sz val="9"/>
        <rFont val="宋体"/>
        <charset val="134"/>
      </rPr>
      <t>环境保护工作经费</t>
    </r>
  </si>
  <si>
    <t>48.800000</t>
  </si>
  <si>
    <r>
      <rPr>
        <sz val="9"/>
        <rFont val="宋体"/>
        <charset val="134"/>
      </rPr>
      <t>河长制工作经费</t>
    </r>
  </si>
  <si>
    <t>7.700000</t>
  </si>
  <si>
    <r>
      <rPr>
        <sz val="9"/>
        <rFont val="宋体"/>
        <charset val="134"/>
      </rPr>
      <t>地区物业化管理经费</t>
    </r>
  </si>
  <si>
    <t>16.604800</t>
  </si>
  <si>
    <r>
      <rPr>
        <sz val="9"/>
        <rFont val="宋体"/>
        <charset val="134"/>
      </rPr>
      <t>防汛及铲冰扫雪经费</t>
    </r>
  </si>
  <si>
    <t>20.000000</t>
  </si>
  <si>
    <r>
      <rPr>
        <sz val="9"/>
        <rFont val="宋体"/>
        <charset val="134"/>
      </rPr>
      <t>垃圾分类工作经费</t>
    </r>
  </si>
  <si>
    <t>747.580000</t>
  </si>
  <si>
    <r>
      <rPr>
        <sz val="9"/>
        <rFont val="宋体"/>
        <charset val="134"/>
      </rPr>
      <t>地区绿化养护服务</t>
    </r>
  </si>
  <si>
    <t>231.750000</t>
  </si>
  <si>
    <r>
      <rPr>
        <sz val="9"/>
        <rFont val="宋体"/>
        <charset val="134"/>
      </rPr>
      <t>机关购置办公设备</t>
    </r>
  </si>
  <si>
    <r>
      <rPr>
        <sz val="9"/>
        <rFont val="宋体"/>
        <charset val="134"/>
      </rPr>
      <t>公共服务大厅“一窗式”受理项目</t>
    </r>
  </si>
  <si>
    <t>311.145440</t>
  </si>
  <si>
    <r>
      <rPr>
        <sz val="9"/>
        <rFont val="宋体"/>
        <charset val="134"/>
      </rPr>
      <t>区域养老服务联合体建设服务</t>
    </r>
  </si>
  <si>
    <r>
      <rPr>
        <sz val="9"/>
        <rFont val="宋体"/>
        <charset val="134"/>
      </rPr>
      <t>社区工作者经费</t>
    </r>
  </si>
  <si>
    <r>
      <rPr>
        <sz val="9"/>
        <rFont val="宋体"/>
        <charset val="134"/>
      </rPr>
      <t>京财资环指[2021]1944号什刹海街道大气污染防治精细化管理项目</t>
    </r>
  </si>
  <si>
    <t>29.539906</t>
  </si>
  <si>
    <r>
      <rPr>
        <sz val="9"/>
        <rFont val="宋体"/>
        <charset val="134"/>
      </rPr>
      <t>“两新”党建指导员补贴</t>
    </r>
  </si>
  <si>
    <r>
      <rPr>
        <sz val="9"/>
        <rFont val="宋体"/>
        <charset val="134"/>
      </rPr>
      <t>党组织服务群众经费</t>
    </r>
  </si>
  <si>
    <t>440.000000</t>
  </si>
  <si>
    <r>
      <rPr>
        <sz val="9"/>
        <rFont val="宋体"/>
        <charset val="134"/>
      </rPr>
      <t>非公企业党组织及楼宇工作站活动经费</t>
    </r>
  </si>
  <si>
    <r>
      <rPr>
        <sz val="9"/>
        <rFont val="宋体"/>
        <charset val="134"/>
      </rPr>
      <t>妇女儿童工作经费</t>
    </r>
  </si>
  <si>
    <t>4.850000</t>
  </si>
  <si>
    <r>
      <rPr>
        <sz val="9"/>
        <rFont val="宋体"/>
        <charset val="134"/>
      </rPr>
      <t>共青团工作经费</t>
    </r>
  </si>
  <si>
    <t>8.920000</t>
  </si>
  <si>
    <r>
      <rPr>
        <sz val="9"/>
        <rFont val="宋体"/>
        <charset val="134"/>
      </rPr>
      <t>基层党组织津贴补贴</t>
    </r>
  </si>
  <si>
    <t>161.520000</t>
  </si>
  <si>
    <r>
      <rPr>
        <sz val="9"/>
        <rFont val="宋体"/>
        <charset val="134"/>
      </rPr>
      <t>人大工作经费</t>
    </r>
  </si>
  <si>
    <r>
      <rPr>
        <sz val="9"/>
        <rFont val="宋体"/>
        <charset val="134"/>
      </rPr>
      <t>统战工作经费</t>
    </r>
  </si>
  <si>
    <r>
      <rPr>
        <sz val="9"/>
        <rFont val="宋体"/>
        <charset val="134"/>
      </rPr>
      <t>政协工作经费</t>
    </r>
  </si>
  <si>
    <r>
      <rPr>
        <sz val="9"/>
        <rFont val="宋体"/>
        <charset val="134"/>
      </rPr>
      <t>公共服务大厅经费</t>
    </r>
  </si>
  <si>
    <t>16.865000</t>
  </si>
  <si>
    <r>
      <rPr>
        <sz val="9"/>
        <rFont val="宋体"/>
        <charset val="134"/>
      </rPr>
      <t>公益性就业岗位经费</t>
    </r>
  </si>
  <si>
    <r>
      <rPr>
        <sz val="9"/>
        <rFont val="宋体"/>
        <charset val="134"/>
      </rPr>
      <t>就业促进工作经费</t>
    </r>
  </si>
  <si>
    <r>
      <rPr>
        <sz val="9"/>
        <rFont val="宋体"/>
        <charset val="134"/>
      </rPr>
      <t>退休失业人员采暖补助</t>
    </r>
  </si>
  <si>
    <r>
      <rPr>
        <sz val="9"/>
        <rFont val="宋体"/>
        <charset val="134"/>
      </rPr>
      <t>机关法律服务</t>
    </r>
  </si>
  <si>
    <r>
      <rPr>
        <sz val="9"/>
        <rFont val="宋体"/>
        <charset val="134"/>
      </rPr>
      <t>基层法律服务</t>
    </r>
  </si>
  <si>
    <r>
      <rPr>
        <sz val="9"/>
        <rFont val="宋体"/>
        <charset val="134"/>
      </rPr>
      <t>司法社工经费</t>
    </r>
  </si>
  <si>
    <r>
      <rPr>
        <sz val="9"/>
        <rFont val="宋体"/>
        <charset val="134"/>
      </rPr>
      <t>民兵经费</t>
    </r>
  </si>
  <si>
    <r>
      <rPr>
        <sz val="9"/>
        <rFont val="宋体"/>
        <charset val="134"/>
      </rPr>
      <t>征兵经费</t>
    </r>
  </si>
  <si>
    <r>
      <rPr>
        <sz val="9"/>
        <rFont val="宋体"/>
        <charset val="134"/>
      </rPr>
      <t>“三无”老人用餐补助</t>
    </r>
  </si>
  <si>
    <t>32.850000</t>
  </si>
  <si>
    <r>
      <rPr>
        <sz val="9"/>
        <rFont val="宋体"/>
        <charset val="134"/>
      </rPr>
      <t>三项为老服务经费</t>
    </r>
  </si>
  <si>
    <t>1.944000</t>
  </si>
  <si>
    <r>
      <rPr>
        <sz val="9"/>
        <rFont val="宋体"/>
        <charset val="134"/>
      </rPr>
      <t>幼儿园退休、在职人员经费</t>
    </r>
  </si>
  <si>
    <t>487.000000</t>
  </si>
  <si>
    <r>
      <rPr>
        <sz val="9"/>
        <rFont val="宋体"/>
        <charset val="134"/>
      </rPr>
      <t>非公益交通协管员经费</t>
    </r>
  </si>
  <si>
    <t>22.068048</t>
  </si>
  <si>
    <r>
      <rPr>
        <sz val="9"/>
        <rFont val="宋体"/>
        <charset val="134"/>
      </rPr>
      <t>群防群治工作经费</t>
    </r>
  </si>
  <si>
    <t>55.200000</t>
  </si>
  <si>
    <r>
      <rPr>
        <sz val="9"/>
        <rFont val="宋体"/>
        <charset val="134"/>
      </rPr>
      <t>社区安保服务</t>
    </r>
  </si>
  <si>
    <t>612.441900</t>
  </si>
  <si>
    <r>
      <rPr>
        <sz val="9"/>
        <rFont val="宋体"/>
        <charset val="134"/>
      </rPr>
      <t>为地区志愿者购置服装</t>
    </r>
  </si>
  <si>
    <t>38.400000</t>
  </si>
  <si>
    <r>
      <rPr>
        <sz val="9"/>
        <rFont val="宋体"/>
        <charset val="134"/>
      </rPr>
      <t>残疾人职业康复项目补助</t>
    </r>
  </si>
  <si>
    <t>44.352000</t>
  </si>
  <si>
    <r>
      <rPr>
        <sz val="9"/>
        <rFont val="宋体"/>
        <charset val="134"/>
      </rPr>
      <t>残疾人走访慰问经费</t>
    </r>
  </si>
  <si>
    <r>
      <rPr>
        <sz val="9"/>
        <rFont val="宋体"/>
        <charset val="134"/>
      </rPr>
      <t>低保、低收入爱心卡救助金</t>
    </r>
  </si>
  <si>
    <t>62.250000</t>
  </si>
  <si>
    <r>
      <rPr>
        <sz val="9"/>
        <rFont val="宋体"/>
        <charset val="134"/>
      </rPr>
      <t>扶残助学补助</t>
    </r>
  </si>
  <si>
    <r>
      <rPr>
        <sz val="9"/>
        <rFont val="宋体"/>
        <charset val="134"/>
      </rPr>
      <t>高等教育新生入学救助</t>
    </r>
  </si>
  <si>
    <r>
      <rPr>
        <sz val="9"/>
        <rFont val="宋体"/>
        <charset val="134"/>
      </rPr>
      <t>民政代管退休人员经费</t>
    </r>
  </si>
  <si>
    <r>
      <rPr>
        <sz val="9"/>
        <rFont val="宋体"/>
        <charset val="134"/>
      </rPr>
      <t>民政退休人员抚恤金及丧葬费</t>
    </r>
  </si>
  <si>
    <r>
      <rPr>
        <sz val="9"/>
        <rFont val="宋体"/>
        <charset val="134"/>
      </rPr>
      <t>社会救助对象采暖补助</t>
    </r>
  </si>
  <si>
    <r>
      <rPr>
        <sz val="9"/>
        <rFont val="宋体"/>
        <charset val="134"/>
      </rPr>
      <t>社区残协补助</t>
    </r>
  </si>
  <si>
    <t>4.400000</t>
  </si>
  <si>
    <r>
      <rPr>
        <sz val="9"/>
        <rFont val="宋体"/>
        <charset val="134"/>
      </rPr>
      <t>双拥共建经费</t>
    </r>
  </si>
  <si>
    <r>
      <rPr>
        <sz val="9"/>
        <rFont val="宋体"/>
        <charset val="134"/>
      </rPr>
      <t>退役军人事务经费</t>
    </r>
  </si>
  <si>
    <r>
      <rPr>
        <sz val="9"/>
        <rFont val="宋体"/>
        <charset val="134"/>
      </rPr>
      <t>无障碍环境建设经费</t>
    </r>
  </si>
  <si>
    <t>2.000000</t>
  </si>
  <si>
    <r>
      <rPr>
        <sz val="9"/>
        <rFont val="宋体"/>
        <charset val="134"/>
      </rPr>
      <t>优抚对象采暖补助</t>
    </r>
  </si>
  <si>
    <t>1.600000</t>
  </si>
  <si>
    <r>
      <rPr>
        <sz val="9"/>
        <rFont val="宋体"/>
        <charset val="134"/>
      </rPr>
      <t>住房保障工作经费</t>
    </r>
  </si>
  <si>
    <t>4.120000</t>
  </si>
  <si>
    <r>
      <rPr>
        <sz val="9"/>
        <rFont val="宋体"/>
        <charset val="134"/>
      </rPr>
      <t>红十字会经费</t>
    </r>
  </si>
  <si>
    <t>54.000000</t>
  </si>
  <si>
    <r>
      <rPr>
        <sz val="9"/>
        <rFont val="宋体"/>
        <charset val="134"/>
      </rPr>
      <t>卫生计生宣传教育经费</t>
    </r>
  </si>
  <si>
    <t>26.464000</t>
  </si>
  <si>
    <r>
      <rPr>
        <sz val="9"/>
        <rFont val="宋体"/>
        <charset val="134"/>
      </rPr>
      <t>卫生健康业务费</t>
    </r>
  </si>
  <si>
    <t>18.600000</t>
  </si>
  <si>
    <r>
      <rPr>
        <sz val="9"/>
        <rFont val="宋体"/>
        <charset val="134"/>
      </rPr>
      <t>业委会转化服务</t>
    </r>
  </si>
  <si>
    <t>31.820000</t>
  </si>
  <si>
    <r>
      <rPr>
        <sz val="9"/>
        <rFont val="宋体"/>
        <charset val="134"/>
      </rPr>
      <t>社区办公经费</t>
    </r>
  </si>
  <si>
    <t>94.160000</t>
  </si>
  <si>
    <r>
      <rPr>
        <sz val="9"/>
        <rFont val="宋体"/>
        <charset val="134"/>
      </rPr>
      <t>社区办公及活动用房装修改造经费</t>
    </r>
  </si>
  <si>
    <r>
      <rPr>
        <sz val="9"/>
        <rFont val="宋体"/>
        <charset val="134"/>
      </rPr>
      <t>社工能力提升及人才培养服务</t>
    </r>
  </si>
  <si>
    <t>28.400000</t>
  </si>
  <si>
    <r>
      <rPr>
        <sz val="9"/>
        <rFont val="宋体"/>
        <charset val="134"/>
      </rPr>
      <t>食药员经费</t>
    </r>
  </si>
  <si>
    <t>76.900000</t>
  </si>
  <si>
    <r>
      <rPr>
        <sz val="9"/>
        <rFont val="宋体"/>
        <charset val="134"/>
      </rPr>
      <t>社区文化活动经费</t>
    </r>
  </si>
  <si>
    <r>
      <rPr>
        <sz val="9"/>
        <rFont val="宋体"/>
        <charset val="134"/>
      </rPr>
      <t>安全员经费</t>
    </r>
  </si>
  <si>
    <t>390.893544</t>
  </si>
  <si>
    <r>
      <rPr>
        <sz val="9"/>
        <rFont val="宋体"/>
        <charset val="134"/>
      </rPr>
      <t>德内大街93号院塌方事故居民救助款</t>
    </r>
  </si>
  <si>
    <t>135.000000</t>
  </si>
  <si>
    <r>
      <rPr>
        <sz val="9"/>
        <rFont val="宋体"/>
        <charset val="134"/>
      </rPr>
      <t>《什刹海街道志》编制经费</t>
    </r>
  </si>
  <si>
    <t>35.000000</t>
  </si>
  <si>
    <r>
      <rPr>
        <sz val="9"/>
        <rFont val="宋体"/>
        <charset val="134"/>
      </rPr>
      <t>街区责任规划服务</t>
    </r>
  </si>
  <si>
    <t>30.000000</t>
  </si>
  <si>
    <r>
      <rPr>
        <sz val="9"/>
        <rFont val="宋体"/>
        <charset val="134"/>
      </rPr>
      <t>街巷精细化服务</t>
    </r>
  </si>
  <si>
    <t>2,843.830500</t>
  </si>
  <si>
    <r>
      <rPr>
        <sz val="9"/>
        <rFont val="宋体"/>
        <charset val="134"/>
      </rPr>
      <t>应急、抢险综合整治工程</t>
    </r>
  </si>
  <si>
    <t>315.850000</t>
  </si>
  <si>
    <r>
      <rPr>
        <sz val="9"/>
        <rFont val="宋体"/>
        <charset val="134"/>
      </rPr>
      <t>停车自治委托服务</t>
    </r>
  </si>
  <si>
    <t>141.000000</t>
  </si>
  <si>
    <r>
      <rPr>
        <sz val="9"/>
        <rFont val="宋体"/>
        <charset val="134"/>
      </rPr>
      <t>地区城市管理巡查服务</t>
    </r>
  </si>
  <si>
    <t>129.500000</t>
  </si>
  <si>
    <r>
      <rPr>
        <sz val="9"/>
        <rFont val="宋体"/>
        <charset val="134"/>
      </rPr>
      <t>西城区利用光泽胡同2号南楼简易楼腾退建设绿地项目</t>
    </r>
  </si>
  <si>
    <t>29.240000</t>
  </si>
  <si>
    <r>
      <rPr>
        <sz val="9"/>
        <rFont val="宋体"/>
        <charset val="134"/>
      </rPr>
      <t>西城区利用后海北沿52号简易楼腾退建设绿地项目</t>
    </r>
  </si>
  <si>
    <t>68.150000</t>
  </si>
  <si>
    <r>
      <rPr>
        <sz val="9"/>
        <rFont val="宋体"/>
        <charset val="134"/>
      </rPr>
      <t>西城区利用地安门西大街197号北楼简易楼腾退建设绿地项目</t>
    </r>
  </si>
  <si>
    <t>39.080000</t>
  </si>
  <si>
    <r>
      <rPr>
        <sz val="9"/>
        <rFont val="宋体"/>
        <charset val="134"/>
      </rPr>
      <t>西城区利用地安门西大街197号西楼简易楼腾退建设绿地项目</t>
    </r>
  </si>
  <si>
    <t>40.970000</t>
  </si>
  <si>
    <r>
      <rPr>
        <sz val="9"/>
        <rFont val="宋体"/>
        <charset val="134"/>
      </rPr>
      <t>京财经建指[2022]2000号后海北沿52号楼简易楼腾退建设绿地项目</t>
    </r>
  </si>
  <si>
    <t>33.996750</t>
  </si>
  <si>
    <r>
      <rPr>
        <sz val="9"/>
        <rFont val="宋体"/>
        <charset val="134"/>
      </rPr>
      <t>街道应急处置经费</t>
    </r>
  </si>
  <si>
    <r>
      <rPr>
        <sz val="9"/>
        <rFont val="宋体"/>
        <charset val="134"/>
      </rPr>
      <t>政务网移动接入项目</t>
    </r>
  </si>
  <si>
    <t>278.880960</t>
  </si>
  <si>
    <r>
      <rPr>
        <sz val="9"/>
        <rFont val="宋体"/>
        <charset val="134"/>
      </rPr>
      <t>城乡医疗救助-建国前老党员医疗救助</t>
    </r>
  </si>
  <si>
    <t>3.000000</t>
  </si>
  <si>
    <r>
      <rPr>
        <sz val="9"/>
        <rFont val="宋体"/>
        <charset val="134"/>
      </rPr>
      <t>新媒体采编运维经费</t>
    </r>
  </si>
  <si>
    <r>
      <rPr>
        <sz val="9"/>
        <rFont val="宋体"/>
        <charset val="134"/>
      </rPr>
      <t>文化展示中心运营经费</t>
    </r>
  </si>
  <si>
    <r>
      <rPr>
        <sz val="9"/>
        <rFont val="宋体"/>
        <charset val="134"/>
      </rPr>
      <t>离休干部高龄养老社区“四就近”管理服务经费</t>
    </r>
  </si>
  <si>
    <t>1.800000</t>
  </si>
  <si>
    <r>
      <rPr>
        <sz val="9"/>
        <rFont val="宋体"/>
        <charset val="134"/>
      </rPr>
      <t>机关设施维护经费</t>
    </r>
  </si>
  <si>
    <r>
      <rPr>
        <sz val="9"/>
        <rFont val="宋体"/>
        <charset val="134"/>
      </rPr>
      <t>机关、社区办公用房及自管房屋应急维修</t>
    </r>
  </si>
  <si>
    <r>
      <rPr>
        <sz val="9"/>
        <rFont val="宋体"/>
        <charset val="134"/>
      </rPr>
      <t>城乡医疗救助-退养人员医疗救助</t>
    </r>
  </si>
  <si>
    <r>
      <rPr>
        <sz val="9"/>
        <rFont val="宋体"/>
        <charset val="134"/>
      </rPr>
      <t>退离居委会老积极分子经费</t>
    </r>
  </si>
  <si>
    <r>
      <rPr>
        <sz val="9"/>
        <rFont val="宋体"/>
        <charset val="134"/>
      </rPr>
      <t>严重精神障碍患者监护人看护管理补贴</t>
    </r>
  </si>
  <si>
    <t>81.600000</t>
  </si>
  <si>
    <r>
      <rPr>
        <sz val="9"/>
        <rFont val="宋体"/>
        <charset val="134"/>
      </rPr>
      <t>优抚对象抚恤补助-义务兵优待金</t>
    </r>
  </si>
  <si>
    <r>
      <rPr>
        <sz val="9"/>
        <rFont val="宋体"/>
        <charset val="134"/>
      </rPr>
      <t>优抚对象抚恤补助-定期抚恤补助资金</t>
    </r>
  </si>
  <si>
    <r>
      <rPr>
        <sz val="9"/>
        <rFont val="宋体"/>
        <charset val="134"/>
      </rPr>
      <t>优抚对象抚恤补助-优抚对象医疗补助</t>
    </r>
  </si>
  <si>
    <r>
      <rPr>
        <sz val="9"/>
        <rFont val="宋体"/>
        <charset val="134"/>
      </rPr>
      <t>优抚对象抚恤补助-烈士家属异地祭扫补助</t>
    </r>
  </si>
  <si>
    <r>
      <rPr>
        <sz val="9"/>
        <rFont val="宋体"/>
        <charset val="134"/>
      </rPr>
      <t>城乡医疗救助-因病致贫人员医疗救助</t>
    </r>
  </si>
  <si>
    <r>
      <rPr>
        <sz val="9"/>
        <rFont val="宋体"/>
        <charset val="134"/>
      </rPr>
      <t>“两节”慰问补助-社会救助对象、民政对象、困境儿童</t>
    </r>
  </si>
  <si>
    <t>54.020000</t>
  </si>
  <si>
    <r>
      <rPr>
        <sz val="9"/>
        <rFont val="宋体"/>
        <charset val="134"/>
      </rPr>
      <t>残疾人保障经费-困难残疾人生活补贴</t>
    </r>
  </si>
  <si>
    <t>250.000000</t>
  </si>
  <si>
    <r>
      <rPr>
        <sz val="9"/>
        <rFont val="宋体"/>
        <charset val="134"/>
      </rPr>
      <t>残疾人保障经费-重度残疾人护理补贴</t>
    </r>
  </si>
  <si>
    <t>116.000000</t>
  </si>
  <si>
    <r>
      <rPr>
        <sz val="9"/>
        <rFont val="宋体"/>
        <charset val="134"/>
      </rPr>
      <t>社会救助金-特困人员救助供养经费</t>
    </r>
  </si>
  <si>
    <r>
      <rPr>
        <sz val="9"/>
        <rFont val="宋体"/>
        <charset val="134"/>
      </rPr>
      <t>残疾人保障经费-温馨家园经费</t>
    </r>
  </si>
  <si>
    <r>
      <rPr>
        <sz val="9"/>
        <rFont val="宋体"/>
        <charset val="134"/>
      </rPr>
      <t>统计调查经费</t>
    </r>
  </si>
  <si>
    <r>
      <rPr>
        <sz val="9"/>
        <rFont val="宋体"/>
        <charset val="134"/>
      </rPr>
      <t>养老服务经费-养老助餐服务补贴</t>
    </r>
  </si>
  <si>
    <t>14.400000</t>
  </si>
  <si>
    <r>
      <rPr>
        <sz val="9"/>
        <rFont val="宋体"/>
        <charset val="134"/>
      </rPr>
      <t>城乡医疗救助-90周岁及以上无保障老年人医疗救助</t>
    </r>
  </si>
  <si>
    <t>2.960000</t>
  </si>
  <si>
    <r>
      <rPr>
        <sz val="9"/>
        <rFont val="宋体"/>
        <charset val="134"/>
      </rPr>
      <t>养老服务经费-社区养老服务驿站补贴</t>
    </r>
  </si>
  <si>
    <t>69.984000</t>
  </si>
  <si>
    <r>
      <rPr>
        <sz val="9"/>
        <rFont val="宋体"/>
        <charset val="134"/>
      </rPr>
      <t>“两节”慰问补助-失业人员</t>
    </r>
  </si>
  <si>
    <t>12.000000</t>
  </si>
  <si>
    <r>
      <rPr>
        <sz val="9"/>
        <rFont val="宋体"/>
        <charset val="134"/>
      </rPr>
      <t>房屋租金</t>
    </r>
  </si>
  <si>
    <r>
      <rPr>
        <sz val="9"/>
        <rFont val="宋体"/>
        <charset val="134"/>
      </rPr>
      <t>京财公用指[2022]1888号2022年度背街小巷环境精细化整治提升奖励资金</t>
    </r>
  </si>
  <si>
    <t>48.350890</t>
  </si>
  <si>
    <r>
      <rPr>
        <sz val="9"/>
        <rFont val="宋体"/>
        <charset val="134"/>
      </rPr>
      <t>什刹海街道内控管理系统运维服务项目</t>
    </r>
  </si>
  <si>
    <t>12.800000</t>
  </si>
  <si>
    <r>
      <rPr>
        <sz val="9"/>
        <rFont val="宋体"/>
        <charset val="134"/>
      </rPr>
      <t>执法队日常业务费</t>
    </r>
  </si>
  <si>
    <r>
      <rPr>
        <sz val="9"/>
        <rFont val="宋体"/>
        <charset val="134"/>
      </rPr>
      <t>精神卫生防治工作经费</t>
    </r>
  </si>
  <si>
    <t>49.400000</t>
  </si>
  <si>
    <r>
      <rPr>
        <sz val="9"/>
        <rFont val="宋体"/>
        <charset val="134"/>
      </rPr>
      <t>违法建筑拆除工程经费</t>
    </r>
  </si>
  <si>
    <t>810.000000</t>
  </si>
  <si>
    <r>
      <rPr>
        <sz val="9"/>
        <rFont val="宋体"/>
        <charset val="134"/>
      </rPr>
      <t>烟袋斜街21号综合整治项目</t>
    </r>
  </si>
  <si>
    <t>225.320000</t>
  </si>
  <si>
    <r>
      <rPr>
        <sz val="9"/>
        <rFont val="宋体"/>
        <charset val="134"/>
      </rPr>
      <t>旧鼓楼大街188号环境综合整治项目</t>
    </r>
  </si>
  <si>
    <t>193.580000</t>
  </si>
  <si>
    <r>
      <rPr>
        <sz val="9"/>
        <rFont val="宋体"/>
        <charset val="134"/>
      </rPr>
      <t>京财公用指﹝2022﹞2241号提前下达2023年市级生活垃圾分类以奖代补专项转移支付资金</t>
    </r>
  </si>
  <si>
    <t>56.242000</t>
  </si>
  <si>
    <r>
      <rPr>
        <sz val="9"/>
        <rFont val="宋体"/>
        <charset val="134"/>
      </rPr>
      <t>京财社指[2022]2240号提前下达2023年社会建设资金</t>
    </r>
  </si>
  <si>
    <t>11.066920</t>
  </si>
  <si>
    <r>
      <rPr>
        <sz val="9"/>
        <rFont val="宋体"/>
        <charset val="134"/>
      </rPr>
      <t>京财资产指[2022]2452号央属国有企业退休人员社会化管理活动服务经费</t>
    </r>
  </si>
  <si>
    <r>
      <rPr>
        <sz val="9"/>
        <rFont val="宋体"/>
        <charset val="134"/>
      </rPr>
      <t>京财社指[2022]2245号国有企业退休人员社会化管理服务专员经费</t>
    </r>
  </si>
  <si>
    <t>45.360000</t>
  </si>
  <si>
    <r>
      <rPr>
        <sz val="9"/>
        <rFont val="宋体"/>
        <charset val="134"/>
      </rPr>
      <t>京财经建指[2023]1049号西城区利用地安门西大街197号北楼简易楼腾退建设绿地项目</t>
    </r>
  </si>
  <si>
    <t>20.463387</t>
  </si>
  <si>
    <r>
      <rPr>
        <sz val="9"/>
        <rFont val="宋体"/>
        <charset val="134"/>
      </rPr>
      <t>京财资环指[2022]2229号屋顶清扫保洁项目</t>
    </r>
  </si>
  <si>
    <t>88.904598</t>
  </si>
  <si>
    <r>
      <rPr>
        <sz val="9"/>
        <rFont val="宋体"/>
        <charset val="134"/>
      </rPr>
      <t>京财资环指[2022]2229号清洁能源改造相关工作项目</t>
    </r>
  </si>
  <si>
    <t>21.761000</t>
  </si>
  <si>
    <r>
      <rPr>
        <sz val="9"/>
        <rFont val="宋体"/>
        <charset val="134"/>
      </rPr>
      <t>京财资环指[2023]1114号2023年“疏解整治促提升”专项行动违法建设治理补助资金</t>
    </r>
  </si>
  <si>
    <t>87.604365</t>
  </si>
  <si>
    <r>
      <rPr>
        <sz val="9"/>
        <rFont val="宋体"/>
        <charset val="134"/>
      </rPr>
      <t>京财公用指[2022]2241号2023年市级生活垃圾分类以奖代补专项转移支付资金</t>
    </r>
  </si>
  <si>
    <t>28.450000</t>
  </si>
  <si>
    <r>
      <rPr>
        <sz val="9"/>
        <rFont val="宋体"/>
        <charset val="134"/>
      </rPr>
      <t>京财社指[2023]1113号2023年第二批社会建设资金</t>
    </r>
  </si>
  <si>
    <r>
      <rPr>
        <sz val="9"/>
        <rFont val="宋体"/>
        <charset val="134"/>
      </rPr>
      <t>第五次全国经济普查经费</t>
    </r>
  </si>
  <si>
    <r>
      <rPr>
        <sz val="9"/>
        <rFont val="宋体"/>
        <charset val="134"/>
      </rPr>
      <t>京财农指[2022]2230号2023年河长制工作资金</t>
    </r>
  </si>
  <si>
    <r>
      <rPr>
        <sz val="9"/>
        <rFont val="宋体"/>
        <charset val="134"/>
      </rPr>
      <t>京财预指[2023]1095号旧鼓楼大街188号环境综合整治项目</t>
    </r>
  </si>
  <si>
    <t>24.705866</t>
  </si>
  <si>
    <r>
      <rPr>
        <sz val="9"/>
        <rFont val="宋体"/>
        <charset val="134"/>
      </rPr>
      <t>京财预指[2023]1095号烟袋斜街21号综合整治项目</t>
    </r>
  </si>
  <si>
    <t>47.650020</t>
  </si>
  <si>
    <r>
      <rPr>
        <sz val="9"/>
        <rFont val="宋体"/>
        <charset val="134"/>
      </rPr>
      <t>京财资环指[2022]2229号精细化治理项目（第二批）</t>
    </r>
  </si>
  <si>
    <t>483.700000</t>
  </si>
  <si>
    <r>
      <rPr>
        <sz val="9"/>
        <rFont val="宋体"/>
        <charset val="134"/>
      </rPr>
      <t>京财资环指[2022]2229号水域水质改善提升项目尾款（第二批）</t>
    </r>
  </si>
  <si>
    <t>70.356714</t>
  </si>
  <si>
    <r>
      <rPr>
        <sz val="9"/>
        <rFont val="宋体"/>
        <charset val="134"/>
      </rPr>
      <t>街道职能助推经费</t>
    </r>
  </si>
  <si>
    <t>459.000000</t>
  </si>
  <si>
    <r>
      <rPr>
        <sz val="9"/>
        <rFont val="宋体"/>
        <charset val="134"/>
      </rPr>
      <t>审计服务费</t>
    </r>
  </si>
  <si>
    <t>38.500000</t>
  </si>
  <si>
    <r>
      <rPr>
        <sz val="9"/>
        <rFont val="宋体"/>
        <charset val="134"/>
      </rPr>
      <t>地区渣土清运及消纳费</t>
    </r>
  </si>
  <si>
    <t>179.500000</t>
  </si>
  <si>
    <r>
      <rPr>
        <sz val="9"/>
        <rFont val="宋体"/>
        <charset val="134"/>
      </rPr>
      <t>市民服务中心空调更新</t>
    </r>
  </si>
  <si>
    <t>18.173340</t>
  </si>
  <si>
    <r>
      <rPr>
        <sz val="9"/>
        <rFont val="宋体"/>
        <charset val="134"/>
      </rPr>
      <t>京财公用指[2023]1433号2022年度背街小巷环境精细化整治提升奖励资金</t>
    </r>
  </si>
  <si>
    <r>
      <rPr>
        <sz val="9"/>
        <rFont val="宋体"/>
        <charset val="134"/>
      </rPr>
      <t>党群服务中心活动保障经费</t>
    </r>
  </si>
  <si>
    <r>
      <rPr>
        <sz val="9"/>
        <rFont val="宋体"/>
        <charset val="134"/>
      </rPr>
      <t>北京红十字血液中心家属院降层织补项目</t>
    </r>
  </si>
  <si>
    <r>
      <rPr>
        <sz val="9"/>
        <rFont val="宋体"/>
        <charset val="134"/>
      </rPr>
      <t>市民热线坐席经费</t>
    </r>
  </si>
  <si>
    <t>134.000000</t>
  </si>
  <si>
    <r>
      <rPr>
        <sz val="9"/>
        <rFont val="宋体"/>
        <charset val="134"/>
      </rPr>
      <t>地区综合治理、维稳经费</t>
    </r>
  </si>
  <si>
    <t>194.491000</t>
  </si>
  <si>
    <r>
      <rPr>
        <sz val="9"/>
        <rFont val="宋体"/>
        <charset val="134"/>
      </rPr>
      <t>社区自建监控回传</t>
    </r>
  </si>
  <si>
    <r>
      <rPr>
        <sz val="9"/>
        <rFont val="宋体"/>
        <charset val="134"/>
      </rPr>
      <t>2024年工程尾款</t>
    </r>
  </si>
  <si>
    <t>66.327356</t>
  </si>
  <si>
    <r>
      <rPr>
        <sz val="9"/>
        <rFont val="宋体"/>
        <charset val="134"/>
      </rPr>
      <t>地区综合服务保障</t>
    </r>
  </si>
  <si>
    <t>179.550000</t>
  </si>
  <si>
    <r>
      <rPr>
        <sz val="9"/>
        <rFont val="宋体"/>
        <charset val="134"/>
      </rPr>
      <t>幼儿园生均补助、活动费</t>
    </r>
  </si>
  <si>
    <t>26.280000</t>
  </si>
  <si>
    <r>
      <rPr>
        <sz val="9"/>
        <rFont val="宋体"/>
        <charset val="134"/>
      </rPr>
      <t>安置本市农村地区劳动力就业经费</t>
    </r>
  </si>
  <si>
    <r>
      <rPr>
        <sz val="9"/>
        <rFont val="宋体"/>
        <charset val="134"/>
      </rPr>
      <t>城市管理日常业务费</t>
    </r>
  </si>
  <si>
    <t>78.300000</t>
  </si>
  <si>
    <r>
      <rPr>
        <sz val="9"/>
        <rFont val="宋体"/>
        <charset val="134"/>
      </rPr>
      <t>背街小巷维护、整治、提升工程</t>
    </r>
  </si>
  <si>
    <r>
      <rPr>
        <sz val="9"/>
        <rFont val="宋体"/>
        <charset val="134"/>
      </rPr>
      <t>街巷综合治理服务</t>
    </r>
  </si>
  <si>
    <t>208.800000</t>
  </si>
  <si>
    <r>
      <rPr>
        <sz val="9"/>
        <rFont val="宋体"/>
        <charset val="134"/>
      </rPr>
      <t>德胜门内大街空间品质综合提升</t>
    </r>
  </si>
  <si>
    <t>931.100000</t>
  </si>
  <si>
    <r>
      <rPr>
        <sz val="9"/>
        <rFont val="宋体"/>
        <charset val="134"/>
      </rPr>
      <t>京财教育指[2023]1750号提前下达推进学前教育发展生均定额-北京市西城区什刹海街道大拐棒幼儿园</t>
    </r>
  </si>
  <si>
    <t>65.740000</t>
  </si>
  <si>
    <r>
      <rPr>
        <sz val="9"/>
        <rFont val="宋体"/>
        <charset val="134"/>
      </rPr>
      <t>京财党政群指[2023]1756号提前下达城乡基层党组织服务群众经费</t>
    </r>
  </si>
  <si>
    <r>
      <rPr>
        <sz val="9"/>
        <rFont val="宋体"/>
        <charset val="134"/>
      </rPr>
      <t>京财社指[2023]1717号2023年中央财政优抚对象补助经费(第三批)(直达资金)</t>
    </r>
  </si>
  <si>
    <t>92.575300</t>
  </si>
  <si>
    <r>
      <rPr>
        <sz val="9"/>
        <rFont val="宋体"/>
        <charset val="134"/>
      </rPr>
      <t>京财科文指[2022]2272号电影公益放映补贴</t>
    </r>
  </si>
  <si>
    <r>
      <rPr>
        <sz val="9"/>
        <rFont val="宋体"/>
        <charset val="134"/>
      </rPr>
      <t>什刹海街道辖区监控运维项目</t>
    </r>
  </si>
  <si>
    <t>26.360000</t>
  </si>
  <si>
    <r>
      <rPr>
        <sz val="9"/>
        <rFont val="宋体"/>
        <charset val="134"/>
      </rPr>
      <t>保洁队解散经费</t>
    </r>
  </si>
  <si>
    <r>
      <rPr>
        <sz val="9"/>
        <rFont val="宋体"/>
        <charset val="134"/>
      </rPr>
      <t>西四-积水潭桥路段外立面附属物拆除工程</t>
    </r>
  </si>
  <si>
    <t>600.000000</t>
  </si>
  <si>
    <r>
      <rPr>
        <sz val="9"/>
        <rFont val="宋体"/>
        <charset val="134"/>
      </rPr>
      <t>京财公用指[2022]2242号德胜门内大街区域环境整治提升项目</t>
    </r>
  </si>
  <si>
    <r>
      <rPr>
        <sz val="9"/>
        <rFont val="宋体"/>
        <charset val="134"/>
      </rPr>
      <t>京财社指[2023]1791号提前下达2024年“四就近”干部管理经费</t>
    </r>
  </si>
  <si>
    <r>
      <rPr>
        <sz val="9"/>
        <rFont val="宋体"/>
        <charset val="134"/>
      </rPr>
      <t>京财社指[2023]1791号提前下达2024年社区公益金</t>
    </r>
  </si>
  <si>
    <t>196.040000</t>
  </si>
  <si>
    <r>
      <rPr>
        <sz val="9"/>
        <rFont val="宋体"/>
        <charset val="134"/>
      </rPr>
      <t>京财社指[2023]1790号提前下达2024年退役安置补助经费</t>
    </r>
  </si>
  <si>
    <t>1,513.745023</t>
  </si>
  <si>
    <r>
      <rPr>
        <sz val="9"/>
        <rFont val="宋体"/>
        <charset val="134"/>
      </rPr>
      <t>京财社指[2023]1791号提前下达2024年送温暖经费</t>
    </r>
  </si>
  <si>
    <t>44.211700</t>
  </si>
  <si>
    <r>
      <rPr>
        <sz val="9"/>
        <rFont val="宋体"/>
        <charset val="134"/>
      </rPr>
      <t>京财科文指[2023]1938号三馆一站免费开放补助经费</t>
    </r>
  </si>
  <si>
    <t>4.500000</t>
  </si>
  <si>
    <r>
      <rPr>
        <sz val="9"/>
        <rFont val="宋体"/>
        <charset val="134"/>
      </rPr>
      <t>京财公用指[2023]1894号平房院内厕所改造补助资金</t>
    </r>
  </si>
  <si>
    <t>111.630000</t>
  </si>
  <si>
    <r>
      <rPr>
        <sz val="9"/>
        <rFont val="宋体"/>
        <charset val="134"/>
      </rPr>
      <t>停车秩序管理服务</t>
    </r>
  </si>
  <si>
    <t>363.825000</t>
  </si>
  <si>
    <r>
      <rPr>
        <sz val="9"/>
        <rFont val="宋体"/>
        <charset val="134"/>
      </rPr>
      <t>失管小区基础环境治理</t>
    </r>
  </si>
  <si>
    <r>
      <rPr>
        <sz val="9"/>
        <rFont val="宋体"/>
        <charset val="134"/>
      </rPr>
      <t>京财党政群指[2023]1982号提前下达2024年选调生到社区任职财政补助资金</t>
    </r>
  </si>
  <si>
    <t>1.271315</t>
  </si>
  <si>
    <r>
      <rPr>
        <sz val="9"/>
        <rFont val="宋体"/>
        <charset val="134"/>
      </rPr>
      <t>京财社指[2023]2053号提前下达2024年中央困难群众救助补助资金（直达资金）</t>
    </r>
  </si>
  <si>
    <r>
      <rPr>
        <sz val="9"/>
        <rFont val="宋体"/>
        <charset val="134"/>
      </rPr>
      <t>京财社指[2023]1973号提前下达2024年优抚对象补助经费(第一批)(直达资金)</t>
    </r>
  </si>
  <si>
    <t>350.000000</t>
  </si>
  <si>
    <r>
      <rPr>
        <sz val="9"/>
        <rFont val="宋体"/>
        <charset val="134"/>
      </rPr>
      <t>京财社指[2023]1962号提前下达2024年优抚对象医疗保障经费(直达资金)</t>
    </r>
  </si>
  <si>
    <t>2.500000</t>
  </si>
  <si>
    <r>
      <rPr>
        <sz val="9"/>
        <rFont val="宋体"/>
        <charset val="134"/>
      </rPr>
      <t>京财资环指[2023]1782号提前下达2024年清洁能源改造相关工作项目</t>
    </r>
  </si>
  <si>
    <t>105.805000</t>
  </si>
  <si>
    <r>
      <rPr>
        <sz val="9"/>
        <rFont val="宋体"/>
        <charset val="134"/>
      </rPr>
      <t>京财社指[2023]2006号五星级温馨家园一次性补助</t>
    </r>
  </si>
  <si>
    <r>
      <rPr>
        <sz val="9"/>
        <rFont val="宋体"/>
        <charset val="134"/>
      </rPr>
      <t>京财社指[2023]2076号提前下达2024年退役安置补助经费</t>
    </r>
  </si>
  <si>
    <t>2,049.735542</t>
  </si>
  <si>
    <r>
      <rPr>
        <sz val="9"/>
        <rFont val="宋体"/>
        <charset val="134"/>
      </rPr>
      <t>京财社指[2023]2278号高等教育新生入学救助经费</t>
    </r>
  </si>
  <si>
    <r>
      <rPr>
        <sz val="9"/>
        <rFont val="宋体"/>
        <charset val="134"/>
      </rPr>
      <t>263005-北京市西城区什刹海风景区管理处</t>
    </r>
  </si>
  <si>
    <r>
      <rPr>
        <sz val="9"/>
        <rFont val="宋体"/>
        <charset val="134"/>
      </rPr>
      <t>22-公益一类</t>
    </r>
  </si>
  <si>
    <r>
      <rPr>
        <sz val="9"/>
        <rFont val="宋体"/>
        <charset val="134"/>
      </rPr>
      <t>管理处退休人员体检费</t>
    </r>
  </si>
  <si>
    <t>8.550000</t>
  </si>
  <si>
    <r>
      <rPr>
        <sz val="9"/>
        <rFont val="宋体"/>
        <charset val="134"/>
      </rPr>
      <t>管理处物业管理服务</t>
    </r>
  </si>
  <si>
    <t>31.653910</t>
  </si>
  <si>
    <r>
      <rPr>
        <sz val="9"/>
        <rFont val="宋体"/>
        <charset val="134"/>
      </rPr>
      <t>管理处运行管理服务</t>
    </r>
  </si>
  <si>
    <t>61.593025</t>
  </si>
  <si>
    <r>
      <rPr>
        <sz val="9"/>
        <rFont val="宋体"/>
        <charset val="134"/>
      </rPr>
      <t>北中轴线及景区交通管理服务</t>
    </r>
  </si>
  <si>
    <t>120.750000</t>
  </si>
  <si>
    <r>
      <rPr>
        <sz val="9"/>
        <rFont val="宋体"/>
        <charset val="134"/>
      </rPr>
      <t>特许经营管理费用</t>
    </r>
  </si>
  <si>
    <t>132.300000</t>
  </si>
  <si>
    <r>
      <rPr>
        <sz val="9"/>
        <rFont val="宋体"/>
        <charset val="134"/>
      </rPr>
      <t>管理处应急工作经费</t>
    </r>
  </si>
  <si>
    <t>52.810000</t>
  </si>
  <si>
    <r>
      <rPr>
        <sz val="9"/>
        <rFont val="宋体"/>
        <charset val="134"/>
      </rPr>
      <t>鼓西地块织补项目</t>
    </r>
  </si>
  <si>
    <r>
      <rPr>
        <sz val="9"/>
        <rFont val="宋体"/>
        <charset val="134"/>
      </rPr>
      <t>设备物资购置经费</t>
    </r>
  </si>
  <si>
    <t>39.762264</t>
  </si>
  <si>
    <r>
      <rPr>
        <sz val="9"/>
        <rFont val="宋体"/>
        <charset val="134"/>
      </rPr>
      <t>设备设施维修维护经费</t>
    </r>
  </si>
  <si>
    <t>41.511222</t>
  </si>
  <si>
    <r>
      <rPr>
        <sz val="9"/>
        <rFont val="宋体"/>
        <charset val="134"/>
      </rPr>
      <t>保障服务经费</t>
    </r>
  </si>
  <si>
    <t>59.890000</t>
  </si>
  <si>
    <r>
      <rPr>
        <sz val="9"/>
        <rFont val="宋体"/>
        <charset val="134"/>
      </rPr>
      <t>景区综治经费</t>
    </r>
  </si>
  <si>
    <t>17.440000</t>
  </si>
  <si>
    <r>
      <rPr>
        <sz val="9"/>
        <rFont val="宋体"/>
        <charset val="134"/>
      </rPr>
      <t>景区管理用房日常经费</t>
    </r>
  </si>
  <si>
    <t>24.600000</t>
  </si>
  <si>
    <r>
      <rPr>
        <sz val="9"/>
        <rFont val="宋体"/>
        <charset val="134"/>
      </rPr>
      <t>什刹海景区视频监控维保服务</t>
    </r>
  </si>
  <si>
    <t>67.623885</t>
  </si>
  <si>
    <r>
      <rPr>
        <sz val="9"/>
        <rFont val="宋体"/>
        <charset val="134"/>
      </rPr>
      <t>什刹海景区应急广播维保服务</t>
    </r>
  </si>
  <si>
    <t>10.455000</t>
  </si>
  <si>
    <r>
      <rPr>
        <sz val="9"/>
        <rFont val="宋体"/>
        <charset val="134"/>
      </rPr>
      <t>地区安保人员值守备勤用房租赁费</t>
    </r>
  </si>
  <si>
    <r>
      <rPr>
        <sz val="9"/>
        <rFont val="宋体"/>
        <charset val="134"/>
      </rPr>
      <t>景区环湖整治保安服务</t>
    </r>
  </si>
  <si>
    <t>362.920000</t>
  </si>
  <si>
    <r>
      <rPr>
        <sz val="9"/>
        <rFont val="宋体"/>
        <charset val="134"/>
      </rPr>
      <t>景区交通保安服务</t>
    </r>
  </si>
  <si>
    <t>354.216000</t>
  </si>
  <si>
    <r>
      <rPr>
        <sz val="9"/>
        <rFont val="宋体"/>
        <charset val="134"/>
      </rPr>
      <t>什刹海景区客流统计系统运维服务</t>
    </r>
  </si>
  <si>
    <r>
      <rPr>
        <sz val="9"/>
        <rFont val="宋体"/>
        <charset val="134"/>
      </rPr>
      <t>什刹海风景区古建筑文化研究编撰服务</t>
    </r>
  </si>
  <si>
    <t>合  计</t>
  </si>
  <si>
    <t>43,349.220429</t>
  </si>
  <si>
    <t>预算05表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</si>
  <si>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</si>
  <si>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</si>
  <si>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</si>
  <si>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</si>
  <si>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</si>
  <si>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</si>
  <si>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</si>
  <si>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</si>
  <si>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</si>
  <si>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</si>
  <si>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</si>
  <si>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</si>
  <si>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</si>
  <si>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</si>
  <si>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</si>
  <si>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</si>
  <si>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</si>
  <si>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</si>
  <si>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</si>
  <si>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</si>
  <si>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</si>
  <si>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</si>
  <si>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</si>
  <si>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</si>
  <si>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</si>
  <si>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</si>
  <si>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</si>
  <si>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</si>
  <si>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2080902</t>
  </si>
  <si>
    <r>
      <rPr>
        <sz val="9"/>
        <rFont val="宋体"/>
        <charset val="134"/>
      </rPr>
      <t>军队移交政府的离退休人员安置</t>
    </r>
  </si>
  <si>
    <t>2101401</t>
  </si>
  <si>
    <r>
      <rPr>
        <sz val="9"/>
        <rFont val="宋体"/>
        <charset val="134"/>
      </rPr>
      <t>优抚对象医疗补助</t>
    </r>
  </si>
  <si>
    <t>2129999</t>
  </si>
  <si>
    <r>
      <rPr>
        <sz val="9"/>
        <rFont val="宋体"/>
        <charset val="134"/>
      </rPr>
      <t>其他城乡社区支出</t>
    </r>
  </si>
  <si>
    <t>7,814.551061</t>
  </si>
  <si>
    <t>7,734.551061</t>
  </si>
  <si>
    <t>2010350</t>
  </si>
  <si>
    <r>
      <rPr>
        <sz val="9"/>
        <rFont val="宋体"/>
        <charset val="134"/>
      </rPr>
      <t>事业运行</t>
    </r>
  </si>
  <si>
    <t>2,122.254791</t>
  </si>
  <si>
    <t>1,851.023916</t>
  </si>
  <si>
    <t>271.230875</t>
  </si>
  <si>
    <t>2010301</t>
  </si>
  <si>
    <r>
      <rPr>
        <sz val="9"/>
        <rFont val="宋体"/>
        <charset val="134"/>
      </rPr>
      <t>行政运行</t>
    </r>
  </si>
  <si>
    <t>4,931.703697</t>
  </si>
  <si>
    <t>4,239.032765</t>
  </si>
  <si>
    <t>692.670932</t>
  </si>
  <si>
    <t>2120399</t>
  </si>
  <si>
    <r>
      <rPr>
        <sz val="9"/>
        <rFont val="宋体"/>
        <charset val="134"/>
      </rPr>
      <t>其他城乡社区公共设施支出</t>
    </r>
  </si>
  <si>
    <t>2120501</t>
  </si>
  <si>
    <r>
      <rPr>
        <sz val="9"/>
        <rFont val="宋体"/>
        <charset val="134"/>
      </rPr>
      <t>城乡社区环境卫生</t>
    </r>
  </si>
  <si>
    <t>8,089.438630</t>
  </si>
  <si>
    <t>2059999</t>
  </si>
  <si>
    <r>
      <rPr>
        <sz val="9"/>
        <rFont val="宋体"/>
        <charset val="134"/>
      </rPr>
      <t>其他教育支出</t>
    </r>
  </si>
  <si>
    <t>2040604</t>
  </si>
  <si>
    <r>
      <rPr>
        <sz val="9"/>
        <rFont val="宋体"/>
        <charset val="134"/>
      </rPr>
      <t>基层司法业务</t>
    </r>
  </si>
  <si>
    <t>2010399</t>
  </si>
  <si>
    <r>
      <rPr>
        <sz val="9"/>
        <rFont val="宋体"/>
        <charset val="134"/>
      </rPr>
      <t>其他政府办公厅（室）及相关机构事务支出</t>
    </r>
  </si>
  <si>
    <t>2,069.445148</t>
  </si>
  <si>
    <t>2013299</t>
  </si>
  <si>
    <r>
      <rPr>
        <sz val="9"/>
        <rFont val="宋体"/>
        <charset val="134"/>
      </rPr>
      <t>其他组织事务支出</t>
    </r>
  </si>
  <si>
    <t>521.540000</t>
  </si>
  <si>
    <t>2080501</t>
  </si>
  <si>
    <r>
      <rPr>
        <sz val="9"/>
        <rFont val="宋体"/>
        <charset val="134"/>
      </rPr>
      <t>行政单位离退休</t>
    </r>
  </si>
  <si>
    <t>150.023300</t>
  </si>
  <si>
    <t>140.181300</t>
  </si>
  <si>
    <t>2010507</t>
  </si>
  <si>
    <r>
      <rPr>
        <sz val="9"/>
        <rFont val="宋体"/>
        <charset val="134"/>
      </rPr>
      <t>专项普查活动</t>
    </r>
  </si>
  <si>
    <t>2101399</t>
  </si>
  <si>
    <r>
      <rPr>
        <sz val="9"/>
        <rFont val="宋体"/>
        <charset val="134"/>
      </rPr>
      <t>其他医疗救助支出</t>
    </r>
  </si>
  <si>
    <t>2080805</t>
  </si>
  <si>
    <r>
      <rPr>
        <sz val="9"/>
        <rFont val="宋体"/>
        <charset val="134"/>
      </rPr>
      <t>义务兵优待</t>
    </r>
  </si>
  <si>
    <t>2080505</t>
  </si>
  <si>
    <r>
      <rPr>
        <sz val="9"/>
        <rFont val="宋体"/>
        <charset val="134"/>
      </rPr>
      <t>机关事业单位基本养老保险缴费支出</t>
    </r>
  </si>
  <si>
    <t>2100199</t>
  </si>
  <si>
    <r>
      <rPr>
        <sz val="9"/>
        <rFont val="宋体"/>
        <charset val="134"/>
      </rPr>
      <t>其他卫生健康管理事务支出</t>
    </r>
  </si>
  <si>
    <t>571.359000</t>
  </si>
  <si>
    <t>2080208</t>
  </si>
  <si>
    <r>
      <rPr>
        <sz val="9"/>
        <rFont val="宋体"/>
        <charset val="134"/>
      </rPr>
      <t>基层政权建设和社区治理</t>
    </r>
  </si>
  <si>
    <t>6,558.058000</t>
  </si>
  <si>
    <t>2013399</t>
  </si>
  <si>
    <r>
      <rPr>
        <sz val="9"/>
        <rFont val="宋体"/>
        <charset val="134"/>
      </rPr>
      <t>其他宣传事务支出</t>
    </r>
  </si>
  <si>
    <t>193.000000</t>
  </si>
  <si>
    <t>2082804</t>
  </si>
  <si>
    <r>
      <rPr>
        <sz val="9"/>
        <rFont val="宋体"/>
        <charset val="134"/>
      </rPr>
      <t>拥军优属</t>
    </r>
  </si>
  <si>
    <t>2080899</t>
  </si>
  <si>
    <r>
      <rPr>
        <sz val="9"/>
        <rFont val="宋体"/>
        <charset val="134"/>
      </rPr>
      <t>其他优抚支出</t>
    </r>
  </si>
  <si>
    <t>400.980000</t>
  </si>
  <si>
    <t>2089999</t>
  </si>
  <si>
    <r>
      <rPr>
        <sz val="9"/>
        <rFont val="宋体"/>
        <charset val="134"/>
      </rPr>
      <t>其他社会保障和就业支出</t>
    </r>
  </si>
  <si>
    <t>750.937700</t>
  </si>
  <si>
    <t>2050803</t>
  </si>
  <si>
    <r>
      <rPr>
        <sz val="9"/>
        <rFont val="宋体"/>
        <charset val="134"/>
      </rPr>
      <t>培训支出</t>
    </r>
  </si>
  <si>
    <t>2081199</t>
  </si>
  <si>
    <r>
      <rPr>
        <sz val="9"/>
        <rFont val="宋体"/>
        <charset val="134"/>
      </rPr>
      <t>其他残疾人事业支出</t>
    </r>
  </si>
  <si>
    <t>216.948000</t>
  </si>
  <si>
    <t>2010599</t>
  </si>
  <si>
    <r>
      <rPr>
        <sz val="9"/>
        <rFont val="宋体"/>
        <charset val="134"/>
      </rPr>
      <t>其他统计信息事务支出</t>
    </r>
  </si>
  <si>
    <t>2080299</t>
  </si>
  <si>
    <r>
      <rPr>
        <sz val="9"/>
        <rFont val="宋体"/>
        <charset val="134"/>
      </rPr>
      <t>其他民政管理事务支出</t>
    </r>
  </si>
  <si>
    <t>53.319004</t>
  </si>
  <si>
    <t>2012899</t>
  </si>
  <si>
    <r>
      <rPr>
        <sz val="9"/>
        <rFont val="宋体"/>
        <charset val="134"/>
      </rPr>
      <t>其他民主党派及工商联事务支出</t>
    </r>
  </si>
  <si>
    <t>2081901</t>
  </si>
  <si>
    <r>
      <rPr>
        <sz val="9"/>
        <rFont val="宋体"/>
        <charset val="134"/>
      </rPr>
      <t>城市最低生活保障金支出</t>
    </r>
  </si>
  <si>
    <t>2080801</t>
  </si>
  <si>
    <r>
      <rPr>
        <sz val="9"/>
        <rFont val="宋体"/>
        <charset val="134"/>
      </rPr>
      <t>死亡抚恤</t>
    </r>
  </si>
  <si>
    <t>2080502</t>
  </si>
  <si>
    <r>
      <rPr>
        <sz val="9"/>
        <rFont val="宋体"/>
        <charset val="134"/>
      </rPr>
      <t>事业单位离退休</t>
    </r>
  </si>
  <si>
    <t>15.239000</t>
  </si>
  <si>
    <t>13.607000</t>
  </si>
  <si>
    <t>2101199</t>
  </si>
  <si>
    <r>
      <rPr>
        <sz val="9"/>
        <rFont val="宋体"/>
        <charset val="134"/>
      </rPr>
      <t>其他行政事业单位医疗支出</t>
    </r>
  </si>
  <si>
    <t>2010299</t>
  </si>
  <si>
    <r>
      <rPr>
        <sz val="9"/>
        <rFont val="宋体"/>
        <charset val="134"/>
      </rPr>
      <t>其他政协事务支出</t>
    </r>
  </si>
  <si>
    <t>2030601</t>
  </si>
  <si>
    <r>
      <rPr>
        <sz val="9"/>
        <rFont val="宋体"/>
        <charset val="134"/>
      </rPr>
      <t>兵役征集</t>
    </r>
  </si>
  <si>
    <t>2080503</t>
  </si>
  <si>
    <r>
      <rPr>
        <sz val="9"/>
        <rFont val="宋体"/>
        <charset val="134"/>
      </rPr>
      <t>离退休人员管理机构</t>
    </r>
  </si>
  <si>
    <t>2030603</t>
  </si>
  <si>
    <r>
      <rPr>
        <sz val="9"/>
        <rFont val="宋体"/>
        <charset val="134"/>
      </rPr>
      <t>人民防空</t>
    </r>
  </si>
  <si>
    <t>2120104</t>
  </si>
  <si>
    <r>
      <rPr>
        <sz val="9"/>
        <rFont val="宋体"/>
        <charset val="134"/>
      </rPr>
      <t>城管执法</t>
    </r>
  </si>
  <si>
    <t>688.286000</t>
  </si>
  <si>
    <t>2082001</t>
  </si>
  <si>
    <r>
      <rPr>
        <sz val="9"/>
        <rFont val="宋体"/>
        <charset val="134"/>
      </rPr>
      <t>临时救助支出</t>
    </r>
  </si>
  <si>
    <t>2080599</t>
  </si>
  <si>
    <r>
      <rPr>
        <sz val="9"/>
        <rFont val="宋体"/>
        <charset val="134"/>
      </rPr>
      <t>其他行政事业单位养老支出</t>
    </r>
  </si>
  <si>
    <t>2101102</t>
  </si>
  <si>
    <r>
      <rPr>
        <sz val="9"/>
        <rFont val="宋体"/>
        <charset val="134"/>
      </rPr>
      <t>事业单位医疗</t>
    </r>
  </si>
  <si>
    <t>2081006</t>
  </si>
  <si>
    <r>
      <rPr>
        <sz val="9"/>
        <rFont val="宋体"/>
        <charset val="134"/>
      </rPr>
      <t>养老服务</t>
    </r>
  </si>
  <si>
    <t>240.048000</t>
  </si>
  <si>
    <t>2070199</t>
  </si>
  <si>
    <r>
      <rPr>
        <sz val="9"/>
        <rFont val="宋体"/>
        <charset val="134"/>
      </rPr>
      <t>其他文化和旅游支出</t>
    </r>
  </si>
  <si>
    <t>90.000000</t>
  </si>
  <si>
    <t>2010199</t>
  </si>
  <si>
    <r>
      <rPr>
        <sz val="9"/>
        <rFont val="宋体"/>
        <charset val="134"/>
      </rPr>
      <t>其他人大事务支出</t>
    </r>
  </si>
  <si>
    <t>2081099</t>
  </si>
  <si>
    <r>
      <rPr>
        <sz val="9"/>
        <rFont val="宋体"/>
        <charset val="134"/>
      </rPr>
      <t>其他社会福利支出</t>
    </r>
  </si>
  <si>
    <t>2082101</t>
  </si>
  <si>
    <r>
      <rPr>
        <sz val="9"/>
        <rFont val="宋体"/>
        <charset val="134"/>
      </rPr>
      <t>城市特困人员救助供养支出</t>
    </r>
  </si>
  <si>
    <t>2011199</t>
  </si>
  <si>
    <r>
      <rPr>
        <sz val="9"/>
        <rFont val="宋体"/>
        <charset val="134"/>
      </rPr>
      <t>其他纪检监察事务支出</t>
    </r>
  </si>
  <si>
    <t>2101101</t>
  </si>
  <si>
    <r>
      <rPr>
        <sz val="9"/>
        <rFont val="宋体"/>
        <charset val="134"/>
      </rPr>
      <t>行政单位医疗</t>
    </r>
  </si>
  <si>
    <t>2080506</t>
  </si>
  <si>
    <r>
      <rPr>
        <sz val="9"/>
        <rFont val="宋体"/>
        <charset val="134"/>
      </rPr>
      <t>机关事业单位职业年金缴费支出</t>
    </r>
  </si>
  <si>
    <t>2030607</t>
  </si>
  <si>
    <r>
      <rPr>
        <sz val="9"/>
        <rFont val="宋体"/>
        <charset val="134"/>
      </rPr>
      <t>民兵</t>
    </r>
  </si>
  <si>
    <t>2081107</t>
  </si>
  <si>
    <r>
      <rPr>
        <sz val="9"/>
        <rFont val="宋体"/>
        <charset val="134"/>
      </rPr>
      <t>残疾人生活和护理补贴</t>
    </r>
  </si>
  <si>
    <t>2010302</t>
  </si>
  <si>
    <r>
      <rPr>
        <sz val="9"/>
        <rFont val="宋体"/>
        <charset val="134"/>
      </rPr>
      <t>一般行政管理事务</t>
    </r>
  </si>
  <si>
    <t>2210201</t>
  </si>
  <si>
    <r>
      <rPr>
        <sz val="9"/>
        <rFont val="宋体"/>
        <charset val="134"/>
      </rPr>
      <t>住房公积金</t>
    </r>
  </si>
  <si>
    <t>2210203</t>
  </si>
  <si>
    <r>
      <rPr>
        <sz val="9"/>
        <rFont val="宋体"/>
        <charset val="134"/>
      </rPr>
      <t>购房补贴</t>
    </r>
  </si>
  <si>
    <t>2012999</t>
  </si>
  <si>
    <r>
      <rPr>
        <sz val="9"/>
        <rFont val="宋体"/>
        <charset val="134"/>
      </rPr>
      <t>其他群众团体事务支出</t>
    </r>
  </si>
  <si>
    <t>2082899</t>
  </si>
  <si>
    <r>
      <rPr>
        <sz val="9"/>
        <rFont val="宋体"/>
        <charset val="134"/>
      </rPr>
      <t>其他退役军人事务管理支出</t>
    </r>
  </si>
  <si>
    <t>2110301</t>
  </si>
  <si>
    <r>
      <rPr>
        <sz val="9"/>
        <rFont val="宋体"/>
        <charset val="134"/>
      </rPr>
      <t>大气</t>
    </r>
  </si>
  <si>
    <t>2050201</t>
  </si>
  <si>
    <r>
      <rPr>
        <sz val="9"/>
        <rFont val="宋体"/>
        <charset val="134"/>
      </rPr>
      <t>学前教育</t>
    </r>
  </si>
  <si>
    <t>2013202</t>
  </si>
  <si>
    <t>2101301</t>
  </si>
  <si>
    <r>
      <rPr>
        <sz val="9"/>
        <rFont val="宋体"/>
        <charset val="134"/>
      </rPr>
      <t>城乡医疗救助</t>
    </r>
  </si>
  <si>
    <t>2070109</t>
  </si>
  <si>
    <r>
      <rPr>
        <sz val="9"/>
        <rFont val="宋体"/>
        <charset val="134"/>
      </rPr>
      <t>群众文化</t>
    </r>
  </si>
  <si>
    <t>2080705</t>
  </si>
  <si>
    <r>
      <rPr>
        <sz val="9"/>
        <rFont val="宋体"/>
        <charset val="134"/>
      </rPr>
      <t>公益性岗位补贴</t>
    </r>
  </si>
  <si>
    <t>2070308</t>
  </si>
  <si>
    <r>
      <rPr>
        <sz val="9"/>
        <rFont val="宋体"/>
        <charset val="134"/>
      </rPr>
      <t>群众体育</t>
    </r>
  </si>
  <si>
    <t>2082501</t>
  </si>
  <si>
    <r>
      <rPr>
        <sz val="9"/>
        <rFont val="宋体"/>
        <charset val="134"/>
      </rPr>
      <t>其他城市生活救助</t>
    </r>
  </si>
  <si>
    <t>1,982.098726</t>
  </si>
  <si>
    <t>1,717.840729</t>
  </si>
  <si>
    <t>264.257997</t>
  </si>
  <si>
    <t>398.449306</t>
  </si>
  <si>
    <t>2069999</t>
  </si>
  <si>
    <r>
      <rPr>
        <sz val="9"/>
        <rFont val="宋体"/>
        <charset val="134"/>
      </rPr>
      <t>其他科学技术支出</t>
    </r>
  </si>
  <si>
    <t>50.606000</t>
  </si>
  <si>
    <t>45.221000</t>
  </si>
  <si>
    <t>2120199</t>
  </si>
  <si>
    <r>
      <rPr>
        <sz val="9"/>
        <rFont val="宋体"/>
        <charset val="134"/>
      </rPr>
      <t>其他城乡社区管理事务支出</t>
    </r>
  </si>
  <si>
    <t>3,726.241600</t>
  </si>
  <si>
    <t>1,145.831600</t>
  </si>
  <si>
    <t>12,236.024614</t>
  </si>
  <si>
    <t>1,277.184504</t>
  </si>
  <si>
    <t>40,511.370429</t>
  </si>
  <si>
    <t>预算07表 一般公共预算财政拨款基本支出表</t>
  </si>
  <si>
    <t>预算08表 政府性基金预算财政拨款支出表</t>
  </si>
  <si>
    <t/>
  </si>
  <si>
    <t>预算09表 国有资本经营预算财政拨款支出表</t>
  </si>
  <si>
    <t>本年国有资本经营预算支出</t>
  </si>
  <si>
    <t>预算10表 一般公共预算“三公”经费支出情况表</t>
  </si>
  <si>
    <t>项目</t>
  </si>
  <si>
    <t>2024年预算数</t>
  </si>
  <si>
    <t>1、因公出国（境）费</t>
  </si>
  <si>
    <t>2、公务接待费</t>
  </si>
  <si>
    <t>3、公务用车购置及运行维护费</t>
  </si>
  <si>
    <t xml:space="preserve">       其中:公务用车购置费</t>
  </si>
  <si>
    <t xml:space="preserve">            公务用车运行维护费</t>
  </si>
  <si>
    <t>总计</t>
  </si>
  <si>
    <t>预算11表 2024年政府购买服务预算表</t>
  </si>
  <si>
    <t>序号</t>
  </si>
  <si>
    <t>指导性目录</t>
  </si>
  <si>
    <t>服务领域</t>
  </si>
  <si>
    <t>本年预算金额</t>
  </si>
  <si>
    <t>备注</t>
  </si>
  <si>
    <t>一级</t>
  </si>
  <si>
    <t>二级</t>
  </si>
  <si>
    <t>三级</t>
  </si>
  <si>
    <t>宣传经费</t>
  </si>
  <si>
    <t>公共服务</t>
  </si>
  <si>
    <t>文化公共服务</t>
  </si>
  <si>
    <t>群众文化活动服务</t>
  </si>
  <si>
    <t>文化旅游体育与传媒支出</t>
  </si>
  <si>
    <t>困难群众救助服务</t>
  </si>
  <si>
    <t>社会保障服务</t>
  </si>
  <si>
    <t>社会救助服务</t>
  </si>
  <si>
    <t>社会保障和就业支出</t>
  </si>
  <si>
    <t>地区税源建设及协税护税经费</t>
  </si>
  <si>
    <t>行业管理服务</t>
  </si>
  <si>
    <t>行业统计分析服务</t>
  </si>
  <si>
    <t>一般公共服务支出</t>
  </si>
  <si>
    <t>居家养老配送餐服务</t>
  </si>
  <si>
    <t>养老服务</t>
  </si>
  <si>
    <t>物业保障服务</t>
  </si>
  <si>
    <t>政府履职辅助性服务</t>
  </si>
  <si>
    <t>后勤服务</t>
  </si>
  <si>
    <t>物业管理服务</t>
  </si>
  <si>
    <t>机关IT运维外包服务</t>
  </si>
  <si>
    <t>信息化服务</t>
  </si>
  <si>
    <t>机关信息系统开发与维护服务</t>
  </si>
  <si>
    <t>防灾减灾活动经费</t>
  </si>
  <si>
    <t>灾害防治及应急管理服务</t>
  </si>
  <si>
    <t>防灾救灾技术指导服务</t>
  </si>
  <si>
    <t>特扶家庭成员养老照护家政服务</t>
  </si>
  <si>
    <t>卫生健康支出</t>
  </si>
  <si>
    <t>地区病媒生物防制服务</t>
  </si>
  <si>
    <t>卫生健康公共服务</t>
  </si>
  <si>
    <t>病媒消杀服务</t>
  </si>
  <si>
    <t>地区健康领域服务</t>
  </si>
  <si>
    <t>特殊群体卫生健康服务</t>
  </si>
  <si>
    <t>街道心理健康服务中心运营服务</t>
  </si>
  <si>
    <t>心理健康服务</t>
  </si>
  <si>
    <t>社区教育经费</t>
  </si>
  <si>
    <t>教育公共服务</t>
  </si>
  <si>
    <t>社区教育服务</t>
  </si>
  <si>
    <t>社区体育活动经费</t>
  </si>
  <si>
    <t>体育公共服务</t>
  </si>
  <si>
    <t>体育组织服务</t>
  </si>
  <si>
    <t>垃圾分类工作经费</t>
  </si>
  <si>
    <t>生态保护和环境治理服务</t>
  </si>
  <si>
    <t>垃圾分类及清运服务</t>
  </si>
  <si>
    <t>城乡社区支出</t>
  </si>
  <si>
    <t>地区绿化养护服务</t>
  </si>
  <si>
    <t>城乡维护服务</t>
  </si>
  <si>
    <t>城乡运行维护保障服务</t>
  </si>
  <si>
    <t>区域养老服务联合体建设服务</t>
  </si>
  <si>
    <t>机关法律服务</t>
  </si>
  <si>
    <t>法律服务</t>
  </si>
  <si>
    <t>法律顾问服务</t>
  </si>
  <si>
    <t>基层法律服务</t>
  </si>
  <si>
    <t>法律援助服务</t>
  </si>
  <si>
    <t>公共安全支出</t>
  </si>
  <si>
    <t>业委会转化服务</t>
  </si>
  <si>
    <t>社会治理服务</t>
  </si>
  <si>
    <t>基层治理服务</t>
  </si>
  <si>
    <t>社工能力提升及人才培养服务</t>
  </si>
  <si>
    <t>社会工作服务</t>
  </si>
  <si>
    <t>社区文化活动经费</t>
  </si>
  <si>
    <t>街区责任规划服务</t>
  </si>
  <si>
    <t>街巷精细化服务</t>
  </si>
  <si>
    <t>新媒体采编运维经费</t>
  </si>
  <si>
    <t>公共信息与宣传服务</t>
  </si>
  <si>
    <t>公共公益宣传服务</t>
  </si>
  <si>
    <t>文化展示中心运营经费</t>
  </si>
  <si>
    <t>文物和文化保护、传承、推广与展示服务</t>
  </si>
  <si>
    <t>残疾人保障经费-温馨家园经费</t>
  </si>
  <si>
    <t>残疾人服务</t>
  </si>
  <si>
    <t>统计调查经费</t>
  </si>
  <si>
    <t>什刹海街道内控管理系统运维服务项目</t>
  </si>
  <si>
    <t>第五次全国经济普查经费</t>
  </si>
  <si>
    <t>审计服务费</t>
  </si>
  <si>
    <t>会计审计服务</t>
  </si>
  <si>
    <t>审计服务</t>
  </si>
  <si>
    <t>地区渣土清运及消纳费</t>
  </si>
  <si>
    <t>什刹海街道辖区监控运维项目</t>
  </si>
  <si>
    <t>公共安全服务</t>
  </si>
  <si>
    <t>公共安全保障服务</t>
  </si>
  <si>
    <t>失管小区基础环境治理</t>
  </si>
  <si>
    <t>公共清扫保洁服务</t>
  </si>
  <si>
    <t>预算12表  上级转移支付细化明细表</t>
  </si>
  <si>
    <t xml:space="preserve"> </t>
  </si>
  <si>
    <t>文号</t>
  </si>
  <si>
    <t>项目或指标名称</t>
  </si>
  <si>
    <t>资金主管部门</t>
  </si>
  <si>
    <t>资金性质</t>
  </si>
  <si>
    <t>细化单位</t>
  </si>
  <si>
    <t>细化金额</t>
  </si>
  <si>
    <t>转移支付科目</t>
  </si>
  <si>
    <t>支出功能科目</t>
  </si>
  <si>
    <t>部门经济分类科目</t>
  </si>
  <si>
    <t>政府经济分类科目</t>
  </si>
  <si>
    <t>京财社指[2023]1791号</t>
  </si>
  <si>
    <t>11010224T000003044409-京财社指[2023]1791号提前下达2024年送温暖经费</t>
  </si>
  <si>
    <t>263-北京市西城区人民政府什刹海街道办事处</t>
  </si>
  <si>
    <t>111-一般公共预算资金</t>
  </si>
  <si>
    <t>263001-北京市西城区人民政府什刹海街道办事处（本级）</t>
  </si>
  <si>
    <t>230022702-体制定额补助</t>
  </si>
  <si>
    <t>2089999-其他社会保障和就业支出</t>
  </si>
  <si>
    <t>30306-救济费</t>
  </si>
  <si>
    <t>50901-社会福利和救助</t>
  </si>
  <si>
    <t>11010224T000003044078-京财社指[2023]1791号提前下达2024年“四就近”干部管理经费</t>
  </si>
  <si>
    <t>2081099-其他社会福利支出</t>
  </si>
  <si>
    <t>3029999-其他商品和服务支出</t>
  </si>
  <si>
    <t>50299-其他商品和服务支出</t>
  </si>
  <si>
    <t>京财社指[2023]2053号</t>
  </si>
  <si>
    <t>11010224T000003067823-京财社指[2023]2053号提前下达2024年中央困难群众救助补助资金（直达资金）</t>
  </si>
  <si>
    <t>2300248-社会保障和就业共同财政事权转移支付支出</t>
  </si>
  <si>
    <t>2082001-临时救助支出</t>
  </si>
  <si>
    <t>京财社指[2023]2076号</t>
  </si>
  <si>
    <t>11010224T000003082701-京财社指[2023]2076号提前下达2024年退役安置补助经费</t>
  </si>
  <si>
    <t>2080902-军队移交政府的离退休人员安置</t>
  </si>
  <si>
    <t>3030201-退休费（行政）</t>
  </si>
  <si>
    <t>50905-离退休费</t>
  </si>
  <si>
    <t>京财社指[2023]1790号</t>
  </si>
  <si>
    <t>11010224T000003044148-京财社指[2023]1790号提前下达2024年退役安置补助经费</t>
  </si>
  <si>
    <t>京财社指[2023]1973号</t>
  </si>
  <si>
    <t>11010224T000003072000-京财社指[2023]1973号提前下达2024年优抚对象补助经费(第一批)(直达资金)</t>
  </si>
  <si>
    <t>2080899-其他优抚支出</t>
  </si>
  <si>
    <t>京财社指[2023]1962号</t>
  </si>
  <si>
    <t>11010224T000003072008-京财社指[2023]1962号提前下达2024年优抚对象医疗保障经费(直达资金)</t>
  </si>
  <si>
    <t>2300249-医疗卫生共同财政事权转移支付支出</t>
  </si>
  <si>
    <t>2101401-优抚对象医疗补助</t>
  </si>
  <si>
    <t>30307-医疗费补助</t>
  </si>
  <si>
    <t>京财党政群指[2023]1756号</t>
  </si>
  <si>
    <t>11010224T000003006199-京财党政群指[2023]1756号提前下达城乡基层党组织服务群众经费</t>
  </si>
  <si>
    <t>230029904-政策性转移支付</t>
  </si>
  <si>
    <t>2013202-一般行政管理事务</t>
  </si>
  <si>
    <t>11010224T000003044115-京财社指[2023]1791号提前下达2024年社区公益金</t>
  </si>
  <si>
    <t>京财党政群指[2023]1982号</t>
  </si>
  <si>
    <t>11010224T000003066514-京财党政群指[2023]1982号提前下达2024年选调生到社区任职财政补助资金</t>
  </si>
  <si>
    <t>京财教育指[2023]1750号</t>
  </si>
  <si>
    <t>11010224T000003006178-京财教育指[2023]1750号提前下达推进学前教育发展生均定额-北京市西城区什刹海街道大拐棒幼儿园</t>
  </si>
  <si>
    <t>2300305-教育</t>
  </si>
  <si>
    <t>2050201-学前教育</t>
  </si>
  <si>
    <t>京财资环指[2023]1782号</t>
  </si>
  <si>
    <t>11010224T000003075229-京财资环指[2023]1782号提前下达2024年清洁能源改造相关工作项目</t>
  </si>
  <si>
    <t>2300311-节能环保</t>
  </si>
  <si>
    <t>2110301-大气</t>
  </si>
  <si>
    <t>预算13表 项目支出绩效表</t>
  </si>
  <si>
    <t>金额单位：元</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</si>
  <si>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</si>
  <si>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</si>
  <si>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</si>
  <si>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</si>
  <si>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</si>
  <si>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</si>
  <si>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</si>
  <si>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</si>
  <si>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</si>
  <si>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</si>
  <si>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</si>
  <si>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</si>
  <si>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</si>
  <si>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</si>
  <si>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</si>
  <si>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11010222T000000394808-老干部活动经费</t>
  </si>
  <si>
    <t>31-部门项目</t>
  </si>
  <si>
    <t>陶莹</t>
  </si>
  <si>
    <t>83223637</t>
  </si>
  <si>
    <t>535,900.00</t>
  </si>
  <si>
    <r>
      <rPr>
        <sz val="9"/>
        <rFont val="宋体"/>
        <charset val="134"/>
      </rPr>
      <t>1.完善和落实离退休干部生活待遇制度，丰富离退休人员业余生活文化，激发老年人对生活的积极性，创建和谐的人际关系和社会环境。 2.完善和落实离退休干部生活待遇制度，宏扬中华民族尊老敬老的优良传统，营造深厚的尊老、敬老、爱老、助老的社会氛围，让老干部乐享晚年，体现单位对老同志的关怀。 3.落实离退休干部“五必访”制度，切实关心、改善和提高老干部们的生活质量，及时送去组织的关怀和温暖，帮助老干部解决实际问题，体现组织的关怀，使老同志的思想状况和生活质量都有质的提高。 4.通过春秋游，既可以陶冶老同志情操、加强老同志间的相互交流与情感沟通、丰富老同志的晚年生活，又可以使老同志在思想上与时代同步、共享社会发展成果，亲身感受国家与社会日新月异的发展变化。 5.通过举办七一征文、摄影、绘画等活动，提高离退休干部的政治意识，充分发挥离退休干部为党和人民事业增添正能量的重要作用，使老同志始终保持政治坚定、思想常新、理想永存。 6.完善和落实退休干部生活待遇制度，使退休老干部有病早医、无病预防，增强了老干部的身体保健意识，不断提高退休干部的健康水平，乐享晚年生活。 7.进一步扩大老党员先锋队的影响力，发挥老干部的引领示范作用。围绕党建引领、安全保障、基层治理、服务群众四个方面，根据所在社区特点及身边群众需求，积极创新志愿服务，发挥老同志优势作用，从而积极推动区域发展、服务群众、凝聚人心、促进和谐</t>
    </r>
  </si>
  <si>
    <r>
      <rPr>
        <sz val="9"/>
        <rFont val="宋体"/>
        <charset val="134"/>
      </rPr>
      <t>产出指标</t>
    </r>
  </si>
  <si>
    <r>
      <rPr>
        <sz val="9"/>
        <rFont val="宋体"/>
        <charset val="134"/>
      </rPr>
      <t>时效指标</t>
    </r>
  </si>
  <si>
    <r>
      <rPr>
        <sz val="9"/>
        <rFont val="宋体"/>
        <charset val="134"/>
      </rPr>
      <t>2024年11月底之前完成</t>
    </r>
  </si>
  <si>
    <r>
      <rPr>
        <sz val="9"/>
        <rFont val="宋体"/>
        <charset val="134"/>
      </rPr>
      <t>定性</t>
    </r>
  </si>
  <si>
    <t>优良中低差</t>
  </si>
  <si>
    <t>正向指标</t>
  </si>
  <si>
    <r>
      <rPr>
        <sz val="9"/>
        <rFont val="宋体"/>
        <charset val="134"/>
      </rPr>
      <t>数量指标</t>
    </r>
  </si>
  <si>
    <r>
      <rPr>
        <sz val="9"/>
        <rFont val="宋体"/>
        <charset val="134"/>
      </rPr>
      <t>机关离退休人数</t>
    </r>
  </si>
  <si>
    <r>
      <rPr>
        <sz val="9"/>
        <rFont val="宋体"/>
        <charset val="134"/>
      </rPr>
      <t>≤</t>
    </r>
  </si>
  <si>
    <t>220</t>
  </si>
  <si>
    <t>人</t>
  </si>
  <si>
    <t>反向指标</t>
  </si>
  <si>
    <r>
      <rPr>
        <sz val="9"/>
        <rFont val="宋体"/>
        <charset val="134"/>
      </rPr>
      <t>质量指标</t>
    </r>
  </si>
  <si>
    <r>
      <rPr>
        <sz val="9"/>
        <rFont val="宋体"/>
        <charset val="134"/>
      </rPr>
      <t>严格按照市局老干部局要求，落实好老同志生活待遇和政治待遇。</t>
    </r>
  </si>
  <si>
    <r>
      <rPr>
        <sz val="9"/>
        <rFont val="宋体"/>
        <charset val="134"/>
      </rPr>
      <t>效益指标</t>
    </r>
  </si>
  <si>
    <r>
      <rPr>
        <sz val="9"/>
        <rFont val="宋体"/>
        <charset val="134"/>
      </rPr>
      <t>社会效益指标</t>
    </r>
  </si>
  <si>
    <r>
      <rPr>
        <sz val="9"/>
        <rFont val="宋体"/>
        <charset val="134"/>
      </rPr>
      <t>提高机关离退休干部生活质量，丰富他们的物质生活和精神生活。</t>
    </r>
  </si>
  <si>
    <r>
      <rPr>
        <sz val="9"/>
        <rFont val="宋体"/>
        <charset val="134"/>
      </rPr>
      <t>满意度指标</t>
    </r>
  </si>
  <si>
    <r>
      <rPr>
        <sz val="9"/>
        <rFont val="宋体"/>
        <charset val="134"/>
      </rPr>
      <t>服务对象满意度指标</t>
    </r>
  </si>
  <si>
    <r>
      <rPr>
        <sz val="9"/>
        <rFont val="宋体"/>
        <charset val="134"/>
      </rPr>
      <t>增强老干部的归属感、获得感、幸福感，使老干部达到满意</t>
    </r>
  </si>
  <si>
    <r>
      <rPr>
        <sz val="9"/>
        <rFont val="宋体"/>
        <charset val="134"/>
      </rPr>
      <t>成本指标</t>
    </r>
  </si>
  <si>
    <r>
      <rPr>
        <sz val="9"/>
        <rFont val="宋体"/>
        <charset val="134"/>
      </rPr>
      <t>经济成本指标</t>
    </r>
  </si>
  <si>
    <r>
      <rPr>
        <sz val="9"/>
        <rFont val="宋体"/>
        <charset val="134"/>
      </rPr>
      <t>项目预算控制数</t>
    </r>
  </si>
  <si>
    <t>53.59</t>
  </si>
  <si>
    <t>万元</t>
  </si>
  <si>
    <t>11010222T000000395048-民防经费</t>
  </si>
  <si>
    <t>王侠</t>
  </si>
  <si>
    <t>83223596</t>
  </si>
  <si>
    <t>65,000.00</t>
  </si>
  <si>
    <r>
      <rPr>
        <sz val="9"/>
        <rFont val="宋体"/>
        <charset val="134"/>
      </rPr>
      <t>做好民防的基础工作，在安全上下狠功夫，切实强化“四个意识”，认真抓好“两贯彻一落实”按照街道工委、办事处的指示精神，认真做好重大活动与节日期间的人防工程安全管理工作。</t>
    </r>
  </si>
  <si>
    <r>
      <rPr>
        <sz val="9"/>
        <rFont val="宋体"/>
        <charset val="134"/>
      </rPr>
      <t>地区居民满意度</t>
    </r>
  </si>
  <si>
    <t>高中低</t>
  </si>
  <si>
    <r>
      <rPr>
        <sz val="9"/>
        <rFont val="宋体"/>
        <charset val="134"/>
      </rPr>
      <t>保证人防工程设施设备完整，消除安全隐患，确保人防工程安全度汛。 顺利完成人防工程防汛各项任务，保障辖区内人防工程安全度汛。保证民防应急指挥所正常运转。</t>
    </r>
  </si>
  <si>
    <r>
      <rPr>
        <sz val="9"/>
        <rFont val="宋体"/>
        <charset val="134"/>
      </rPr>
      <t>民防协管员查洞补助、防汛加值班费</t>
    </r>
  </si>
  <si>
    <r>
      <rPr>
        <sz val="9"/>
        <rFont val="宋体"/>
        <charset val="134"/>
      </rPr>
      <t>＝</t>
    </r>
  </si>
  <si>
    <t>1</t>
  </si>
  <si>
    <r>
      <rPr>
        <sz val="9"/>
        <rFont val="宋体"/>
        <charset val="134"/>
      </rPr>
      <t>防汛物资及器材</t>
    </r>
  </si>
  <si>
    <r>
      <rPr>
        <sz val="9"/>
        <rFont val="宋体"/>
        <charset val="134"/>
      </rPr>
      <t>≥</t>
    </r>
  </si>
  <si>
    <t>50</t>
  </si>
  <si>
    <t>件</t>
  </si>
  <si>
    <r>
      <rPr>
        <sz val="9"/>
        <rFont val="宋体"/>
        <charset val="134"/>
      </rPr>
      <t>2024年11月前完成支出</t>
    </r>
  </si>
  <si>
    <r>
      <rPr>
        <sz val="9"/>
        <rFont val="宋体"/>
        <charset val="134"/>
      </rPr>
      <t>保证民防应急指挥所正常运转</t>
    </r>
  </si>
  <si>
    <t>6.5</t>
  </si>
  <si>
    <t>11010222T000000395072-基层党组织党建活动经费</t>
  </si>
  <si>
    <t>王莉英</t>
  </si>
  <si>
    <t>83223628</t>
  </si>
  <si>
    <t>2,176,000.00</t>
  </si>
  <si>
    <r>
      <rPr>
        <sz val="9"/>
        <rFont val="宋体"/>
        <charset val="134"/>
      </rPr>
      <t>以学习贯彻习近平新时代中国特色社会主义思想为主线，扎实做好基层党建重点工作。社区、非公党组织充分发挥党建引领作用，开展特色党建活，保障党建工作顺利开展，加强和改进基层党组织建设和党员教育、管理工作。 什刹海街道所属社区党委、非公党组织开展党员活动，组织学习活动、开展优秀党员评选、两节和七一期间进行党员慰问等。通过该经费使用，丰富党组织活动，增强党组织凝聚力和战斗力。</t>
    </r>
  </si>
  <si>
    <r>
      <rPr>
        <sz val="9"/>
        <rFont val="宋体"/>
        <charset val="134"/>
      </rPr>
      <t>非公企业党组织党员人数</t>
    </r>
  </si>
  <si>
    <t>290</t>
  </si>
  <si>
    <t>社区党组织党员人数</t>
  </si>
  <si>
    <t>党建活动经费标准</t>
  </si>
  <si>
    <t>400</t>
  </si>
  <si>
    <t>元/人年</t>
  </si>
  <si>
    <r>
      <rPr>
        <sz val="9"/>
        <rFont val="宋体"/>
        <charset val="134"/>
      </rPr>
      <t>开展党支部活动并及时支付</t>
    </r>
  </si>
  <si>
    <t>好坏</t>
  </si>
  <si>
    <t>217.6</t>
  </si>
  <si>
    <r>
      <rPr>
        <sz val="9"/>
        <rFont val="宋体"/>
        <charset val="134"/>
      </rPr>
      <t>社区、非公党组织开展特色党建活</t>
    </r>
  </si>
  <si>
    <t>次</t>
  </si>
  <si>
    <r>
      <rPr>
        <sz val="9"/>
        <rFont val="宋体"/>
        <charset val="134"/>
      </rPr>
      <t>辖区党员满意度</t>
    </r>
  </si>
  <si>
    <t>项</t>
  </si>
  <si>
    <t>11010222T000000395077-党报党刊征订经费</t>
  </si>
  <si>
    <t>徐展</t>
  </si>
  <si>
    <t>83223639</t>
  </si>
  <si>
    <t>420,000.00</t>
  </si>
  <si>
    <t>目标1：按照区委宣传部关于党报党刊征订要求，完成市委、区委下发的征订任务。 目标2：通过订阅党报党刊推动党的二十大精神贯彻落实，宣传党的主张、弘扬社会正气、通达社情民意、壮大主流思想舆论、传播优秀传统文化。进一步巩固党的理论在意识形态领域的主导地位，提高机关干部的理论水平和执政能力</t>
  </si>
  <si>
    <r>
      <rPr>
        <sz val="9"/>
        <rFont val="宋体"/>
        <charset val="134"/>
      </rPr>
      <t>社区党委订阅率、街道各部门订阅率、街道工委订阅率</t>
    </r>
  </si>
  <si>
    <t>100</t>
  </si>
  <si>
    <t>%</t>
  </si>
  <si>
    <r>
      <rPr>
        <sz val="9"/>
        <rFont val="宋体"/>
        <charset val="134"/>
      </rPr>
      <t>光明日报</t>
    </r>
  </si>
  <si>
    <t>套</t>
  </si>
  <si>
    <t>中央办公厅通讯</t>
  </si>
  <si>
    <r>
      <rPr>
        <sz val="9"/>
        <rFont val="宋体"/>
        <charset val="134"/>
      </rPr>
      <t>求是</t>
    </r>
  </si>
  <si>
    <t>70</t>
  </si>
  <si>
    <r>
      <rPr>
        <sz val="9"/>
        <rFont val="宋体"/>
        <charset val="134"/>
      </rPr>
      <t>人民日报</t>
    </r>
  </si>
  <si>
    <t>140</t>
  </si>
  <si>
    <r>
      <rPr>
        <sz val="9"/>
        <rFont val="宋体"/>
        <charset val="134"/>
      </rPr>
      <t>北京日报</t>
    </r>
  </si>
  <si>
    <t>476</t>
  </si>
  <si>
    <r>
      <rPr>
        <sz val="9"/>
        <rFont val="宋体"/>
        <charset val="134"/>
      </rPr>
      <t>前线</t>
    </r>
  </si>
  <si>
    <t>213</t>
  </si>
  <si>
    <r>
      <rPr>
        <sz val="9"/>
        <rFont val="宋体"/>
        <charset val="134"/>
      </rPr>
      <t>新华每日电讯</t>
    </r>
  </si>
  <si>
    <r>
      <rPr>
        <sz val="9"/>
        <rFont val="宋体"/>
        <charset val="134"/>
      </rPr>
      <t>经济日报</t>
    </r>
  </si>
  <si>
    <r>
      <rPr>
        <sz val="9"/>
        <rFont val="宋体"/>
        <charset val="134"/>
      </rPr>
      <t>党报党刊发放</t>
    </r>
  </si>
  <si>
    <t>按报刊出版频率发放</t>
  </si>
  <si>
    <r>
      <rPr>
        <sz val="9"/>
        <rFont val="宋体"/>
        <charset val="134"/>
      </rPr>
      <t>党报党刊征订</t>
    </r>
  </si>
  <si>
    <t>2024年底前完成</t>
  </si>
  <si>
    <r>
      <rPr>
        <sz val="9"/>
        <rFont val="宋体"/>
        <charset val="134"/>
      </rPr>
      <t>工作人员满意度</t>
    </r>
  </si>
  <si>
    <r>
      <rPr>
        <sz val="9"/>
        <rFont val="宋体"/>
        <charset val="134"/>
      </rPr>
      <t>可持续影响指标</t>
    </r>
  </si>
  <si>
    <r>
      <rPr>
        <sz val="9"/>
        <rFont val="宋体"/>
        <charset val="134"/>
      </rPr>
      <t>通达社情民意、提供工作指导、强化理论学习、了解决策部署</t>
    </r>
  </si>
  <si>
    <t>42</t>
  </si>
  <si>
    <t>11010222T000000395082-基层党组织党员培训费</t>
  </si>
  <si>
    <t>陈国珍</t>
  </si>
  <si>
    <t>83223629</t>
  </si>
  <si>
    <t>80,000.00</t>
  </si>
  <si>
    <r>
      <rPr>
        <sz val="9"/>
        <rFont val="宋体"/>
        <charset val="134"/>
      </rPr>
      <t>通过贯彻落实党员教育培训工作，全面深化习近平新时代中国特色社会主义思想教育培训，提高党员思想站位，坚定理想信念。建设起有实力，敢作为的基层党组织队伍。通过开展普通党员集中轮训、基层党组织书记轮训、基层党务工作者轮训、新党员培训和入党积极分子和发展党员培训，增强党员的政治信仰和党性修养。</t>
    </r>
  </si>
  <si>
    <r>
      <rPr>
        <sz val="9"/>
        <rFont val="宋体"/>
        <charset val="134"/>
      </rPr>
      <t>提升基层党员理论素养，增强党性观念，发挥党员模范先锋作用。</t>
    </r>
  </si>
  <si>
    <r>
      <rPr>
        <sz val="9"/>
        <rFont val="宋体"/>
        <charset val="134"/>
      </rPr>
      <t>参加培训党员满意度</t>
    </r>
  </si>
  <si>
    <r>
      <rPr>
        <sz val="9"/>
        <rFont val="宋体"/>
        <charset val="134"/>
      </rPr>
      <t>举办培训项目数量</t>
    </r>
  </si>
  <si>
    <t>3</t>
  </si>
  <si>
    <r>
      <rPr>
        <sz val="9"/>
        <rFont val="宋体"/>
        <charset val="134"/>
      </rPr>
      <t>培训完成时限</t>
    </r>
  </si>
  <si>
    <t>11</t>
  </si>
  <si>
    <t>月</t>
  </si>
  <si>
    <r>
      <rPr>
        <sz val="9"/>
        <rFont val="宋体"/>
        <charset val="134"/>
      </rPr>
      <t>每项培训课程通过或完成率</t>
    </r>
  </si>
  <si>
    <t>95</t>
  </si>
  <si>
    <t>8</t>
  </si>
  <si>
    <t>11010222T000000395099-组织事务经费</t>
  </si>
  <si>
    <t>486,200.00</t>
  </si>
  <si>
    <r>
      <rPr>
        <sz val="9"/>
        <rFont val="宋体"/>
        <charset val="134"/>
      </rPr>
      <t>通过挂职锻炼，进一步丰富干部理论知识和实践能力及解决实际问题和驾驭复杂局面的能力，提高街道科级领导干部队伍的综合素质和业务能，建设一支素质高、能力强、作风过硬的干部队伍。组织社区书记异地学习交流，进一步提高基层党组织书记的业务素质和政治素质；开展慰问活动，充分体现党组织对困难党员及老党员的关怀。</t>
    </r>
  </si>
  <si>
    <r>
      <rPr>
        <sz val="9"/>
        <rFont val="宋体"/>
        <charset val="134"/>
      </rPr>
      <t>参加挂职锻炼干部满意度</t>
    </r>
  </si>
  <si>
    <t>高、中、低</t>
  </si>
  <si>
    <r>
      <rPr>
        <sz val="9"/>
        <rFont val="宋体"/>
        <charset val="134"/>
      </rPr>
      <t>参加异地学习社区书记、副书记满意度</t>
    </r>
  </si>
  <si>
    <r>
      <rPr>
        <sz val="9"/>
        <rFont val="宋体"/>
        <charset val="134"/>
      </rPr>
      <t>被慰问党员满意度</t>
    </r>
  </si>
  <si>
    <r>
      <rPr>
        <sz val="9"/>
        <rFont val="宋体"/>
        <charset val="134"/>
      </rPr>
      <t>项目完成时限</t>
    </r>
  </si>
  <si>
    <r>
      <rPr>
        <sz val="9"/>
        <rFont val="宋体"/>
        <charset val="134"/>
      </rPr>
      <t>组织书记、副书记（含处级领导和工作人员）约54人赴异地学习费用</t>
    </r>
  </si>
  <si>
    <t>346300</t>
  </si>
  <si>
    <t>元</t>
  </si>
  <si>
    <r>
      <rPr>
        <sz val="9"/>
        <rFont val="宋体"/>
        <charset val="134"/>
      </rPr>
      <t>组织6名干部挂职锻炼费用</t>
    </r>
  </si>
  <si>
    <t>121200</t>
  </si>
  <si>
    <r>
      <rPr>
        <sz val="9"/>
        <rFont val="宋体"/>
        <charset val="134"/>
      </rPr>
      <t>在两节、七一期间进行共计两次党员慰问，购置慰问食品、发放慰问金费用</t>
    </r>
  </si>
  <si>
    <t>137200</t>
  </si>
  <si>
    <r>
      <rPr>
        <sz val="9"/>
        <rFont val="宋体"/>
        <charset val="134"/>
      </rPr>
      <t>组织事务经费运行项目</t>
    </r>
  </si>
  <si>
    <r>
      <rPr>
        <sz val="9"/>
        <rFont val="宋体"/>
        <charset val="134"/>
      </rPr>
      <t>组织社区书记、副书记异地学习，提高基层党组织书记的业务素质和政治素质</t>
    </r>
  </si>
  <si>
    <t>优、良、中、低、次</t>
  </si>
  <si>
    <r>
      <rPr>
        <sz val="9"/>
        <rFont val="宋体"/>
        <charset val="134"/>
      </rPr>
      <t>开展干部挂职锻炼，丰富干部理论知识和实践能力</t>
    </r>
  </si>
  <si>
    <r>
      <rPr>
        <sz val="9"/>
        <rFont val="宋体"/>
        <charset val="134"/>
      </rPr>
      <t>开展两节、七一两次慰问，</t>
    </r>
  </si>
  <si>
    <t>48.62</t>
  </si>
  <si>
    <t>11010222T000000395100-宣传经费</t>
  </si>
  <si>
    <t>1,115,000.00</t>
  </si>
  <si>
    <r>
      <rPr>
        <sz val="9"/>
        <rFont val="宋体"/>
        <charset val="134"/>
      </rPr>
      <t>目标1：依据中共中央印发《中国共产党宣传工作条例》，加大宣传经费投入，建立健全经费保障机制，支持基层宣传思想工作开展和群众性精神文明活动开展，购买公共文化服务，加大优质文化产品和服务供给。 目标2：通过开展贯穿全年的宣传教育活动，运用讲座、知识竞赛、发放宣传品、新时代文明实践活动等形式，不断增强凝聚力，为建设美丽和谐什刹海提供强有力的思想保证和支持。</t>
    </r>
  </si>
  <si>
    <r>
      <rPr>
        <sz val="9"/>
        <rFont val="宋体"/>
        <charset val="134"/>
      </rPr>
      <t>开展宣教活动</t>
    </r>
  </si>
  <si>
    <t>4</t>
  </si>
  <si>
    <t>场次</t>
  </si>
  <si>
    <r>
      <rPr>
        <sz val="9"/>
        <rFont val="宋体"/>
        <charset val="134"/>
      </rPr>
      <t>视频宣传片制作</t>
    </r>
  </si>
  <si>
    <t>20</t>
  </si>
  <si>
    <t>分钟</t>
  </si>
  <si>
    <t>开展新时代文明实践所站建设</t>
  </si>
  <si>
    <t>12</t>
  </si>
  <si>
    <t>开展理论学习中心组学习</t>
  </si>
  <si>
    <r>
      <rPr>
        <sz val="9"/>
        <rFont val="宋体"/>
        <charset val="134"/>
      </rPr>
      <t>宣传区域覆盖率</t>
    </r>
  </si>
  <si>
    <r>
      <rPr>
        <sz val="9"/>
        <rFont val="宋体"/>
        <charset val="134"/>
      </rPr>
      <t>全年积极推进此项工作</t>
    </r>
  </si>
  <si>
    <r>
      <rPr>
        <sz val="9"/>
        <rFont val="宋体"/>
        <charset val="134"/>
      </rPr>
      <t>各部门及居民群众满意</t>
    </r>
  </si>
  <si>
    <r>
      <rPr>
        <sz val="9"/>
        <rFont val="宋体"/>
        <charset val="134"/>
      </rPr>
      <t>提升受众认知度</t>
    </r>
  </si>
  <si>
    <r>
      <rPr>
        <sz val="9"/>
        <rFont val="宋体"/>
        <charset val="134"/>
      </rPr>
      <t>提升宣传影响力</t>
    </r>
  </si>
  <si>
    <t>111.5</t>
  </si>
  <si>
    <t>11010222T000000395104-区域党建经费</t>
  </si>
  <si>
    <t>220,000.00</t>
  </si>
  <si>
    <r>
      <rPr>
        <sz val="9"/>
        <rFont val="宋体"/>
        <charset val="134"/>
      </rPr>
      <t>通过开展楼宇党建活动、社区书记工作室工作纪实活动、组织区域党员趣味活动、开展党员教育、组织学习二十大系列活动等内容，提高基层党建工作水平。与辖区单位、部队、学校、医院、企业等共驻共联，以达到统筹设置基层党组织，统一管理党员队伍，通盘使用党建阵地，形成以街道党工委为核心、社区党组织为基础、其他基层党组织为结点的网络化体系。加强基层党建讲习所建设，开展系列党建活动，提高基层党建工作水平。</t>
    </r>
  </si>
  <si>
    <r>
      <rPr>
        <sz val="9"/>
        <rFont val="宋体"/>
        <charset val="134"/>
      </rPr>
      <t>经费使用时长</t>
    </r>
  </si>
  <si>
    <r>
      <rPr>
        <sz val="9"/>
        <rFont val="宋体"/>
        <charset val="134"/>
      </rPr>
      <t>基层党务人才库保障经费标准</t>
    </r>
  </si>
  <si>
    <t>20000</t>
  </si>
  <si>
    <t>元/年</t>
  </si>
  <si>
    <r>
      <rPr>
        <sz val="9"/>
        <rFont val="宋体"/>
        <charset val="134"/>
      </rPr>
      <t>新成立非公有制企业和社会组织党支部启动经费</t>
    </r>
  </si>
  <si>
    <r>
      <rPr>
        <sz val="9"/>
        <rFont val="宋体"/>
        <charset val="134"/>
      </rPr>
      <t>每个社区书记工作室保障经费标准</t>
    </r>
  </si>
  <si>
    <t>30000</t>
  </si>
  <si>
    <r>
      <rPr>
        <sz val="9"/>
        <rFont val="宋体"/>
        <charset val="134"/>
      </rPr>
      <t>党代表工作室运行成本</t>
    </r>
  </si>
  <si>
    <r>
      <rPr>
        <sz val="9"/>
        <rFont val="宋体"/>
        <charset val="134"/>
      </rPr>
      <t>什刹海党校分校活动经费配置标准</t>
    </r>
  </si>
  <si>
    <t>100000</t>
  </si>
  <si>
    <r>
      <rPr>
        <sz val="9"/>
        <rFont val="宋体"/>
        <charset val="134"/>
      </rPr>
      <t>党建工作协调委员会成员单位异地学习费用</t>
    </r>
  </si>
  <si>
    <t>261500</t>
  </si>
  <si>
    <r>
      <rPr>
        <sz val="9"/>
        <rFont val="宋体"/>
        <charset val="134"/>
      </rPr>
      <t>区域党建运行主项</t>
    </r>
  </si>
  <si>
    <t>6</t>
  </si>
  <si>
    <t>22</t>
  </si>
  <si>
    <r>
      <rPr>
        <sz val="9"/>
        <rFont val="宋体"/>
        <charset val="134"/>
      </rPr>
      <t>加强基层党建讲习所建设，开展系列党建活动，提高基层党建工作水平</t>
    </r>
  </si>
  <si>
    <r>
      <rPr>
        <sz val="9"/>
        <rFont val="宋体"/>
        <charset val="134"/>
      </rPr>
      <t>辖区党组织成员满意度</t>
    </r>
  </si>
  <si>
    <t>11010222T000000395116-劳动保障经费</t>
  </si>
  <si>
    <t>王好为</t>
  </si>
  <si>
    <t>83223597</t>
  </si>
  <si>
    <t>346,000.00</t>
  </si>
  <si>
    <r>
      <rPr>
        <sz val="9"/>
        <rFont val="宋体"/>
        <charset val="134"/>
      </rPr>
      <t>根据区信访办公室关于《西城区异地退休返京知情困难人员帮扶工作暂行方案》要求，对辖区异地退休返京困难知青进行节日慰问,缓解老知青的生活困难. 贯彻落实劳动保障法律法规，维护企业职工的合法权益，构建地区和谐稳定的劳动关系。 对企业管理者、人力资源工作者、劳动者进行劳动法律、法规宣传。为企业管理者讲解违反劳动保障法律法规所需要承担的相应的法律责任；告诉劳动者依法拥有哪些权利，如何用法律手段有效地保护自己的合法权益。 召开协调劳动关系三方会议，建立健全协调劳动关系三方机制，充分发挥政府、工会、企业共同研究解决劳动关系重大问题的重要作用，构建地区和谐劳动关系。</t>
    </r>
  </si>
  <si>
    <t>34.6</t>
  </si>
  <si>
    <r>
      <rPr>
        <sz val="9"/>
        <rFont val="宋体"/>
        <charset val="134"/>
      </rPr>
      <t>劳动保障法律法规宣传</t>
    </r>
  </si>
  <si>
    <t>2</t>
  </si>
  <si>
    <r>
      <rPr>
        <sz val="9"/>
        <rFont val="宋体"/>
        <charset val="134"/>
      </rPr>
      <t>协调劳动关系三方委员会会议经费</t>
    </r>
  </si>
  <si>
    <r>
      <rPr>
        <sz val="9"/>
        <rFont val="宋体"/>
        <charset val="134"/>
      </rPr>
      <t>异地退休返京困难知青</t>
    </r>
  </si>
  <si>
    <t>143</t>
  </si>
  <si>
    <r>
      <rPr>
        <sz val="9"/>
        <rFont val="宋体"/>
        <charset val="134"/>
      </rPr>
      <t>按时间节点使用</t>
    </r>
  </si>
  <si>
    <r>
      <rPr>
        <sz val="9"/>
        <rFont val="宋体"/>
        <charset val="134"/>
      </rPr>
      <t>按财务规定使用</t>
    </r>
  </si>
  <si>
    <r>
      <rPr>
        <sz val="9"/>
        <rFont val="宋体"/>
        <charset val="134"/>
      </rPr>
      <t>"缓解异地退休返京知青生活困难，劳动保障检查维护劳动者的合法权益，构建地区和谐劳动关系。 "</t>
    </r>
  </si>
  <si>
    <r>
      <rPr>
        <sz val="9"/>
        <rFont val="宋体"/>
        <charset val="134"/>
      </rPr>
      <t>异地退休返京困难知青，劳动者满意度。</t>
    </r>
  </si>
  <si>
    <t>11010222T000000395123-最低生活保障金</t>
  </si>
  <si>
    <t>伊江</t>
  </si>
  <si>
    <t>83228079</t>
  </si>
  <si>
    <t>29,000,000.00</t>
  </si>
  <si>
    <r>
      <rPr>
        <sz val="9"/>
        <rFont val="宋体"/>
        <charset val="134"/>
      </rPr>
      <t>根据京民社救发[2014] 182号《北京市民政局关于印发&lt;北京市城乡居民最低生活保障审核审批办法(试行)&gt;的通知》、北京市民政局、北京市财政局关于规范和统筹我市城乡居民最低生活保障分类救助制度的通知（京民社救发〔2014〕484号）文件，对复核城市最低生活保障金的救助对象享受救助按时、足额发放，保证居民最低生活需要。</t>
    </r>
  </si>
  <si>
    <r>
      <rPr>
        <sz val="9"/>
        <rFont val="宋体"/>
        <charset val="134"/>
      </rPr>
      <t>享受低保待遇人员满意度</t>
    </r>
  </si>
  <si>
    <t>享受最低保障待遇人员</t>
  </si>
  <si>
    <t>1563</t>
  </si>
  <si>
    <t>人数</t>
  </si>
  <si>
    <r>
      <rPr>
        <sz val="9"/>
        <rFont val="宋体"/>
        <charset val="134"/>
      </rPr>
      <t>按月发放</t>
    </r>
  </si>
  <si>
    <r>
      <rPr>
        <sz val="9"/>
        <rFont val="宋体"/>
        <charset val="134"/>
      </rPr>
      <t>根据京民社救发[2014] 182号《北京市民政局关于印发&lt;北京市城乡居民最低生活保障审核审批办法(试行)&gt;的通知》、北京市民政局、北京市财政局关于规范和统筹我市城乡居民最低生活保障分类救助制度的通知（京民社救发〔2014〕484号）文件要求</t>
    </r>
  </si>
  <si>
    <t>2900</t>
  </si>
  <si>
    <t>最低生活保障金发放，完成应救尽救的工作要求，贯彻执行社会救助资金的使用要求。</t>
  </si>
  <si>
    <t>11010222T000000395124-地区无保障人员丧葬费</t>
  </si>
  <si>
    <t>100,000.00</t>
  </si>
  <si>
    <r>
      <rPr>
        <sz val="9"/>
        <rFont val="宋体"/>
        <charset val="134"/>
      </rPr>
      <t xml:space="preserve">依据京民殡发〔2009〕107号《关于印发&lt;北京市城乡无丧葬补助居民丧葬补贴办法&gt;的通知》负责辖区内无业及无待遇的居民死亡丧葬费的发放，按每人5000元的标准，预计全年享受人数为20人，共计20人*5000元=100000元。 </t>
    </r>
  </si>
  <si>
    <r>
      <rPr>
        <sz val="9"/>
        <rFont val="宋体"/>
        <charset val="134"/>
      </rPr>
      <t>街道预算</t>
    </r>
  </si>
  <si>
    <t>10</t>
  </si>
  <si>
    <r>
      <rPr>
        <sz val="9"/>
        <rFont val="宋体"/>
        <charset val="134"/>
      </rPr>
      <t>按月及时发放</t>
    </r>
  </si>
  <si>
    <r>
      <rPr>
        <sz val="9"/>
        <rFont val="宋体"/>
        <charset val="134"/>
      </rPr>
      <t>按标准足额发放</t>
    </r>
  </si>
  <si>
    <r>
      <rPr>
        <sz val="9"/>
        <rFont val="宋体"/>
        <charset val="134"/>
      </rPr>
      <t>符合救助条件申请人</t>
    </r>
  </si>
  <si>
    <r>
      <rPr>
        <sz val="9"/>
        <rFont val="宋体"/>
        <charset val="134"/>
      </rPr>
      <t>对辖区无业、无保障人员发放丧葬抚恤金，对其家人也是一种慰问。</t>
    </r>
  </si>
  <si>
    <r>
      <rPr>
        <sz val="9"/>
        <rFont val="宋体"/>
        <charset val="134"/>
      </rPr>
      <t>享受救助对象满意度</t>
    </r>
  </si>
  <si>
    <t>11010222T000000395179-社会化退休人员活动经费</t>
  </si>
  <si>
    <t>董位增</t>
  </si>
  <si>
    <t>83228103</t>
  </si>
  <si>
    <t>650,000.00</t>
  </si>
  <si>
    <r>
      <rPr>
        <sz val="9"/>
        <rFont val="宋体"/>
        <charset val="134"/>
      </rPr>
      <t>按照《北京市实行社区管理的企业退休人员服务经费管理暂行办法》（京财社[2006]939号）、《北京市国有企业退休人员社会化管理服务经费实施细则》（京人社服字[2020]71号)文件要求，确保资金专款专用，使退休人员切实感受到党和政府的关怀和温暖。</t>
    </r>
  </si>
  <si>
    <r>
      <rPr>
        <sz val="9"/>
        <rFont val="宋体"/>
        <charset val="134"/>
      </rPr>
      <t>严格按照政策要求发放完毕</t>
    </r>
  </si>
  <si>
    <t>做好国有企业退休人员的日常管理、 活动组织、走访慰问等工作</t>
  </si>
  <si>
    <t>1500</t>
  </si>
  <si>
    <r>
      <rPr>
        <sz val="9"/>
        <rFont val="宋体"/>
        <charset val="134"/>
      </rPr>
      <t>严格按照政策要求和计划开展工作</t>
    </r>
  </si>
  <si>
    <r>
      <rPr>
        <sz val="9"/>
        <rFont val="宋体"/>
        <charset val="134"/>
      </rPr>
      <t>"提高社会化退休人员的生活质量， 丰富晚年生活。"</t>
    </r>
  </si>
  <si>
    <r>
      <rPr>
        <sz val="9"/>
        <rFont val="宋体"/>
        <charset val="134"/>
      </rPr>
      <t>经济效益指标</t>
    </r>
  </si>
  <si>
    <r>
      <rPr>
        <sz val="9"/>
        <rFont val="宋体"/>
        <charset val="134"/>
      </rPr>
      <t>落实政府对退休人员的社会保障政策</t>
    </r>
  </si>
  <si>
    <r>
      <rPr>
        <sz val="9"/>
        <rFont val="宋体"/>
        <charset val="134"/>
      </rPr>
      <t>保障退休人员相应的生活需要</t>
    </r>
  </si>
  <si>
    <r>
      <rPr>
        <sz val="9"/>
        <rFont val="宋体"/>
        <charset val="134"/>
      </rPr>
      <t>让退休人员体会到政府的关怀和关爱</t>
    </r>
  </si>
  <si>
    <t>65</t>
  </si>
  <si>
    <r>
      <rPr>
        <sz val="9"/>
        <rFont val="宋体"/>
        <charset val="134"/>
      </rPr>
      <t>社会化退休人员满意度</t>
    </r>
  </si>
  <si>
    <t>11010222T000000395657-基层司法业务经费</t>
  </si>
  <si>
    <t>宋建翰</t>
  </si>
  <si>
    <t>83223678</t>
  </si>
  <si>
    <t>451,000.00</t>
  </si>
  <si>
    <r>
      <rPr>
        <sz val="9"/>
        <rFont val="宋体"/>
        <charset val="134"/>
      </rPr>
      <t>充分发挥法律咨询及人民调解、法制宣传等作用，综合运用公共法律服务平台资源，更好地服务于辖区居民，创建一个安全稳定的社区。</t>
    </r>
  </si>
  <si>
    <r>
      <rPr>
        <sz val="9"/>
        <rFont val="宋体"/>
        <charset val="134"/>
      </rPr>
      <t>社区居民满意度</t>
    </r>
  </si>
  <si>
    <t>45.1</t>
  </si>
  <si>
    <r>
      <rPr>
        <sz val="9"/>
        <rFont val="宋体"/>
        <charset val="134"/>
      </rPr>
      <t>深化平安地区建设，最大限度地满足矛盾纠纷多元化解机制发展完善的需要。</t>
    </r>
  </si>
  <si>
    <r>
      <rPr>
        <sz val="9"/>
        <rFont val="宋体"/>
        <charset val="134"/>
      </rPr>
      <t>进一步完善矛盾纠纷多元化解机制，完善司法所工作机制。</t>
    </r>
  </si>
  <si>
    <t>保障街道法律服务、矫正帮教、人民调解等工作正常开展</t>
  </si>
  <si>
    <t>处</t>
  </si>
  <si>
    <r>
      <rPr>
        <sz val="9"/>
        <rFont val="宋体"/>
        <charset val="134"/>
      </rPr>
      <t>打造共建共治共享的社会治理新格局</t>
    </r>
  </si>
  <si>
    <r>
      <rPr>
        <sz val="9"/>
        <rFont val="宋体"/>
        <charset val="134"/>
      </rPr>
      <t>按双方合同约定分别支付法律服务费</t>
    </r>
  </si>
  <si>
    <t>11010222T000000395958-地区安全生产经费</t>
  </si>
  <si>
    <t>李飞</t>
  </si>
  <si>
    <t>83223645</t>
  </si>
  <si>
    <t>365,000.00</t>
  </si>
  <si>
    <r>
      <rPr>
        <sz val="9"/>
        <rFont val="宋体"/>
        <charset val="134"/>
      </rPr>
      <t>为全面提高安全水平，增强安全生产管理和事故防范能力，西城区大力发展企业安全生产标准化建设，深化隐患排查治理，改进生产作业现场条件，实现岗位达标、专业达标和企业达标。严格落实企业安全生产责任制，实现企业安全生产管理的制度化、规范化、标准化。宣传动员地区生产经营单位投保安责险，确保安全生产事故的赔付。通过安全生产宣传月的宣传活动，普及安全生产各项法律法规及自救互救知识，达到提高地区单位、社区居民安全意识的目的。</t>
    </r>
  </si>
  <si>
    <r>
      <rPr>
        <sz val="9"/>
        <rFont val="宋体"/>
        <charset val="134"/>
      </rPr>
      <t>全年开展专项检查</t>
    </r>
  </si>
  <si>
    <t>安全生产主体责任落实情况</t>
  </si>
  <si>
    <t>发放安全生产宣传资料</t>
  </si>
  <si>
    <t>5000</t>
  </si>
  <si>
    <t>册</t>
  </si>
  <si>
    <r>
      <rPr>
        <sz val="9"/>
        <rFont val="宋体"/>
        <charset val="134"/>
      </rPr>
      <t>监督地区生产经营单位落实安全生产主体责任，开展安全生产专项宣传、检查等，组织地区单位进行培训，对社区兼职巡查员进行工作指导</t>
    </r>
  </si>
  <si>
    <r>
      <rPr>
        <sz val="9"/>
        <rFont val="宋体"/>
        <charset val="134"/>
      </rPr>
      <t>持续维护地区安全稳定</t>
    </r>
  </si>
  <si>
    <r>
      <rPr>
        <sz val="9"/>
        <rFont val="宋体"/>
        <charset val="134"/>
      </rPr>
      <t>地区生产经营单位满意度</t>
    </r>
  </si>
  <si>
    <t>36.5</t>
  </si>
  <si>
    <t>11010222T000000396340-低保家庭特困儿童补助</t>
  </si>
  <si>
    <t>200,400.00</t>
  </si>
  <si>
    <r>
      <rPr>
        <sz val="9"/>
        <rFont val="宋体"/>
        <charset val="134"/>
      </rPr>
      <t xml:space="preserve">依据西民发﹝2013﹞27号《西城区关于规范落实临时救助制度的通知》对低保特困家庭中0—6岁儿童、小学1年级—6年级的学生、初中1年级—初中3年级学生，新增低保家庭中90岁以上老人，给予每人每年1200元补贴，现有享受此项补贴的特困家庭1185户，共计180*1200=180000元（拾捌万元整）。 </t>
    </r>
  </si>
  <si>
    <r>
      <rPr>
        <sz val="9"/>
        <rFont val="宋体"/>
        <charset val="134"/>
      </rPr>
      <t>符合条件申请人</t>
    </r>
  </si>
  <si>
    <t>180</t>
  </si>
  <si>
    <r>
      <rPr>
        <sz val="9"/>
        <rFont val="宋体"/>
        <charset val="134"/>
      </rPr>
      <t>按时发放</t>
    </r>
  </si>
  <si>
    <r>
      <rPr>
        <sz val="9"/>
        <rFont val="宋体"/>
        <charset val="134"/>
      </rPr>
      <t>按标准发放</t>
    </r>
  </si>
  <si>
    <t>20.04</t>
  </si>
  <si>
    <r>
      <rPr>
        <sz val="9"/>
        <rFont val="宋体"/>
        <charset val="134"/>
      </rPr>
      <t>对低保特困家庭中初中3年级以下学生及儿童的补贴，从而缓解有特困家庭的生活压力</t>
    </r>
  </si>
  <si>
    <t>11010222T000000396428-困难群众救助服务</t>
  </si>
  <si>
    <t>83223700</t>
  </si>
  <si>
    <t>366,190.04</t>
  </si>
  <si>
    <r>
      <rPr>
        <sz val="9"/>
        <rFont val="宋体"/>
        <charset val="134"/>
      </rPr>
      <t>在政策和服务的多重力量下，实现弱有所扶、难有所帮、困有所助、应助尽助，打通民生保障“最后一公里”；提炼、总结社会工作参与社会救助的有效经验，建立富有什刹海特色的、标杆性的困难群众救助服务所。</t>
    </r>
  </si>
  <si>
    <r>
      <rPr>
        <sz val="9"/>
        <rFont val="宋体"/>
        <charset val="134"/>
      </rPr>
      <t>按时间节点</t>
    </r>
  </si>
  <si>
    <r>
      <rPr>
        <sz val="9"/>
        <rFont val="宋体"/>
        <charset val="134"/>
      </rPr>
      <t>按要求开展困难群众救助服务</t>
    </r>
  </si>
  <si>
    <r>
      <rPr>
        <sz val="9"/>
        <rFont val="宋体"/>
        <charset val="134"/>
      </rPr>
      <t>预计每年符合救助帮扶条件人数人</t>
    </r>
  </si>
  <si>
    <t>人次</t>
  </si>
  <si>
    <r>
      <rPr>
        <sz val="9"/>
        <rFont val="宋体"/>
        <charset val="134"/>
      </rPr>
      <t>辖区困难群众满意度</t>
    </r>
  </si>
  <si>
    <r>
      <rPr>
        <sz val="9"/>
        <rFont val="宋体"/>
        <charset val="134"/>
      </rPr>
      <t>年初预算</t>
    </r>
  </si>
  <si>
    <r>
      <rPr>
        <sz val="9"/>
        <rFont val="宋体"/>
        <charset val="134"/>
      </rPr>
      <t>及时、有效、精准地回应困难群众的需求，营造全社会共筑爱心、协同扶助的氛围，提升困难家庭的生活质量和水平，全面增强困难群众的获得感、幸福感和安全感，维护辖区稳定与团结</t>
    </r>
  </si>
  <si>
    <t>11010222T000000396434-困境儿童生活补助</t>
  </si>
  <si>
    <t>305,760.00</t>
  </si>
  <si>
    <r>
      <rPr>
        <sz val="9"/>
        <rFont val="宋体"/>
        <charset val="134"/>
      </rPr>
      <t>落实困境儿童生活保障政策，以促进儿童全面发展为出发点和落脚点，加大保障力度，为困境儿童健康成长营造良好环境，确保困境儿童正常生活。</t>
    </r>
  </si>
  <si>
    <t>30.576</t>
  </si>
  <si>
    <r>
      <rPr>
        <sz val="9"/>
        <rFont val="宋体"/>
        <charset val="134"/>
      </rPr>
      <t>困境儿童人数</t>
    </r>
  </si>
  <si>
    <t>13</t>
  </si>
  <si>
    <r>
      <rPr>
        <sz val="9"/>
        <rFont val="宋体"/>
        <charset val="134"/>
      </rPr>
      <t>困境儿童满意度</t>
    </r>
  </si>
  <si>
    <t>11010222T000000396449-民政经费</t>
  </si>
  <si>
    <t>99,000.00</t>
  </si>
  <si>
    <r>
      <rPr>
        <sz val="9"/>
        <rFont val="宋体"/>
        <charset val="134"/>
      </rPr>
      <t>1.全力倡导慈善事业，营造“一方有难，八方支援”争献爱心的社会慈善氛围。 2.确保各社区了解、及时掌握民政工作政策、民生动态，更切实的做好民政工作。3.处理应急事务，使社会救助工作及时有效。4.确保社会救助政策宣传效果、社会救助政策知晓率、救助对象认定准确率。 5.关注集中供养人员的生活状况，让老人在敬老院得到更好的照料。</t>
    </r>
  </si>
  <si>
    <r>
      <rPr>
        <sz val="9"/>
        <rFont val="宋体"/>
        <charset val="134"/>
      </rPr>
      <t>年底慰问敬老院</t>
    </r>
  </si>
  <si>
    <t>所</t>
  </si>
  <si>
    <r>
      <rPr>
        <sz val="9"/>
        <rFont val="宋体"/>
        <charset val="134"/>
      </rPr>
      <t>为社区订购民政报刊杂志</t>
    </r>
  </si>
  <si>
    <t>个</t>
  </si>
  <si>
    <r>
      <rPr>
        <sz val="9"/>
        <rFont val="宋体"/>
        <charset val="134"/>
      </rPr>
      <t>民生保障政策宣传</t>
    </r>
  </si>
  <si>
    <r>
      <rPr>
        <sz val="9"/>
        <rFont val="宋体"/>
        <charset val="134"/>
      </rPr>
      <t>参与“冬衣送暖项目的社区购置消毒用品</t>
    </r>
  </si>
  <si>
    <r>
      <rPr>
        <sz val="9"/>
        <rFont val="宋体"/>
        <charset val="134"/>
      </rPr>
      <t>按标准使用</t>
    </r>
  </si>
  <si>
    <r>
      <rPr>
        <sz val="9"/>
        <rFont val="宋体"/>
        <charset val="134"/>
      </rPr>
      <t>"提高居民对各项民生政策的知晓率 ，营造社会慈善氛围。"</t>
    </r>
  </si>
  <si>
    <r>
      <rPr>
        <sz val="9"/>
        <rFont val="宋体"/>
        <charset val="134"/>
      </rPr>
      <t>辖区居民享受民生保障政策满意度</t>
    </r>
  </si>
  <si>
    <t>9.9</t>
  </si>
  <si>
    <t>11010222T000000396467-残疾人事业及活动经费</t>
  </si>
  <si>
    <t>李弘毅</t>
  </si>
  <si>
    <t>83223576</t>
  </si>
  <si>
    <t>146,960.00</t>
  </si>
  <si>
    <r>
      <rPr>
        <sz val="9"/>
        <rFont val="宋体"/>
        <charset val="134"/>
      </rPr>
      <t>建立健全残疾人基本服务落实情况的动态跟踪、服务需求信息的及时收集、工作成效的评价反馈机制，为本市建成新型智慧城市做出贡献。扩大宣传，沟通政府、社会与残疾人之间的联系，宣传残疾人事业，动员社会理解、尊重、关心、帮助残疾人，支持残疾人事业。丰富残疾人的文化体育生活，增加残疾人参与社会、融入社会、共享社会的机会。</t>
    </r>
  </si>
  <si>
    <r>
      <rPr>
        <sz val="9"/>
        <rFont val="宋体"/>
        <charset val="134"/>
      </rPr>
      <t>服务对象满意度</t>
    </r>
  </si>
  <si>
    <t>14.696</t>
  </si>
  <si>
    <r>
      <rPr>
        <sz val="9"/>
        <rFont val="宋体"/>
        <charset val="134"/>
      </rPr>
      <t>保障残疾人事业正常开展</t>
    </r>
  </si>
  <si>
    <r>
      <rPr>
        <sz val="9"/>
        <rFont val="宋体"/>
        <charset val="134"/>
      </rPr>
      <t>开展相关业务宣传等</t>
    </r>
  </si>
  <si>
    <r>
      <rPr>
        <sz val="9"/>
        <rFont val="宋体"/>
        <charset val="134"/>
      </rPr>
      <t>按工作安排使用</t>
    </r>
  </si>
  <si>
    <r>
      <rPr>
        <sz val="9"/>
        <rFont val="宋体"/>
        <charset val="134"/>
      </rPr>
      <t>建立健全残疾人基本服务落实情况的动态跟踪、服务需求信息的及时收集、工作成效的评价反馈机制，为本市建成新型智慧城市做出贡献。扩大宣传，沟通政府、社会与残疾人之间的联系，宣传残疾人事业，动员社会理解、尊重、关心、帮助残疾人，支持残疾人事业。丰富残疾人的文化体育生活，增加残疾人参与社会、融入社会、共享社会</t>
    </r>
  </si>
  <si>
    <t>11010222T000000396815-纪检监察经费</t>
  </si>
  <si>
    <t>谭晶</t>
  </si>
  <si>
    <t>83223622</t>
  </si>
  <si>
    <t>58,148.00</t>
  </si>
  <si>
    <r>
      <rPr>
        <sz val="9"/>
        <rFont val="宋体"/>
        <charset val="134"/>
      </rPr>
      <t>一是充分调动社区纪检专员、社区纪检委员和居务监督委员会成员的工作积极性和主动性，认真履行自己的职责，深化社区的党风廉政建设，推动全面从严治党向纵深发展；二是扩大党风廉政建设和反腐败工作的影响及教育面，使党员干部在反腐倡廉教育中提高党性修养和自身综合能力水平，推动街道党风廉政建设取得新的成效；三是教育党员干部严格遵循习近平总书记提出的从严治党八项要求，自觉肩负起党风廉政建设的政治责任，努力建设廉洁什刹海，实现干部清正，党员清廉，逐渐形成为民、务实、清廉的良好氛围。</t>
    </r>
  </si>
  <si>
    <r>
      <rPr>
        <sz val="9"/>
        <rFont val="宋体"/>
        <charset val="134"/>
      </rPr>
      <t>在2023年11月底前完成支出</t>
    </r>
  </si>
  <si>
    <r>
      <rPr>
        <sz val="9"/>
        <rFont val="宋体"/>
        <charset val="134"/>
      </rPr>
      <t>为处级领导、各办、社区监督组、社区党委订阅廉政杂志、报刊</t>
    </r>
  </si>
  <si>
    <t>150</t>
  </si>
  <si>
    <t>份</t>
  </si>
  <si>
    <r>
      <rPr>
        <sz val="9"/>
        <rFont val="宋体"/>
        <charset val="134"/>
      </rPr>
      <t>提高党性修养和自身综合能力水平，推动街道党风廉政建设取得新的成效</t>
    </r>
  </si>
  <si>
    <t>5.8148</t>
  </si>
  <si>
    <r>
      <rPr>
        <sz val="9"/>
        <rFont val="宋体"/>
        <charset val="134"/>
      </rPr>
      <t>不断提高</t>
    </r>
  </si>
  <si>
    <r>
      <rPr>
        <sz val="9"/>
        <rFont val="宋体"/>
        <charset val="134"/>
      </rPr>
      <t>努力建设廉洁什刹海，实现干部清正，党员清廉，逐渐形成为民、务实、清廉的良好氛围</t>
    </r>
  </si>
  <si>
    <t>11010222T000000397316-执法队城市秩序管理服务</t>
  </si>
  <si>
    <t>吴民恩</t>
  </si>
  <si>
    <t>66127255</t>
  </si>
  <si>
    <t>5,576,800.00</t>
  </si>
  <si>
    <r>
      <rPr>
        <sz val="9"/>
        <rFont val="宋体"/>
        <charset val="134"/>
      </rPr>
      <t>为了维护辖区综合环境秩序，及时管控各类环境、社会治安稳定、乱贴乱挂、无照经营、黑三轮黑摩的、店外经营、占道经营等影响辖区环境秩序的突出问题得到有效的治理，使辖区环境秩序得到进一步的改善，保证什刹海地区环境秩序良好；加强城市管理队伍力量，辅助完成城市管理工作，按时完成各级领导下达的各项工作任务，保障辖区内各大重大活动的顺利举行，做好地区城市管理工作，使辖区内各项工作有序开展。加强辖区内燃气安全专项检查，及时消除安全隐患，确保辖区安全稳定。</t>
    </r>
  </si>
  <si>
    <r>
      <rPr>
        <sz val="9"/>
        <rFont val="宋体"/>
        <charset val="134"/>
      </rPr>
      <t>执法队城市秩序管理</t>
    </r>
  </si>
  <si>
    <r>
      <rPr>
        <sz val="9"/>
        <rFont val="宋体"/>
        <charset val="134"/>
      </rPr>
      <t>按照合同约定及时支付服务费</t>
    </r>
  </si>
  <si>
    <r>
      <rPr>
        <sz val="9"/>
        <rFont val="宋体"/>
        <charset val="134"/>
      </rPr>
      <t>辖区面积秩序管理</t>
    </r>
  </si>
  <si>
    <t>≤</t>
  </si>
  <si>
    <t>5.8</t>
  </si>
  <si>
    <t>平方公里</t>
  </si>
  <si>
    <r>
      <rPr>
        <sz val="9"/>
        <rFont val="宋体"/>
        <charset val="134"/>
      </rPr>
      <t>居民满意度</t>
    </r>
  </si>
  <si>
    <r>
      <rPr>
        <sz val="9"/>
        <rFont val="宋体"/>
        <charset val="134"/>
      </rPr>
      <t>商户居民自觉守法， 共同维护城市环境秩序</t>
    </r>
  </si>
  <si>
    <t>557.68</t>
  </si>
  <si>
    <t>11010222T000000397485-地区税源建设及协税护税经费</t>
  </si>
  <si>
    <t>刘志杰</t>
  </si>
  <si>
    <t>883223672</t>
  </si>
  <si>
    <t>201,866.00</t>
  </si>
  <si>
    <r>
      <rPr>
        <sz val="9"/>
        <rFont val="宋体"/>
        <charset val="134"/>
      </rPr>
      <t>整合地区税源重点户企业，建立长期稳定联系。进一步推进我街道税源建设工作，加强统筹协调，优化税源结构，保存量、引进税源户，加大服务重点税源力度，政策宣传力度，确保税源单位稳定，财政收入平稳，助力西城区经济高质量发展。</t>
    </r>
  </si>
  <si>
    <r>
      <rPr>
        <sz val="9"/>
        <rFont val="宋体"/>
        <charset val="134"/>
      </rPr>
      <t>对税源单位给予街道层面的帮助，解决诉求，确保财政收入平稳运行。</t>
    </r>
  </si>
  <si>
    <r>
      <rPr>
        <sz val="9"/>
        <rFont val="宋体"/>
        <charset val="134"/>
      </rPr>
      <t>预计完成协税护税单位走访100-200户</t>
    </r>
  </si>
  <si>
    <t>户（套）</t>
  </si>
  <si>
    <r>
      <rPr>
        <sz val="9"/>
        <rFont val="宋体"/>
        <charset val="134"/>
      </rPr>
      <t>预计完成组织地区税源重点户企业交流50户</t>
    </r>
  </si>
  <si>
    <r>
      <rPr>
        <sz val="9"/>
        <rFont val="宋体"/>
        <charset val="134"/>
      </rPr>
      <t>为税源单位服务，做好政策宣传和需求协调</t>
    </r>
  </si>
  <si>
    <r>
      <rPr>
        <sz val="9"/>
        <rFont val="宋体"/>
        <charset val="134"/>
      </rPr>
      <t>在规定时间内完成协税护税单位走访、组织地区税源重点户企业交流工作</t>
    </r>
  </si>
  <si>
    <t>20.1866</t>
  </si>
  <si>
    <r>
      <rPr>
        <sz val="9"/>
        <rFont val="宋体"/>
        <charset val="134"/>
      </rPr>
      <t>整合地区税源重点户企业，建立长期稳定联系。进一步推进我街道税源建设工作，加强统筹协调，优化税源结构，确保财政收入平稳运行，助力西城区经济高质量发展。</t>
    </r>
  </si>
  <si>
    <t>11010222T000000397487-市民服务中心运行及业务经费</t>
  </si>
  <si>
    <t>郭云</t>
  </si>
  <si>
    <t>66155676</t>
  </si>
  <si>
    <t>1,207,000.00</t>
  </si>
  <si>
    <r>
      <rPr>
        <sz val="9"/>
        <rFont val="宋体"/>
        <charset val="134"/>
      </rPr>
      <t>贯彻落实西文建发[2020]1号关于印发《北京市西城区推进公共文化服务体系示范区建设实施方案（2020-2025 年）》的通知精神，确保市民服务中心及街道文化馆的办公用品购置费、水电费、电话费、网络费、邮寄费、订购报刊、杂志费、办公及设备维修费、文体活动及各服务活动费等日常经费支出有可靠的资金保障，保障市民中心及街道文化馆工作的正常开展。 根据《关于聘用社会化管理服务专员的通知》（京人社服字〔2020〕64号）、《关于印发&lt;西城区聘用社会化管理服务专员工作实施方案&gt;的通知》（西人社发〔2021〕11号）文件精神，用于增强街道和社区社会化管理服务力量，确保资金专款专用，为社会化退休人员提供完善优质的服务。</t>
    </r>
  </si>
  <si>
    <r>
      <rPr>
        <sz val="9"/>
        <rFont val="宋体"/>
        <charset val="134"/>
      </rPr>
      <t>严格按照政策要求及时发放</t>
    </r>
  </si>
  <si>
    <r>
      <rPr>
        <sz val="9"/>
        <rFont val="宋体"/>
        <charset val="134"/>
      </rPr>
      <t>保障市民中心及街道文化馆工作的正常开展为街道配备社会化管理服务专员，做好国有企业退休人员的日常管理、活动组织、走访慰问等工作，严格按照政策要求和计划开展工作。</t>
    </r>
  </si>
  <si>
    <r>
      <rPr>
        <sz val="9"/>
        <rFont val="宋体"/>
        <charset val="134"/>
      </rPr>
      <t>年底之前完成"根据街道管理的退休人员人数 原则上按照不超过2000：1的比例"</t>
    </r>
  </si>
  <si>
    <t>2000</t>
  </si>
  <si>
    <t>120.7</t>
  </si>
  <si>
    <r>
      <rPr>
        <sz val="9"/>
        <rFont val="宋体"/>
        <charset val="134"/>
      </rPr>
      <t>培养社区居民的参与意识、主动意识、共创意识，有可持续发展且可复制的能力。</t>
    </r>
  </si>
  <si>
    <r>
      <rPr>
        <sz val="9"/>
        <rFont val="宋体"/>
        <charset val="134"/>
      </rPr>
      <t>通过市民服务中心开展的各项活动，促进家庭和谐、邻里和睦、社区和平；通过各项目影响居民间、亲友、邻居，促进自发、自治、自理的文化社区群体。</t>
    </r>
  </si>
  <si>
    <t>经济效益指标</t>
  </si>
  <si>
    <t>落实政府对社会化退休人员的社会保障政策</t>
  </si>
  <si>
    <t>11010222T000000397488-市民服务中心聘用人员全年经费</t>
  </si>
  <si>
    <t>83229842</t>
  </si>
  <si>
    <t>461,151.68</t>
  </si>
  <si>
    <r>
      <rPr>
        <sz val="9"/>
        <rFont val="宋体"/>
        <charset val="134"/>
      </rPr>
      <t>完善后勤服务保障岗位，做好公共文化活动场所设施后勤保障，增强社区服务接待能力，提升服务水平。</t>
    </r>
  </si>
  <si>
    <r>
      <rPr>
        <sz val="9"/>
        <rFont val="宋体"/>
        <charset val="134"/>
      </rPr>
      <t>贯彻落实西文建发【2020】1号关于印发《北京市西城区推进公共文化服务体系示范区建设实施方案（2020-2025 年）》的通知</t>
    </r>
  </si>
  <si>
    <r>
      <rPr>
        <sz val="9"/>
        <rFont val="宋体"/>
        <charset val="134"/>
      </rPr>
      <t>保障中心聘用人员正常工资待遇</t>
    </r>
  </si>
  <si>
    <t>5</t>
  </si>
  <si>
    <r>
      <rPr>
        <sz val="9"/>
        <rFont val="宋体"/>
        <charset val="134"/>
      </rPr>
      <t>每月按期定时进行工资发放</t>
    </r>
  </si>
  <si>
    <r>
      <rPr>
        <sz val="9"/>
        <rFont val="宋体"/>
        <charset val="134"/>
      </rPr>
      <t>日常发放工资有可靠保障；保障工资正常发放</t>
    </r>
  </si>
  <si>
    <r>
      <rPr>
        <sz val="9"/>
        <rFont val="宋体"/>
        <charset val="134"/>
      </rPr>
      <t>文化活动场所服务的居民对环境设施是否满意</t>
    </r>
  </si>
  <si>
    <t>11010222T000000397492-居家养老助残员经费</t>
  </si>
  <si>
    <t>77,500.00</t>
  </si>
  <si>
    <r>
      <rPr>
        <sz val="9"/>
        <rFont val="宋体"/>
        <charset val="134"/>
      </rPr>
      <t>区民政局为落实北京市“九养”政策和北京市“9064”养老服务格局建设模式以及西城区为老服务需求，经区长办公会同意，自2010年起陆续招聘养老助残员。根据西老发【2012】1号西城区居家服务养老（助残）员管理意见的通知，保障居家养老助残员正常工资待遇。</t>
    </r>
  </si>
  <si>
    <r>
      <rPr>
        <sz val="9"/>
        <rFont val="宋体"/>
        <charset val="134"/>
      </rPr>
      <t>贯彻落实西老发【2012】1号西城区居家服务养老（助残）员管理意见的通知</t>
    </r>
  </si>
  <si>
    <r>
      <rPr>
        <sz val="9"/>
        <rFont val="宋体"/>
        <charset val="134"/>
      </rPr>
      <t>保障居家养老助残员正常工资待遇</t>
    </r>
  </si>
  <si>
    <t>7.75</t>
  </si>
  <si>
    <r>
      <rPr>
        <sz val="9"/>
        <rFont val="宋体"/>
        <charset val="134"/>
      </rPr>
      <t>养老助残员所服务的居民对象是否满意</t>
    </r>
  </si>
  <si>
    <t>11010222T000000397495-居家养老配送餐服务</t>
  </si>
  <si>
    <t>595,900.00</t>
  </si>
  <si>
    <r>
      <rPr>
        <sz val="9"/>
        <rFont val="宋体"/>
        <charset val="134"/>
      </rPr>
      <t>以政府购买社会服务方式，为辖区老人提供现场就餐和为70周岁以上行动不便送餐入户服务，加快养老服务业发展，更好地满足什刹海辖区居民群众多样化养老服务需求。</t>
    </r>
  </si>
  <si>
    <r>
      <rPr>
        <sz val="9"/>
        <rFont val="宋体"/>
        <charset val="134"/>
      </rPr>
      <t>老人满意度</t>
    </r>
  </si>
  <si>
    <t>59.59</t>
  </si>
  <si>
    <t>送餐人数</t>
  </si>
  <si>
    <t>130</t>
  </si>
  <si>
    <r>
      <rPr>
        <sz val="9"/>
        <rFont val="宋体"/>
        <charset val="134"/>
      </rPr>
      <t>按照什刹海街道办公室居家养老配餐中心委托运营协议书支付费用</t>
    </r>
  </si>
  <si>
    <r>
      <rPr>
        <sz val="9"/>
        <rFont val="宋体"/>
        <charset val="134"/>
      </rPr>
      <t>完善养老服务体系</t>
    </r>
  </si>
  <si>
    <t>效益指标</t>
  </si>
  <si>
    <t>社会效益指标</t>
  </si>
  <si>
    <t>以政府购买社会服务方式，为辖区有需求的老人提供送餐入户服务加快养老服务业发展，更好满足群众多样化养老服务需求</t>
  </si>
  <si>
    <t>11010222T000000397496-社区老龄经费</t>
  </si>
  <si>
    <t>385,300.00</t>
  </si>
  <si>
    <r>
      <rPr>
        <sz val="9"/>
        <rFont val="宋体"/>
        <charset val="134"/>
      </rPr>
      <t>1.大力宣传“孝星”及为老服务单位的先进事迹，增强尊老敬老社会氛围；2.增强街道为老服务工作宣传力度，落实老龄各项服务3.将市、区政府保障贫困老年人欢度两节、重阳节的精神落在实处，使得各社区老年人在和谐美满的氛围中度过节日。4.加强养老顾问培训，为老年人提供养老服务政策解读、养老服务资源介绍、养老服务转介等基本公共服务，促进养老服务供需精准对接。5.按照《北京市市民居家养老（助残）“九养”办法》、《关于进一步加强我市养老(助残)精神关怀服务工作的指导意见》、《北京市居家养老服务条例》和《北京市西城区老年精神关怀服务工作指导手册》文件精神及区卫生健康委老龄工作委员会工作要求，有序推进老年人精神关怀服务，满足老年人日益增长的精神生活需求，提升主观幸福感。协助维护老年人正常的社会功能，提高环境适应能力，过有质量的晚年生活。</t>
    </r>
  </si>
  <si>
    <t>38.38</t>
  </si>
  <si>
    <r>
      <rPr>
        <sz val="9"/>
        <rFont val="宋体"/>
        <charset val="134"/>
      </rPr>
      <t>高龄、特困、空巢、孤寡老人愉快的渡过两节及九九重阳节</t>
    </r>
  </si>
  <si>
    <r>
      <rPr>
        <sz val="9"/>
        <rFont val="宋体"/>
        <charset val="134"/>
      </rPr>
      <t>满足老年人日益增长的生活、文化、精神需求</t>
    </r>
  </si>
  <si>
    <r>
      <rPr>
        <sz val="9"/>
        <rFont val="宋体"/>
        <charset val="134"/>
      </rPr>
      <t>老年人生活、文化、精神需求</t>
    </r>
  </si>
  <si>
    <t>1206</t>
  </si>
  <si>
    <r>
      <rPr>
        <sz val="9"/>
        <rFont val="宋体"/>
        <charset val="134"/>
      </rPr>
      <t>年底之前完成</t>
    </r>
  </si>
  <si>
    <r>
      <rPr>
        <sz val="9"/>
        <rFont val="宋体"/>
        <charset val="134"/>
      </rPr>
      <t>养老服务供需精准对接</t>
    </r>
  </si>
  <si>
    <r>
      <rPr>
        <sz val="9"/>
        <rFont val="宋体"/>
        <charset val="134"/>
      </rPr>
      <t>满意度</t>
    </r>
  </si>
  <si>
    <t>11010222T000000397954-秩序维护服务</t>
  </si>
  <si>
    <t>张林</t>
  </si>
  <si>
    <t>83223605</t>
  </si>
  <si>
    <t>1,557,630.00</t>
  </si>
  <si>
    <r>
      <rPr>
        <sz val="9"/>
        <rFont val="宋体"/>
        <charset val="134"/>
      </rPr>
      <t>为做好机关、文展中心、老兵之家、公共法律服务站等办公区域的来访人员接待管理、车辆疏导，加强办公环境治安巡逻、夜间巡逻，安全检查无任何安全事故发生等安保服务工作。社会效益方面：维护机关治安，保护干部、职工及居民安全，为维护街道和谐、稳定出一份力。可持续效益方面：提供良好安全的工作、生活环境，保障机关、干部、职工安心工作。增强安保人员培训、训练，提高安保人员的综合素质，提供更好的值班服务；为安保人员提供更好的休息环境，为24小时全天候的值班提供保障。</t>
    </r>
  </si>
  <si>
    <r>
      <rPr>
        <sz val="9"/>
        <rFont val="宋体"/>
        <charset val="134"/>
      </rPr>
      <t>维护机关治安，保护干部、职工及居民安全，维护街道和谐、稳定</t>
    </r>
  </si>
  <si>
    <t>155.763</t>
  </si>
  <si>
    <r>
      <rPr>
        <sz val="9"/>
        <rFont val="宋体"/>
        <charset val="134"/>
      </rPr>
      <t>按照合同约定支付款项</t>
    </r>
  </si>
  <si>
    <r>
      <rPr>
        <sz val="9"/>
        <rFont val="宋体"/>
        <charset val="134"/>
      </rPr>
      <t>满足机关、文展中心、老兵之家、公共法律服务站及广福观西院道教协会等办公区域安保需求</t>
    </r>
  </si>
  <si>
    <r>
      <rPr>
        <sz val="9"/>
        <rFont val="宋体"/>
        <charset val="134"/>
      </rPr>
      <t>＞</t>
    </r>
  </si>
  <si>
    <r>
      <rPr>
        <sz val="9"/>
        <rFont val="宋体"/>
        <charset val="134"/>
      </rPr>
      <t>按规定的巡逻路线、时间和方式对所辖区域进行巡视检查、警戒，保护客户安全</t>
    </r>
  </si>
  <si>
    <r>
      <rPr>
        <sz val="9"/>
        <rFont val="宋体"/>
        <charset val="134"/>
      </rPr>
      <t>机关内部满意度</t>
    </r>
  </si>
  <si>
    <t>11010222T000000398335-物业保障服务</t>
  </si>
  <si>
    <t>2,295,256.40</t>
  </si>
  <si>
    <r>
      <rPr>
        <sz val="9"/>
        <rFont val="宋体"/>
        <charset val="134"/>
      </rPr>
      <t>为保障街道会议正常、有序、有效开展，保障各办公地点的工作环境干净卫生，保障各办公地点用水用电等安全。确保街道会议服务、水电维修、配电室管理、固定资产资料等管理实现专业化、一体化的规范化管理。</t>
    </r>
  </si>
  <si>
    <t>229.52564</t>
  </si>
  <si>
    <r>
      <rPr>
        <sz val="9"/>
        <rFont val="宋体"/>
        <charset val="134"/>
      </rPr>
      <t>确保街道会议服务、水电维修、配电室管理、固定资产资料等管理实现专业化、一体化的规范化管理。</t>
    </r>
  </si>
  <si>
    <t>物业服务面积</t>
  </si>
  <si>
    <t>19465.79</t>
  </si>
  <si>
    <t>平方米</t>
  </si>
  <si>
    <t>11010222T000000398336-运行管理服务</t>
  </si>
  <si>
    <t>2,692,800.00</t>
  </si>
  <si>
    <r>
      <rPr>
        <sz val="9"/>
        <rFont val="宋体"/>
        <charset val="134"/>
      </rPr>
      <t>为解决办事处职工用餐问题，拟委托第三方公司提供餐饮服务。通过他们的服务，不仅让职工放心的吃上干净、卫生、可口的饭菜，更为街道各工作人员顺利开展工作提供可靠的后勤保障。社会经济效益方面：加强和提升机关食堂工作人员的工作效率和部门运营绩效，节约成本，减少浪费，增强企业活力，调动员工的工作积极性，加强团队协作，提高食堂管理水平，增强食堂员工服务意识，改进菜的质量、花色品种，搞好食品卫生，提高机关员工就餐满意度。</t>
    </r>
  </si>
  <si>
    <t>让职工放心的吃上干净、卫生、可口的饭菜，更为街道各工作人员顺利开展工作提供可靠的后勤保障</t>
  </si>
  <si>
    <t>为职工提供就餐</t>
  </si>
  <si>
    <t>360</t>
  </si>
  <si>
    <t>269.28</t>
  </si>
  <si>
    <r>
      <rPr>
        <sz val="9"/>
        <rFont val="宋体"/>
        <charset val="134"/>
      </rPr>
      <t>更为街道各工作人员顺利开展工作提供可靠的后勤保障</t>
    </r>
  </si>
  <si>
    <t>11010222T000000398340-机关IT运维外包服务</t>
  </si>
  <si>
    <t>83223602</t>
  </si>
  <si>
    <t>955,000.00</t>
  </si>
  <si>
    <r>
      <rPr>
        <sz val="9"/>
        <rFont val="宋体"/>
        <charset val="134"/>
      </rPr>
      <t>项目以保障各类系统的正常运行以及计算机、打印机、会议室的高效运行，对出现故障的硬件设备及时维修，保障街道机房服务器、网络设备等的稳定、正常、高效运行；保障会议系统7×24小时稳定运行为目标。 预期社会效益为辖区居民、企业提供了一个信息准确，运行稳定的服务窗口。提高了政府机构办事能力和工作效率，有效提升了政务能力。 预期经济效益通过有效的运维服务，实现街道各项设备的正常使用，减少人为损坏带来的额外损失。</t>
    </r>
  </si>
  <si>
    <r>
      <rPr>
        <sz val="9"/>
        <rFont val="宋体"/>
        <charset val="134"/>
      </rPr>
      <t>为辖区居民、企业提供了一个信息准确，运行稳定的服务窗口。提高了政府机构办事能力和工作效率，有效提升了政务能力。</t>
    </r>
  </si>
  <si>
    <r>
      <rPr>
        <sz val="9"/>
        <rFont val="宋体"/>
        <charset val="134"/>
      </rPr>
      <t>设备数量</t>
    </r>
  </si>
  <si>
    <t>929</t>
  </si>
  <si>
    <t>台</t>
  </si>
  <si>
    <t>确保机关、社区信息化设备的可靠、高效、持续、安全运行确保街道工作正常运转。</t>
  </si>
  <si>
    <r>
      <rPr>
        <sz val="9"/>
        <rFont val="宋体"/>
        <charset val="134"/>
      </rPr>
      <t>响应及时</t>
    </r>
  </si>
  <si>
    <t>95.5</t>
  </si>
  <si>
    <t>11010222T000000398354-地区管委会工作经费</t>
  </si>
  <si>
    <t>檀建斌</t>
  </si>
  <si>
    <t>8322361</t>
  </si>
  <si>
    <t>1,000,000.00</t>
  </si>
  <si>
    <r>
      <rPr>
        <sz val="9"/>
        <rFont val="宋体"/>
        <charset val="134"/>
      </rPr>
      <t>为了落实属地管理、政府牵头的工作机制，提高政府协调能力，促进各部门有效配合，形成合力，从而全面保障2021年街道如“两节”、“两会”、“五一”、“端午”等重大会议、活动期间的安全保障和反恐维稳任务，有效确保什刹海地区的安全稳定、环境优美、秩序良好，此外，在消防安全隐患、治理开墙打洞、拆除违法建设、地区环境乱点整治、“吹哨报道”和“接诉即办”市民案件等街道各项重点工作中，进一步激发管委会成员单位不畏艰辛，真抓实干，认真履行职责，敢于攻坚克难。确保什刹海地区各项工作高效、有序开展。</t>
    </r>
  </si>
  <si>
    <r>
      <rPr>
        <sz val="9"/>
        <rFont val="宋体"/>
        <charset val="134"/>
      </rPr>
      <t>科队站所满意度</t>
    </r>
  </si>
  <si>
    <r>
      <rPr>
        <sz val="9"/>
        <rFont val="宋体"/>
        <charset val="134"/>
      </rPr>
      <t>支持中心工作及重点任务保障</t>
    </r>
  </si>
  <si>
    <r>
      <rPr>
        <sz val="9"/>
        <rFont val="宋体"/>
        <charset val="134"/>
      </rPr>
      <t>对地区科队站所办公经费等进行支持</t>
    </r>
  </si>
  <si>
    <t>14</t>
  </si>
  <si>
    <r>
      <rPr>
        <sz val="9"/>
        <rFont val="宋体"/>
        <charset val="134"/>
      </rPr>
      <t>“两节”、“两会”、“五一”、“端午”等重大会议、活动期间的安全保障和反恐维稳任务</t>
    </r>
  </si>
  <si>
    <r>
      <rPr>
        <sz val="9"/>
        <rFont val="宋体"/>
        <charset val="134"/>
      </rPr>
      <t>提高政府协调能力，促进各部门有效配合，形成合力</t>
    </r>
  </si>
  <si>
    <t>11010222T000000398383-防灾减灾活动经费</t>
  </si>
  <si>
    <t>83223578</t>
  </si>
  <si>
    <t>68,000.00</t>
  </si>
  <si>
    <r>
      <rPr>
        <sz val="9"/>
        <rFont val="宋体"/>
        <charset val="134"/>
      </rPr>
      <t>定期举办全国性的防灾减灾宣传教育活动，有利于进一步唤起社会各界对防灾减灾工作的高度关注，增强全社会防灾减灾意识，普及推广全民防灾减灾知识和避灾自救技能，提高各级综合减灾能力，最大限度地减轻自然灾害的损失。</t>
    </r>
  </si>
  <si>
    <r>
      <rPr>
        <sz val="9"/>
        <rFont val="宋体"/>
        <charset val="134"/>
      </rPr>
      <t>按财务要求使用</t>
    </r>
  </si>
  <si>
    <t>各类防大讲堂覆盖人群数</t>
  </si>
  <si>
    <r>
      <rPr>
        <sz val="9"/>
        <rFont val="宋体"/>
        <charset val="134"/>
      </rPr>
      <t>参加培训居民满意度</t>
    </r>
  </si>
  <si>
    <t>6.8</t>
  </si>
  <si>
    <t>11010222T000000401711-市民热线管理平台经费</t>
  </si>
  <si>
    <t>刘占鹏</t>
  </si>
  <si>
    <t>66002233</t>
  </si>
  <si>
    <t>282,000.00</t>
  </si>
  <si>
    <r>
      <rPr>
        <sz val="9"/>
        <rFont val="宋体"/>
        <charset val="134"/>
      </rPr>
      <t>该平台为热线案件办理全流程服务，具体为导入案件-派发-办理-主管领导审核-全响应核查，剔除、挂账功能流程为部门、社区发起并上传材料-主管领导审核-全响应汇总。 PC端平台包括热线管理、热线处理、督办批示、案件查询、挂账剔除件处理、热线分析、热力云图、案件在热力图上展示、月报表、预警提醒、办理方式优化，自动生成月报表、有效回访，导入有效回访案件信息，进行统计、全区案件统计、热线通知、APP热线统计。 APP业务办理包括可在线办理、查看已办案件信息、查看所有案件信息、统计有效回访案件信息、全区案件情况、统计全区案件情况、查看接收到的通知信息、预警提醒。 项目资金用于平台开发及后续升级运维服务。</t>
    </r>
  </si>
  <si>
    <t>28.2</t>
  </si>
  <si>
    <r>
      <rPr>
        <sz val="9"/>
        <rFont val="宋体"/>
        <charset val="134"/>
      </rPr>
      <t>街道各部门、社区对热线管理平台功能的认可和肯定</t>
    </r>
  </si>
  <si>
    <r>
      <rPr>
        <sz val="9"/>
        <rFont val="宋体"/>
        <charset val="134"/>
      </rPr>
      <t>市民热线开发设计PC端“什刹海街道市民服务热线管理平台”及手机APP，并提供后续升级运维服务</t>
    </r>
  </si>
  <si>
    <r>
      <rPr>
        <sz val="9"/>
        <rFont val="宋体"/>
        <charset val="134"/>
      </rPr>
      <t>引入第三方软件开发公司，为市民热线开发设计PC端“什刹海街道市民服务热线管理平台”及手机APP，并提供后续升级运维服务。</t>
    </r>
  </si>
  <si>
    <r>
      <rPr>
        <sz val="9"/>
        <rFont val="宋体"/>
        <charset val="134"/>
      </rPr>
      <t>根据合同规定，定期支付平台维护费用</t>
    </r>
  </si>
  <si>
    <r>
      <rPr>
        <sz val="9"/>
        <rFont val="宋体"/>
        <charset val="134"/>
      </rPr>
      <t>实现利用大数据手段破解“案件管理难度大，处置过程难追踪，处置结果难把控，业务数据统计分析缺支撑”等难题。</t>
    </r>
  </si>
  <si>
    <t>11010222T000000403994-计划生育家庭奖励经费</t>
  </si>
  <si>
    <t>李杨</t>
  </si>
  <si>
    <t>83223590</t>
  </si>
  <si>
    <t>600,000.00</t>
  </si>
  <si>
    <r>
      <rPr>
        <sz val="9"/>
        <rFont val="宋体"/>
        <charset val="134"/>
      </rPr>
      <t>认真贯彻落实北京市《人口与计划生育条例》规定，确保符合政策规定的独生子女家庭父母按时得到奖励费（负责社会化管理在职介和人才中心个人存档人员的发放）。</t>
    </r>
  </si>
  <si>
    <r>
      <rPr>
        <sz val="9"/>
        <rFont val="宋体"/>
        <charset val="134"/>
      </rPr>
      <t>发放独生子女父母年老时一次性奖励</t>
    </r>
  </si>
  <si>
    <t>500</t>
  </si>
  <si>
    <r>
      <rPr>
        <sz val="9"/>
        <rFont val="宋体"/>
        <charset val="134"/>
      </rPr>
      <t>发放独生子女父母奖励费</t>
    </r>
  </si>
  <si>
    <r>
      <rPr>
        <sz val="9"/>
        <rFont val="宋体"/>
        <charset val="134"/>
      </rPr>
      <t>认真贯彻落实北京市《人口与计划生育条例》规定</t>
    </r>
  </si>
  <si>
    <r>
      <rPr>
        <sz val="9"/>
        <rFont val="宋体"/>
        <charset val="134"/>
      </rPr>
      <t>年初完成独生子女父母奖励费上一年度补漏发放，11月完成当年度独生子女父母奖励费发放。全年内至少每季度完成一次独生子女父母年老时一次性奖励发放。</t>
    </r>
  </si>
  <si>
    <r>
      <rPr>
        <sz val="9"/>
        <rFont val="宋体"/>
        <charset val="134"/>
      </rPr>
      <t>确保符合政策规定的独生子女家庭父母按时得到奖励费</t>
    </r>
  </si>
  <si>
    <r>
      <rPr>
        <sz val="9"/>
        <rFont val="宋体"/>
        <charset val="134"/>
      </rPr>
      <t>符合政策规定的独生子女家庭父母按时得到奖励费的满意度</t>
    </r>
  </si>
  <si>
    <r>
      <rPr>
        <sz val="9"/>
        <rFont val="宋体"/>
        <charset val="134"/>
      </rPr>
      <t>全年成本预算数</t>
    </r>
  </si>
  <si>
    <t>60</t>
  </si>
  <si>
    <t>11010222T000000404001-特别扶助家庭工作经费</t>
  </si>
  <si>
    <t>1,270,700.00</t>
  </si>
  <si>
    <r>
      <rPr>
        <sz val="9"/>
        <rFont val="宋体"/>
        <charset val="134"/>
      </rPr>
      <t>为贯彻落实《北京市卫生和计划生育委员会等5部门关于进一步做好北京市计划生育特殊困难家庭扶助工作的通知》（京卫家庭〔2015〕1号）《北京市西城区关于对计划生育特殊家庭成员开展帮扶工作的意见的通知》（西行规发﹝2018﹞3号），在全区范围内对计划生育特殊家庭（指独生子女发生伤残或死亡、未再生育或收养子女的家庭，简称：特扶家庭）成员提供帮扶，缓解他们面临的实际困难，建立特扶家庭成员帮扶关怀的长效机制，加大对辖区特扶家庭在生活保障、养老照料、大病医疗、精神慰藉等方面遇到特殊困难的关怀和救助力度，解决实际困难，体现党和政府的重视、关心、理解和扶助。</t>
    </r>
  </si>
  <si>
    <r>
      <rPr>
        <sz val="9"/>
        <rFont val="宋体"/>
        <charset val="134"/>
      </rPr>
      <t>在重要节假日以及全年中适时为特扶家庭提供帮扶</t>
    </r>
  </si>
  <si>
    <r>
      <rPr>
        <sz val="9"/>
        <rFont val="宋体"/>
        <charset val="134"/>
      </rPr>
      <t>为特扶家庭成员提供帮扶</t>
    </r>
  </si>
  <si>
    <t>555</t>
  </si>
  <si>
    <r>
      <rPr>
        <sz val="9"/>
        <rFont val="宋体"/>
        <charset val="134"/>
      </rPr>
      <t>落实《北京市卫生和计划生育委员会等5部门关于进一步做好北京市计划生育特殊困难家庭扶助工作的通知》《北京市西城区关于对计划生育特殊家庭成员开展帮扶工作的意见的通知》</t>
    </r>
  </si>
  <si>
    <r>
      <rPr>
        <sz val="9"/>
        <rFont val="宋体"/>
        <charset val="134"/>
      </rPr>
      <t>加大对辖区特扶家庭在生活保障、养老照料、大病医疗、精神慰藉等方面遇到特殊困难的关怀和救助力度，体现党和政府的重视、关心、理解和扶助</t>
    </r>
  </si>
  <si>
    <t>127.07</t>
  </si>
  <si>
    <r>
      <rPr>
        <sz val="9"/>
        <rFont val="宋体"/>
        <charset val="134"/>
      </rPr>
      <t>计生特扶家庭对帮扶工作满意度</t>
    </r>
  </si>
  <si>
    <t>11010222T000000404009-特扶家庭成员养老照护家政服务</t>
  </si>
  <si>
    <t>627,750.00</t>
  </si>
  <si>
    <r>
      <rPr>
        <sz val="9"/>
        <rFont val="宋体"/>
        <charset val="134"/>
      </rPr>
      <t>为贯彻落实《北京市卫生和计划生育委员会等5部门关于进一步做好北京市计划生育特殊困难家庭扶助工作的通知》《北京市西城区关于对计划生育特殊家庭成员开展帮扶工作的意见的通知》（西行规发﹝2018﹞3号），采用城府购买服务方式为特扶家庭成员提供改善生活质量、提高健康水平的文化娱乐活动. 对计划生育特殊家庭（指独生子女发生伤残或死亡、未再生育或收养子女的家庭，简称：特扶家庭）成员提供帮扶，缓解他们面临的实际困难，建立特扶家庭成员帮扶关怀的长效机制。3号文提到街道可根据地区实际通过政府购买服务等手段，为 65 周岁以上的特扶家庭成员，特别是生活长期不能自理、经济困难的老人，提供改善生活质量、提高健康水平、增强独立生活能力、延长健康预期寿命的养老照护家政服务。</t>
    </r>
  </si>
  <si>
    <r>
      <rPr>
        <sz val="9"/>
        <rFont val="宋体"/>
        <charset val="134"/>
      </rPr>
      <t>贯彻落实《北京市卫生和计划生育委员会等5部门关于进一步做好北京市计划生育特殊困难家庭扶助工作的通知》《北京市西城区关于对计划生育特殊家庭成员开展帮扶工作的意见的通知》（西行规发﹝2018﹞3号）</t>
    </r>
  </si>
  <si>
    <r>
      <rPr>
        <sz val="9"/>
        <rFont val="宋体"/>
        <charset val="134"/>
      </rPr>
      <t>全年为65周岁特扶家庭成员家政服务</t>
    </r>
  </si>
  <si>
    <r>
      <rPr>
        <sz val="9"/>
        <rFont val="宋体"/>
        <charset val="134"/>
      </rPr>
      <t>为65周岁以上的特扶家庭成员养老照护家政服务</t>
    </r>
  </si>
  <si>
    <t>305</t>
  </si>
  <si>
    <t>户</t>
  </si>
  <si>
    <r>
      <rPr>
        <sz val="9"/>
        <rFont val="宋体"/>
        <charset val="134"/>
      </rPr>
      <t>65周岁以上的特扶家庭成员对家政服务满意度</t>
    </r>
  </si>
  <si>
    <t>62.775</t>
  </si>
  <si>
    <r>
      <rPr>
        <sz val="9"/>
        <rFont val="宋体"/>
        <charset val="134"/>
      </rPr>
      <t>确保65周岁以上的特扶家庭成员享受到养老照护家政服务，为其提供帮扶，缓解他们面临的实际困难，建立特扶家庭成员帮扶关怀的长效机制</t>
    </r>
  </si>
  <si>
    <t>11010222T000000404032-地区病媒生物防制服务</t>
  </si>
  <si>
    <t>450,000.00</t>
  </si>
  <si>
    <r>
      <rPr>
        <sz val="9"/>
        <rFont val="宋体"/>
        <charset val="134"/>
      </rPr>
      <t>按照《西城区关于深入持久开展新时代爱国卫生运动三年行动计划》要求，开展“除四害”行动，实施群专结合，成立专兼职消杀队伍，做好地区内的控制对象蚊、蝇、鼠、蟑等病媒生物防制工作，达到国建病媒生物控制水平B级标准。正值西城区国家卫生区复检、本街道申请卫生街道创建。综上，2024年拟继续委托专业消杀公司负责辖区公共区域及无人管理区域开展病媒防制工作，将病媒生物控制在国家规定标准的范围内，预防病媒生物对人群造成危害的影响，将媒介生物性传染病暴发与流行的危险性降到最低，保障辖区居民的卫生健康。</t>
    </r>
  </si>
  <si>
    <r>
      <rPr>
        <sz val="9"/>
        <rFont val="宋体"/>
        <charset val="134"/>
      </rPr>
      <t>聘请专业消杀公司开展病媒生物防制区域面积</t>
    </r>
  </si>
  <si>
    <t>1500000</t>
  </si>
  <si>
    <r>
      <rPr>
        <sz val="9"/>
        <rFont val="宋体"/>
        <charset val="134"/>
      </rPr>
      <t>全年适时开展病媒生物防制消杀工作</t>
    </r>
  </si>
  <si>
    <r>
      <rPr>
        <sz val="9"/>
        <rFont val="宋体"/>
        <charset val="134"/>
      </rPr>
      <t>认真贯彻落实《西城区关于深入持久开展新时代爱国卫生运动三年行动计划》</t>
    </r>
  </si>
  <si>
    <t>45</t>
  </si>
  <si>
    <r>
      <rPr>
        <sz val="9"/>
        <rFont val="宋体"/>
        <charset val="134"/>
      </rPr>
      <t>生态效益指标</t>
    </r>
  </si>
  <si>
    <r>
      <rPr>
        <sz val="9"/>
        <rFont val="宋体"/>
        <charset val="134"/>
      </rPr>
      <t>辖区病媒生物控制水平达到B级，生态环境改善。</t>
    </r>
  </si>
  <si>
    <r>
      <rPr>
        <sz val="9"/>
        <rFont val="宋体"/>
        <charset val="134"/>
      </rPr>
      <t>做好地区内的控制对象蚊、蝇、鼠、蟑等病媒生物防制工作，确保达到国建病媒生物控制水平B级标准，保障辖区居民的卫生健康。</t>
    </r>
  </si>
  <si>
    <r>
      <rPr>
        <sz val="9"/>
        <rFont val="宋体"/>
        <charset val="134"/>
      </rPr>
      <t>居民对病媒生物控制水平满意度</t>
    </r>
  </si>
  <si>
    <t>11010222T000000404040-地区健康领域服务</t>
  </si>
  <si>
    <t>464,500.00</t>
  </si>
  <si>
    <r>
      <rPr>
        <sz val="9"/>
        <rFont val="宋体"/>
        <charset val="134"/>
      </rPr>
      <t>街道开展健康服务站点建设是贯彻落实党的十九大精神及国家有关工作部署的重要行动。什刹海街道瞄准辖区广大群众对全方位健康品质提升迫切性这一重要需求，是落实“七有”要求和“五性”需求，加快建设国际一流的和谐宜居之都的有力举措。本项目旨在探索建立健全最基础的健康服务阵地，建立社区居民、社区工作人员、辖区单位等共同享有、共同参与的“大健康”新举措。</t>
    </r>
  </si>
  <si>
    <t>46.45</t>
  </si>
  <si>
    <r>
      <rPr>
        <sz val="9"/>
        <rFont val="宋体"/>
        <charset val="134"/>
      </rPr>
      <t>探索建立健全最基础的健康服务阵地，为辖区居民、单位提供健康服务</t>
    </r>
  </si>
  <si>
    <r>
      <rPr>
        <sz val="9"/>
        <rFont val="宋体"/>
        <charset val="134"/>
      </rPr>
      <t>居民从海馨健康小屋项目享受到健康服务的满意度</t>
    </r>
  </si>
  <si>
    <r>
      <rPr>
        <sz val="9"/>
        <rFont val="宋体"/>
        <charset val="134"/>
      </rPr>
      <t>认真贯彻落实 京西发〔2018〕24号中共北京市西城区委北京市西城区人民政府关于印发《“健康西城2030”规划纲要》的通知</t>
    </r>
  </si>
  <si>
    <r>
      <rPr>
        <sz val="9"/>
        <rFont val="宋体"/>
        <charset val="134"/>
      </rPr>
      <t>在全年开展</t>
    </r>
  </si>
  <si>
    <r>
      <rPr>
        <sz val="9"/>
        <rFont val="宋体"/>
        <charset val="134"/>
      </rPr>
      <t>开展健康活动及义诊活动</t>
    </r>
  </si>
  <si>
    <t>160</t>
  </si>
  <si>
    <t>场</t>
  </si>
  <si>
    <t>11010222T000000404088-社区工作者、协管员就餐补助</t>
  </si>
  <si>
    <t>蒋菁</t>
  </si>
  <si>
    <t>83223584</t>
  </si>
  <si>
    <t>980,480.00</t>
  </si>
  <si>
    <r>
      <rPr>
        <sz val="9"/>
        <rFont val="宋体"/>
        <charset val="134"/>
      </rPr>
      <t>进一步落实《西城区关于进一步加强和改进社区服务群众工作的指导意见》（西社领发〔2014〕3号）和区社工委会议精神，切实推进党的群众路线教育实践活动服务民生举措，保障22个社区居委会工作的顺利开展，提升社区工作者的工作热情，给予社区工作者人文关怀。</t>
    </r>
  </si>
  <si>
    <r>
      <rPr>
        <sz val="9"/>
        <rFont val="宋体"/>
        <charset val="134"/>
      </rPr>
      <t>给予社区工作者、协管员人文关怀，提升工作热情，缓解流失，保持队伍稳定。</t>
    </r>
  </si>
  <si>
    <r>
      <rPr>
        <sz val="9"/>
        <rFont val="宋体"/>
        <charset val="134"/>
      </rPr>
      <t>社区工作者、协管员满意度</t>
    </r>
  </si>
  <si>
    <r>
      <rPr>
        <sz val="9"/>
        <rFont val="宋体"/>
        <charset val="134"/>
      </rPr>
      <t>落实《西城区关于进一步加强和改进社区服务群众工作的指导意见》（西社领发〔2014〕3号）文件精神</t>
    </r>
  </si>
  <si>
    <r>
      <rPr>
        <sz val="9"/>
        <rFont val="宋体"/>
        <charset val="134"/>
      </rPr>
      <t>双休日和节假日就餐补助每一顿的标准</t>
    </r>
  </si>
  <si>
    <t>40</t>
  </si>
  <si>
    <t>元/人·次</t>
  </si>
  <si>
    <r>
      <rPr>
        <sz val="9"/>
        <rFont val="宋体"/>
        <charset val="134"/>
      </rPr>
      <t>工作日就餐补助每一顿的标准</t>
    </r>
  </si>
  <si>
    <t>25</t>
  </si>
  <si>
    <t>涉及发放就餐补助的社工人数</t>
  </si>
  <si>
    <t>352</t>
  </si>
  <si>
    <r>
      <rPr>
        <sz val="9"/>
        <rFont val="宋体"/>
        <charset val="134"/>
      </rPr>
      <t>2024年全年发生</t>
    </r>
  </si>
  <si>
    <t>98.048</t>
  </si>
  <si>
    <t>11010222T000000404113-社区工作者、协管员体检费</t>
  </si>
  <si>
    <t>463,400.00</t>
  </si>
  <si>
    <r>
      <rPr>
        <sz val="9"/>
        <rFont val="宋体"/>
        <charset val="134"/>
      </rPr>
      <t>落实《西民发〔2021〕9号关于设定社区工作者体检费用最低标准的通知》精神。给予社区工作者人文关怀，依靠现代医疗检测仪器和体检医生专业能力，及时发现疾病的早期信号，早期预防、诊断和治疗，保障社区工作者健康，提升社区工作者的工作积极性，促进社区各项工作顺利开展。</t>
    </r>
  </si>
  <si>
    <r>
      <rPr>
        <sz val="9"/>
        <rFont val="宋体"/>
        <charset val="134"/>
      </rPr>
      <t>健康体检项目费用社工人均标准</t>
    </r>
  </si>
  <si>
    <t>1200</t>
  </si>
  <si>
    <r>
      <rPr>
        <sz val="9"/>
        <rFont val="宋体"/>
        <charset val="134"/>
      </rPr>
      <t>健康体检项目费用协管人均标准</t>
    </r>
  </si>
  <si>
    <t>1000</t>
  </si>
  <si>
    <r>
      <rPr>
        <sz val="9"/>
        <rFont val="宋体"/>
        <charset val="134"/>
      </rPr>
      <t>参与健康体检的社工、协管员、工勤人数</t>
    </r>
  </si>
  <si>
    <t>393</t>
  </si>
  <si>
    <r>
      <rPr>
        <sz val="9"/>
        <rFont val="宋体"/>
        <charset val="134"/>
      </rPr>
      <t>落实《西民发〔2021〕9号关于设定社区工作者体检费用最低标准的通知》精神，完成社区工作者、协管员体检工作，形成街道总报告</t>
    </r>
  </si>
  <si>
    <r>
      <rPr>
        <sz val="9"/>
        <rFont val="宋体"/>
        <charset val="134"/>
      </rPr>
      <t>预计在2024年6-9月开展健康体检</t>
    </r>
  </si>
  <si>
    <t>46.34</t>
  </si>
  <si>
    <r>
      <rPr>
        <sz val="9"/>
        <rFont val="宋体"/>
        <charset val="134"/>
      </rPr>
      <t>及时发现社区工作者、协管员疾病的早期信号，保障工作人员身体健康，队伍稳定</t>
    </r>
  </si>
  <si>
    <t>11010222T000000404130-社区建设经费</t>
  </si>
  <si>
    <t>梁菲</t>
  </si>
  <si>
    <t>205,300.00</t>
  </si>
  <si>
    <t>1.保障2023年上级领导和各部门指导到位，保障各项工作的顺利进行。 2.重大节日前慰问老积极分子和退离人员，稳定工作情绪，提高工作的积极性，保障日常工作的顺利进行。 3.积极培育文化类社会组织团队，充分利用社区文化资源，组织开展丰富多彩的文化活动，组织街道、社区优秀的文化团队代表街道参加区级各类合唱、舞蹈、朗诵等比赛，为街道获得荣誉。4.贯彻街道社区绩效考核指标要求，建立对社区随访指导机制。5.提升社区班子成员责任担当与综合素质能力，组织异地交流学习，开阔眼界，培养社区接班人。</t>
  </si>
  <si>
    <t>20.53</t>
  </si>
  <si>
    <r>
      <rPr>
        <sz val="9"/>
        <rFont val="宋体"/>
        <charset val="134"/>
      </rPr>
      <t>1.保障2024年上级领导和各部门指导到位，保障各项工作的顺利进行。 2.重大节日前慰问老积极分子稳定工作情绪3组织开展丰富多彩的文化活动4.贯彻街道社区绩效考核指标要求，建立对社区随访指导机制。5.提升社区班子成员责任担当与综合素质能力，组织异地交流学习，开阔眼界，培养社区接班人。</t>
    </r>
  </si>
  <si>
    <r>
      <rPr>
        <sz val="9"/>
        <rFont val="宋体"/>
        <charset val="134"/>
      </rPr>
      <t>春节前完成老积极分子春节慰问、11月完成数字电影放映任务，其余上级领导和各部门临时性赛事、调研等工作按照部署进行。</t>
    </r>
  </si>
  <si>
    <r>
      <rPr>
        <sz val="9"/>
        <rFont val="宋体"/>
        <charset val="134"/>
      </rPr>
      <t>老积极分子春节慰问人数</t>
    </r>
  </si>
  <si>
    <t>18</t>
  </si>
  <si>
    <t>区文旅局数字电影放映场次任务</t>
  </si>
  <si>
    <t>30</t>
  </si>
  <si>
    <r>
      <rPr>
        <sz val="9"/>
        <rFont val="宋体"/>
        <charset val="134"/>
      </rPr>
      <t>落实《北京市西城区社会建设工作领导小组办公室关于印发&lt;关于推进社区规范化建设的意见&gt;的通知》（西社领办发〔2009〕1号）文件精神</t>
    </r>
  </si>
  <si>
    <r>
      <rPr>
        <sz val="9"/>
        <rFont val="宋体"/>
        <charset val="134"/>
      </rPr>
      <t>上级领导和各部门对街道满意度</t>
    </r>
  </si>
  <si>
    <t>11010222T000000404168-街道心理健康服务中心运营服务</t>
  </si>
  <si>
    <t>于泽</t>
  </si>
  <si>
    <t>8322.3582</t>
  </si>
  <si>
    <t>279,912.00</t>
  </si>
  <si>
    <r>
      <rPr>
        <sz val="9"/>
        <rFont val="宋体"/>
        <charset val="134"/>
      </rPr>
      <t>实现每天有服务、每周有活动、每月有讲座，地区社会心理服务常态化开展，落地、务实、真正为老百姓服务。 一是落实市、区关于完善街道心理健康服务体系文件精神和工作要求，为街道心理健康服务中心运营提供必备支持；二是完善由心理专家、咨询师、社工、志愿者组成跨专业心理服务团队，为街道干部、全体社工、辖区居民、学校及企事业单位职工提供常态化、专业心理服务；三是完善街道心理服务网络，建立心理健康管理档案，面对各类群体开展个案咨询、家庭咨询、成长小组，建立街道心理健康服务教育、评估、咨询、转介、危机干预工作流程；四是通过开展对社区工作者、特殊人群、"</t>
    </r>
  </si>
  <si>
    <r>
      <rPr>
        <sz val="9"/>
        <rFont val="宋体"/>
        <charset val="134"/>
      </rPr>
      <t>实现每天有服务、每周有活动、每月有讲座，地区社会心理服务常态化开展，落地、务实、真正为老百姓服务</t>
    </r>
  </si>
  <si>
    <r>
      <rPr>
        <sz val="9"/>
        <rFont val="宋体"/>
        <charset val="134"/>
      </rPr>
      <t>落实京社委心服发[2020] 14号《中共北京市委社会工作委员会北京市民政局关于印发社会心理服务体系建设三年行动计划（2020—2022）的通知》京社领发【2019】4号北京市社会建设工作领导小组关于印发《北京市加强社会心理服务体系建设的意见文件要求</t>
    </r>
  </si>
  <si>
    <r>
      <rPr>
        <sz val="9"/>
        <rFont val="宋体"/>
        <charset val="134"/>
      </rPr>
      <t>面向辖区22个社区的居民、社工、职工、特殊人群等进行心理健康服务</t>
    </r>
  </si>
  <si>
    <r>
      <rPr>
        <sz val="9"/>
        <rFont val="宋体"/>
        <charset val="134"/>
      </rPr>
      <t>2024年全年开展心理健康服务</t>
    </r>
  </si>
  <si>
    <r>
      <rPr>
        <sz val="9"/>
        <rFont val="宋体"/>
        <charset val="134"/>
      </rPr>
      <t>区委社会工委区民政局对我街道心理服务工作认可</t>
    </r>
  </si>
  <si>
    <t>27.9912</t>
  </si>
  <si>
    <t>11010222T000000404183-社区教育经费</t>
  </si>
  <si>
    <t>83223581</t>
  </si>
  <si>
    <t>945,000.00</t>
  </si>
  <si>
    <r>
      <rPr>
        <sz val="9"/>
        <rFont val="宋体"/>
        <charset val="134"/>
      </rPr>
      <t>"1.促进街道学区制建设，加强对地区教育支持保障力度，促进学校教育工作与社区教育工作的融合，增强地区学校与街道的沟通和联系；欢庆“六·一”、教师节的同时，全面展示什刹海学区幼儿教育、少儿教育工作水平。 2.适应西城区教育改革的工作要求，进一步推进学区教育资源优化配置，提高街道学区制工作水平，深化区域学区制建设工作，加强对教育工作保障支持，实现教育高水平、优质、均衡和可持续发展，满足辖区居民对优质教育的需求。"</t>
    </r>
  </si>
  <si>
    <t>加强对地区教育支持保障力度，促进学校教育工作与社区教育工作的融合，增强地区学校与街道的沟通和联系</t>
  </si>
  <si>
    <t>94.5</t>
  </si>
  <si>
    <t>按照西城区推进区域学区制建设精神，街道《推进区域教育改革实施意见》工作要求，落实街道学区办职责</t>
  </si>
  <si>
    <r>
      <rPr>
        <sz val="9"/>
        <rFont val="宋体"/>
        <charset val="134"/>
      </rPr>
      <t>在儿童节、开学、教师节等重要时间点前夕为学区内校园提供建设经费</t>
    </r>
  </si>
  <si>
    <t>支持学区内校园建设，促进学区与地区6处中学、7处小学、11处幼儿园的沟通</t>
  </si>
  <si>
    <t>24</t>
  </si>
  <si>
    <r>
      <rPr>
        <sz val="9"/>
        <rFont val="宋体"/>
        <charset val="134"/>
      </rPr>
      <t>学区内各所校园接收街道支持校园建设经费并表示满意</t>
    </r>
  </si>
  <si>
    <t>11010222T000000404187-社区体育活动经费</t>
  </si>
  <si>
    <t>535,231.00</t>
  </si>
  <si>
    <r>
      <rPr>
        <sz val="9"/>
        <rFont val="宋体"/>
        <charset val="134"/>
      </rPr>
      <t>1、围绕《西城区“十四五”时期体育事业发展规划》既定目标，广泛开展街道全民健身活动，促进全民健身活动经常化、科学化、生活化，满足群众多元化的健身需求。同时，完成绩效考核指标任务，参与市、区体育局及兄弟单位组织的各项赛事，提高全民身体素质和健康水平，发挥体育服务民生、促进社会管理、增强文化自信的作用。2、根据区体育局西城区体育场地设施建设行动计划要求完成本辖区内体育场地建设工作，每街道完成不少于一片场地。</t>
    </r>
  </si>
  <si>
    <r>
      <rPr>
        <sz val="9"/>
        <rFont val="宋体"/>
        <charset val="134"/>
      </rPr>
      <t>促进全民健身活动经常化、科学化、生活化，满足群众多元化的健身需求；参与市、区体育局及兄弟单位组织的各项赛事，提高全民身体素质和健康水平，发挥体育服务民生、促进社会管理、增强文化自信的作用。</t>
    </r>
  </si>
  <si>
    <t>广泛开展街道全民健身活动，服务人群覆盖22个社区</t>
  </si>
  <si>
    <r>
      <rPr>
        <sz val="9"/>
        <rFont val="宋体"/>
        <charset val="134"/>
      </rPr>
      <t>2024年全年推进此项工作，重点在1月、5月、8月举办冰雪活动、龙舟活动、全民健身月活动，其他工作按体育局和街道安排有序推进。</t>
    </r>
  </si>
  <si>
    <r>
      <rPr>
        <sz val="9"/>
        <rFont val="宋体"/>
        <charset val="134"/>
      </rPr>
      <t>贯彻落实《西城区“十四五”时期体育事业发展规划》、西城区体育场地设施建设行动计划</t>
    </r>
  </si>
  <si>
    <r>
      <rPr>
        <sz val="9"/>
        <rFont val="宋体"/>
        <charset val="134"/>
      </rPr>
      <t>区体育局对我街道体育工作认可</t>
    </r>
  </si>
  <si>
    <t>53.5231</t>
  </si>
  <si>
    <t>11010222T000000411985-环境保护工作经费</t>
  </si>
  <si>
    <t>王千会</t>
  </si>
  <si>
    <t>83223006</t>
  </si>
  <si>
    <t>488,000.00</t>
  </si>
  <si>
    <r>
      <rPr>
        <sz val="9"/>
        <rFont val="宋体"/>
        <charset val="134"/>
      </rPr>
      <t>提高什刹海街道执行市、区环保局等上级单位工作任务的效率，圆满完成各项环境保护工作。有效推动空气重污染预警方案落地实施，顺利开展空气重污染预警期间的执法、检查工作。降低城管办在开展环境保护工作中遇到的阻力，使地区居民环境保护意识逐步增强，环境保护开展更加自主。提高街道开展环境保护工作各类工作人员的专业性，提升环境保护工作效率和社会效果。逐步提高地区环境质量，使街道在各项环境质量考核排名中稳步提升。</t>
    </r>
  </si>
  <si>
    <r>
      <rPr>
        <sz val="9"/>
        <rFont val="宋体"/>
        <charset val="134"/>
      </rPr>
      <t>市区生态环境保护部门、居民对街道环境保护工作开展情况认可</t>
    </r>
  </si>
  <si>
    <r>
      <rPr>
        <sz val="9"/>
        <rFont val="宋体"/>
        <charset val="134"/>
      </rPr>
      <t>绿水青山就是金山银山</t>
    </r>
  </si>
  <si>
    <r>
      <rPr>
        <sz val="9"/>
        <rFont val="宋体"/>
        <charset val="134"/>
      </rPr>
      <t>维护辖区生态环境，打赢蓝天保卫战</t>
    </r>
  </si>
  <si>
    <r>
      <rPr>
        <sz val="9"/>
        <rFont val="宋体"/>
        <charset val="134"/>
      </rPr>
      <t>提高辖区空气质量</t>
    </r>
  </si>
  <si>
    <r>
      <rPr>
        <sz val="9"/>
        <rFont val="宋体"/>
        <charset val="134"/>
      </rPr>
      <t>建立健全街道生态环境保护工作机制</t>
    </r>
  </si>
  <si>
    <r>
      <rPr>
        <sz val="9"/>
        <rFont val="宋体"/>
        <charset val="134"/>
      </rPr>
      <t>年初开账后资金及时按照财务办法支取</t>
    </r>
  </si>
  <si>
    <r>
      <rPr>
        <sz val="9"/>
        <rFont val="宋体"/>
        <charset val="134"/>
      </rPr>
      <t>检查工地次数</t>
    </r>
  </si>
  <si>
    <t>次/年</t>
  </si>
  <si>
    <r>
      <rPr>
        <sz val="9"/>
        <rFont val="宋体"/>
        <charset val="134"/>
      </rPr>
      <t>贯彻落实市区关于生态环境保护各项工作任务</t>
    </r>
  </si>
  <si>
    <t>48.8</t>
  </si>
  <si>
    <t>11010222T000000412019-河长制工作经费</t>
  </si>
  <si>
    <t>原黎波</t>
  </si>
  <si>
    <t>832230022</t>
  </si>
  <si>
    <t>77,000.00</t>
  </si>
  <si>
    <r>
      <rPr>
        <sz val="9"/>
        <rFont val="宋体"/>
        <charset val="134"/>
      </rPr>
      <t xml:space="preserve">通过宣传教育，使群众知海、爱海、护海的意识得到提升，激发群众参与什刹海风景区各项工作尤其是环境保护工作的积极性、主动性。通过加强什刹海各工作队伍的防护保障水平，提高人员作业水平和效率，使河长制工作落实到每一个细节，激发河长制各工作队人员攻坚克难、奋发向上的工作积极性。 </t>
    </r>
  </si>
  <si>
    <r>
      <rPr>
        <sz val="9"/>
        <rFont val="宋体"/>
        <charset val="134"/>
      </rPr>
      <t>贯彻落实市区关于河长制相关的各项工作任务。加强对对河长制工作的宣传、引导、教育工作。</t>
    </r>
  </si>
  <si>
    <r>
      <rPr>
        <sz val="9"/>
        <rFont val="宋体"/>
        <charset val="134"/>
      </rPr>
      <t>巡河</t>
    </r>
  </si>
  <si>
    <r>
      <rPr>
        <sz val="9"/>
        <rFont val="宋体"/>
        <charset val="134"/>
      </rPr>
      <t>按照实际情况积极推进相关工作</t>
    </r>
  </si>
  <si>
    <r>
      <rPr>
        <sz val="9"/>
        <rFont val="宋体"/>
        <charset val="134"/>
      </rPr>
      <t>加强什刹海各工作队伍的保障水平，提高人员作业水平和效率</t>
    </r>
  </si>
  <si>
    <r>
      <rPr>
        <sz val="9"/>
        <rFont val="宋体"/>
        <charset val="134"/>
      </rPr>
      <t>落实河长相关工作，打造优美河湖环境。</t>
    </r>
  </si>
  <si>
    <r>
      <rPr>
        <sz val="9"/>
        <rFont val="宋体"/>
        <charset val="134"/>
      </rPr>
      <t>通过宣传教育，使群众知海、爱海、护海的意识得到提升，激发群众参与什刹海风景区各项工作尤其是环境保护工作的积极性、主动性</t>
    </r>
  </si>
  <si>
    <r>
      <rPr>
        <sz val="9"/>
        <rFont val="宋体"/>
        <charset val="134"/>
      </rPr>
      <t>营造优美的河湖环境，打造和谐宜居什刹海</t>
    </r>
  </si>
  <si>
    <t>7.7</t>
  </si>
  <si>
    <t>11010222T000000412029-地区物业化管理经费</t>
  </si>
  <si>
    <t>166,048.00</t>
  </si>
  <si>
    <r>
      <rPr>
        <sz val="9"/>
        <rFont val="宋体"/>
        <charset val="134"/>
      </rPr>
      <t>1.通过宣传教育，激发群众参与物业化管理工作的积极性、主动性。 2.落实《西城区老旧小区综合整治实施物业挂你的工作方案》工作要求，对整治后小区物业服务企业开展物业费一比一配比。 3.落实《关于建立市场化物业管理模式工作工作要点》关于老旧小区以奖代补工作要求。</t>
    </r>
  </si>
  <si>
    <r>
      <rPr>
        <sz val="9"/>
        <rFont val="宋体"/>
        <charset val="134"/>
      </rPr>
      <t>通过对物业服务企业进行服务评价和扶持，建立老旧小区物业规范化运转机制</t>
    </r>
  </si>
  <si>
    <r>
      <rPr>
        <sz val="9"/>
        <rFont val="宋体"/>
        <charset val="134"/>
      </rPr>
      <t>提升物业服务企业服务质量，提高物业小区环境</t>
    </r>
  </si>
  <si>
    <r>
      <rPr>
        <sz val="9"/>
        <rFont val="宋体"/>
        <charset val="134"/>
      </rPr>
      <t>聘用第三方开展综合评价更加客观公正。</t>
    </r>
  </si>
  <si>
    <r>
      <rPr>
        <sz val="9"/>
        <rFont val="宋体"/>
        <charset val="134"/>
      </rPr>
      <t>通过宣传教育，激发群众参与物业化管理工作的积极性、主动性</t>
    </r>
  </si>
  <si>
    <r>
      <rPr>
        <sz val="9"/>
        <rFont val="宋体"/>
        <charset val="134"/>
      </rPr>
      <t>提升物业服务企业服务质量，提高业主对生活小区物业服务满意度</t>
    </r>
  </si>
  <si>
    <r>
      <rPr>
        <sz val="9"/>
        <rFont val="宋体"/>
        <charset val="134"/>
      </rPr>
      <t>按照相关规定及时拨付相关补助</t>
    </r>
  </si>
  <si>
    <r>
      <rPr>
        <sz val="9"/>
        <rFont val="宋体"/>
        <charset val="134"/>
      </rPr>
      <t>客观、公正对辖区物业小区物业服务质量进行评价，加大对新引入物业企业扶持力度</t>
    </r>
  </si>
  <si>
    <t>166048</t>
  </si>
  <si>
    <t>11010222T000000412056-防汛及铲冰扫雪经费</t>
  </si>
  <si>
    <t>左朝榕</t>
  </si>
  <si>
    <t>83223010</t>
  </si>
  <si>
    <t>200,000.00</t>
  </si>
  <si>
    <r>
      <rPr>
        <sz val="9"/>
        <rFont val="宋体"/>
        <charset val="134"/>
      </rPr>
      <t>本着抢险目的贮备防汛及扫雪铲冰用品，购买雨衣雨鞋手电等防汛物资、为夜班、抢险人员提供防汛劳保、针对地区平房区每年雨季房屋渗漏、进水的临时抢险维护，扫雪铲冰物资准备，确保降雪天气及时清扫路面，确保群众安全度汛，安全出行，地区秩序平稳。</t>
    </r>
  </si>
  <si>
    <r>
      <rPr>
        <sz val="9"/>
        <rFont val="宋体"/>
        <charset val="134"/>
      </rPr>
      <t>汛期及时储备防汛物资，冬季及时储备扫雪铲冰物资</t>
    </r>
  </si>
  <si>
    <r>
      <rPr>
        <sz val="9"/>
        <rFont val="宋体"/>
        <charset val="134"/>
      </rPr>
      <t>做好防汛及铲冰扫雪工作</t>
    </r>
  </si>
  <si>
    <r>
      <rPr>
        <sz val="9"/>
        <rFont val="宋体"/>
        <charset val="134"/>
      </rPr>
      <t>确保辖区汛期及冰雪季节安全，提高居民生活幸福感</t>
    </r>
  </si>
  <si>
    <r>
      <rPr>
        <sz val="9"/>
        <rFont val="宋体"/>
        <charset val="134"/>
      </rPr>
      <t>本着抢险目的贮备购防汛及扫雪铲冰用品，提供防汛劳保，针对雨季房屋渗漏、进水的临时抢险维护，确保降雪天气及时清扫路面，确保群众安全度汛，安全出行，地区秩序平稳</t>
    </r>
  </si>
  <si>
    <t>11010222T000000412062-垃圾分类工作经费</t>
  </si>
  <si>
    <t>7,475,800.00</t>
  </si>
  <si>
    <r>
      <rPr>
        <sz val="9"/>
        <rFont val="宋体"/>
        <charset val="134"/>
      </rPr>
      <t>通过政府引导，社区居民广泛参与，努力使垃圾分类能够大范围的推广和开展，使居民自觉养成垃圾分类的好习惯，在地区党政机关、医院、学校等逐步落实垃圾分类工作，为国家可持续发展奠定社会基础。提高垃圾无害化、资源化处理能力，垃圾的循环处理能力得到极大提升。</t>
    </r>
  </si>
  <si>
    <r>
      <rPr>
        <sz val="9"/>
        <rFont val="宋体"/>
        <charset val="134"/>
      </rPr>
      <t>使垃圾分类能够大范围的推广和开展，使居民自觉养成垃圾分类的好习惯</t>
    </r>
  </si>
  <si>
    <r>
      <rPr>
        <sz val="9"/>
        <rFont val="宋体"/>
        <charset val="134"/>
      </rPr>
      <t>提高资源化处理能力，生资源充分利用</t>
    </r>
  </si>
  <si>
    <t>生态效益指标</t>
  </si>
  <si>
    <t>提高垃圾无害化、资源化处理能力，通过实行垃圾分类有效保护环境，提高辖区环境水平。</t>
  </si>
  <si>
    <r>
      <rPr>
        <sz val="9"/>
        <rFont val="宋体"/>
        <charset val="134"/>
      </rPr>
      <t>通过政府引导，社区居民广泛参与，使居民自觉养成垃圾分类的好习惯，逐步落实垃圾分类工作，为国家可持续发展奠定社会基础。</t>
    </r>
  </si>
  <si>
    <r>
      <rPr>
        <sz val="9"/>
        <rFont val="宋体"/>
        <charset val="134"/>
      </rPr>
      <t>贯彻落实垃圾分类工作要求，使居民自觉养成垃圾分类的好习惯</t>
    </r>
  </si>
  <si>
    <t>747.58</t>
  </si>
  <si>
    <t>11010222T000000412066-地区绿化养护服务</t>
  </si>
  <si>
    <t>2,317,500.00</t>
  </si>
  <si>
    <r>
      <rPr>
        <sz val="9"/>
        <rFont val="宋体"/>
        <charset val="134"/>
      </rPr>
      <t>通过加强绿化养护管理，营造优美的街巷胡同，保障什刹海的景观效果，为地区单位、社区居民提供良好的办公、居住环境，也为来京游客提供了优美的旅游环境。使地区环境更加优美，更加整洁，秩序更加合理，不断巩固和提升什刹海历史文化保护区的整治成果。完善绿化养护管理体系，促进地区养护项目实施专业化，规范化，进一步提升地区绿化品质，改善区域生态效益和社会效益。</t>
    </r>
  </si>
  <si>
    <r>
      <rPr>
        <sz val="9"/>
        <rFont val="宋体"/>
        <charset val="134"/>
      </rPr>
      <t>使地区环境更加优美，更加整洁，秩序更加合理，不断巩固和提升什刹海历史文化保护区的整治成果。</t>
    </r>
  </si>
  <si>
    <r>
      <rPr>
        <sz val="9"/>
        <rFont val="宋体"/>
        <charset val="134"/>
      </rPr>
      <t>为地区单位、社区居民提供良好的办公、居住环境，也为来京游客提供了优美的旅游环境。</t>
    </r>
  </si>
  <si>
    <r>
      <rPr>
        <sz val="9"/>
        <rFont val="宋体"/>
        <charset val="134"/>
      </rPr>
      <t>营造优美的街巷胡同，保障什刹海的景观效果。</t>
    </r>
  </si>
  <si>
    <t>231.75</t>
  </si>
  <si>
    <t>数量指标</t>
  </si>
  <si>
    <r>
      <rPr>
        <sz val="9"/>
        <rFont val="宋体"/>
        <charset val="134"/>
      </rPr>
      <t>绿化面积</t>
    </r>
  </si>
  <si>
    <t>时效指标</t>
  </si>
  <si>
    <t>通过养护工作使什刹海地区街巷绿地美观、整洁</t>
  </si>
  <si>
    <t>11010222T000000420126-机关购置办公设备</t>
  </si>
  <si>
    <t>1,631,640.00</t>
  </si>
  <si>
    <r>
      <rPr>
        <sz val="9"/>
        <rFont val="宋体"/>
        <charset val="134"/>
      </rPr>
      <t>为进一步提高街道规范化水平和工作效能，保障办事处各项工作顺利开展，按照上级文件规定，采购相应办公设备。贯彻落实北京市社会建设“1+4”文件、《关于推进社区规范化建设试点工作的实施方案》以及西城区社会建设“1+4”文件精神，以及西社领办1号关于印发《关于推进社区规范化建设的意见》的通知中“，内部区域清晰、安全方便、舒适美观，，配备能够满足工作需要的电脑、打印机、电话、传真机、复印机等办公设备”的要求。</t>
    </r>
  </si>
  <si>
    <r>
      <rPr>
        <sz val="9"/>
        <rFont val="宋体"/>
        <charset val="134"/>
      </rPr>
      <t>核心机房购置机房专用空调</t>
    </r>
  </si>
  <si>
    <r>
      <rPr>
        <sz val="9"/>
        <rFont val="宋体"/>
        <charset val="134"/>
      </rPr>
      <t>彩色打印机</t>
    </r>
  </si>
  <si>
    <r>
      <rPr>
        <sz val="9"/>
        <rFont val="宋体"/>
        <charset val="134"/>
      </rPr>
      <t>替代安可电脑</t>
    </r>
  </si>
  <si>
    <r>
      <rPr>
        <sz val="9"/>
        <rFont val="宋体"/>
        <charset val="134"/>
      </rPr>
      <t>配安可电脑的打印机，计划购买多功能一体机</t>
    </r>
  </si>
  <si>
    <r>
      <rPr>
        <sz val="9"/>
        <rFont val="宋体"/>
        <charset val="134"/>
      </rPr>
      <t>符合验收标准</t>
    </r>
  </si>
  <si>
    <r>
      <rPr>
        <sz val="9"/>
        <rFont val="宋体"/>
        <charset val="134"/>
      </rPr>
      <t>及时完成采购</t>
    </r>
  </si>
  <si>
    <r>
      <rPr>
        <sz val="9"/>
        <rFont val="宋体"/>
        <charset val="134"/>
      </rPr>
      <t>保证街道机关日常工作顺利进行</t>
    </r>
  </si>
  <si>
    <t>163.164</t>
  </si>
  <si>
    <t>11010222T000000477076-公共服务大厅“一窗式”受理项目</t>
  </si>
  <si>
    <t>庄勺好</t>
  </si>
  <si>
    <t>83223560</t>
  </si>
  <si>
    <t>3,111,454.40</t>
  </si>
  <si>
    <r>
      <rPr>
        <sz val="9"/>
        <rFont val="宋体"/>
        <charset val="134"/>
      </rPr>
      <t>依据根据《西城区全面推进“一号一窗一网一次”模式的政务服务改革工作实施方案》文件精神，及《北京市西城区关于进一步加强政务服务体系建设的实施意见》（西政办发〔2017〕13号）等文件精神，按区行政服务中心政府购买服务的设想，及西城区第88次政府专题会议决定《北京市政务服务标准化管理办法》要求，按需采取政府购买服务方式，为办事群众提供“一窗式”综合受理服务、延时服务、在线导办、“一号对外”电话专员、帮办代办、线上政务、为老服务、无障碍服务，提高居民的幸福感、满意度。</t>
    </r>
  </si>
  <si>
    <t>完成“一窗式”服务事项，完成延时服务、“一号咨询”帮办代办完成“一窗式”服务事项，完成延时服务、“一号咨询”帮办代办、为老服务、无障碍服务等工作</t>
  </si>
  <si>
    <r>
      <rPr>
        <sz val="9"/>
        <rFont val="宋体"/>
        <charset val="134"/>
      </rPr>
      <t>2023年3月底，按照财政规定确定供货商，签订合同并按照合同约定开展工作。</t>
    </r>
  </si>
  <si>
    <t>保障“一窗式”受理服务正常开展</t>
  </si>
  <si>
    <r>
      <rPr>
        <sz val="9"/>
        <rFont val="宋体"/>
        <charset val="134"/>
      </rPr>
      <t>通过开展窗口服务、引导，得到居民满意的认可，完成市、区满意度调查</t>
    </r>
  </si>
  <si>
    <r>
      <rPr>
        <sz val="9"/>
        <rFont val="宋体"/>
        <charset val="134"/>
      </rPr>
      <t>对辖区居民、城市管理、做出贡献，提升政府单位服务水平，并提升居民对政府满意度。为居民创造良好的服务环境和服务质量，提升居民品质，促进本地区和谐质量。</t>
    </r>
  </si>
  <si>
    <t>311.14544</t>
  </si>
  <si>
    <t>11010222T000000477081-区域养老服务联合体建设服务</t>
  </si>
  <si>
    <t>150,000.00</t>
  </si>
  <si>
    <r>
      <rPr>
        <sz val="9"/>
        <rFont val="宋体"/>
        <charset val="134"/>
      </rPr>
      <t>为进一步完善养老服务体系，依据京老龄委发〔2016〕8号《关于开展社区养老服务驿站建设的意见》文件要求，开展社区养老服务驿站建设，加快养老服务业发展，更好满足群众多样化养老服务需求。</t>
    </r>
  </si>
  <si>
    <r>
      <rPr>
        <sz val="9"/>
        <rFont val="宋体"/>
        <charset val="134"/>
      </rPr>
      <t>符合双方签订合同的要求</t>
    </r>
  </si>
  <si>
    <r>
      <rPr>
        <sz val="9"/>
        <rFont val="宋体"/>
        <charset val="134"/>
      </rPr>
      <t>以合同签约起止日期为准</t>
    </r>
  </si>
  <si>
    <r>
      <rPr>
        <sz val="9"/>
        <rFont val="宋体"/>
        <charset val="134"/>
      </rPr>
      <t>按照上一年度合同内容开展工作</t>
    </r>
  </si>
  <si>
    <t>15</t>
  </si>
  <si>
    <r>
      <rPr>
        <sz val="9"/>
        <rFont val="宋体"/>
        <charset val="134"/>
      </rPr>
      <t>服务商体系全面开展服务,助老志愿服务体系化运营,联合体提供菜单式服务,社区“公益创享”指导,养老机构监管,“网格化”养老巡视探访,养老顾问持续支持,精准帮扶深入开展</t>
    </r>
  </si>
  <si>
    <t>11010222T000001266693-社区工作者经费</t>
  </si>
  <si>
    <t>60,872,832.00</t>
  </si>
  <si>
    <r>
      <rPr>
        <sz val="9"/>
        <rFont val="宋体"/>
        <charset val="134"/>
      </rPr>
      <t>贯彻落实北京市社会建设“1+4”文件、《关于推进社区规范化建设试点工作的实施方案》以及西城区社会建设“1+4”文件精神，以及西社领办1号关于印发《关于推进社区规范化建设的意见》的通知，社区工作者的工资、福利待遇，全部纳入区政府年度财政预算管理。按照《北京市西城区2018年社区工作者工资调整方案》等文件精神及西城区委社会工委会议有关要求，为社区工作人员发放工资、补贴，保障社区工作人员正常工资待遇。</t>
    </r>
  </si>
  <si>
    <t>保障社区工作者（在职人员及全职工作的离退人员）正常工资、补贴、抚恤及工会经费</t>
  </si>
  <si>
    <r>
      <rPr>
        <sz val="9"/>
        <rFont val="宋体"/>
        <charset val="134"/>
      </rPr>
      <t>保障社区居委会不坐班委员正常补贴待遇</t>
    </r>
  </si>
  <si>
    <t>44</t>
  </si>
  <si>
    <r>
      <rPr>
        <sz val="9"/>
        <rFont val="宋体"/>
        <charset val="134"/>
      </rPr>
      <t>按月发放工资补贴</t>
    </r>
  </si>
  <si>
    <r>
      <rPr>
        <sz val="9"/>
        <rFont val="宋体"/>
        <charset val="134"/>
      </rPr>
      <t>春节前完成上一年度绩效的发放</t>
    </r>
  </si>
  <si>
    <t>产出指标</t>
  </si>
  <si>
    <t>质量指标</t>
  </si>
  <si>
    <t>落实《北京市“十三五”时期社会治理规划》（京办发〔2016〕43号）、《北京市2016年—2020年基层党建工作基础保障规划》（京办发〔2017〕4号）和《关于进一步规范北京市社区工作者工资待遇的实施办法（2018年修订）》</t>
  </si>
  <si>
    <r>
      <rPr>
        <sz val="9"/>
        <rFont val="宋体"/>
        <charset val="134"/>
      </rPr>
      <t>社区工作者对工资待遇满意</t>
    </r>
  </si>
  <si>
    <t>6087.2832</t>
  </si>
  <si>
    <r>
      <rPr>
        <sz val="9"/>
        <rFont val="宋体"/>
        <charset val="134"/>
      </rPr>
      <t>保障社区工作人员正常工资待遇，提升工作热情，缓解流失情况，维护社工队伍稳定。</t>
    </r>
  </si>
  <si>
    <t>11010223T000001950349-“两新”党建指导员补贴</t>
  </si>
  <si>
    <t>83223630</t>
  </si>
  <si>
    <r>
      <rPr>
        <sz val="9"/>
        <rFont val="宋体"/>
        <charset val="134"/>
      </rPr>
      <t>进一步完善“两新”党建指导员队伍建设，激发“两新”党建工作指导员干事创业工作热情，使他们不断提高政治觉悟和综合素质，准确把握“两新”党建工作特点、找准角色定位、履行好工作职责，及时“两新”党组织进行沟通交流，指导并帮助企业搞好组织建设和党员发展工作，切实发挥好党建指导员作用。</t>
    </r>
  </si>
  <si>
    <r>
      <rPr>
        <sz val="9"/>
        <rFont val="宋体"/>
        <charset val="134"/>
      </rPr>
      <t>党建指导员人数</t>
    </r>
  </si>
  <si>
    <r>
      <rPr>
        <sz val="9"/>
        <rFont val="宋体"/>
        <charset val="134"/>
      </rPr>
      <t>补贴标准</t>
    </r>
  </si>
  <si>
    <r>
      <rPr>
        <sz val="9"/>
        <rFont val="宋体"/>
        <charset val="134"/>
      </rPr>
      <t>补贴发放时长</t>
    </r>
  </si>
  <si>
    <r>
      <rPr>
        <sz val="9"/>
        <rFont val="宋体"/>
        <charset val="134"/>
      </rPr>
      <t>激发“两新”党建工作指导员干事创业工作热情，发挥党建指导员作用，指导并帮助企业搞好组织建设和党员发展工作</t>
    </r>
  </si>
  <si>
    <r>
      <rPr>
        <sz val="9"/>
        <rFont val="宋体"/>
        <charset val="134"/>
      </rPr>
      <t>党建指导员对补贴发放情况满意度</t>
    </r>
  </si>
  <si>
    <t>11010223T000001950890-党组织服务群众经费</t>
  </si>
  <si>
    <t>4,400,000.00</t>
  </si>
  <si>
    <r>
      <rPr>
        <sz val="9"/>
        <rFont val="宋体"/>
        <charset val="134"/>
      </rPr>
      <t>根据《西城区关于加强和改进城市基层党建工作的实施方案》有关规定，用首善标准推动西城区城市基层党建工作落实落细、落出成效，进一步强化党建引领，增强社区党组织的经费保障，区财政按照每个社区每年20万元的标准核定社区党组织服务群众经费。结合什刹海街道党建工作实际情况，为群众办好事办实事，以便进一步增强基层党组织的凝聚力和向心力。辖区内22个社区共需资金440万元。</t>
    </r>
  </si>
  <si>
    <r>
      <rPr>
        <sz val="9"/>
        <rFont val="宋体"/>
        <charset val="134"/>
      </rPr>
      <t>配置党组织服务群众经费社区数量</t>
    </r>
  </si>
  <si>
    <r>
      <rPr>
        <sz val="9"/>
        <rFont val="宋体"/>
        <charset val="134"/>
      </rPr>
      <t>每个社区党组织服务群众经费配置标准</t>
    </r>
  </si>
  <si>
    <r>
      <rPr>
        <sz val="9"/>
        <rFont val="宋体"/>
        <charset val="134"/>
      </rPr>
      <t>促进社区党组织建设，强化在党建引领下的社区安全、为老服务、文化发展等各类服务项目</t>
    </r>
  </si>
  <si>
    <r>
      <rPr>
        <sz val="9"/>
        <rFont val="宋体"/>
        <charset val="134"/>
      </rPr>
      <t>辖区居民对开展的党组织服务群众项目满意度</t>
    </r>
  </si>
  <si>
    <t>440</t>
  </si>
  <si>
    <t>11010223T000001950895-非公企业党组织及楼宇工作站活动经费</t>
  </si>
  <si>
    <r>
      <rPr>
        <sz val="9"/>
        <rFont val="宋体"/>
        <charset val="134"/>
      </rPr>
      <t>通过对辖区内非公、楼宇工作站等社会化党组织开展党建系列活动，提高广大党员的归属感，凝聚松散性、流动性较强的社会领域党员，进一步提高社会领域“有序、可控”的组织化程度，进一步提升区域党建工作水平，充分发挥党建引领作用，使辖区内党员满意度得到提升，保证企业党建工作顺利开展，加强和改进基层党组织建设。</t>
    </r>
  </si>
  <si>
    <r>
      <rPr>
        <sz val="9"/>
        <rFont val="宋体"/>
        <charset val="134"/>
      </rPr>
      <t>非公企业党支部补贴标准</t>
    </r>
  </si>
  <si>
    <r>
      <rPr>
        <sz val="9"/>
        <rFont val="宋体"/>
        <charset val="134"/>
      </rPr>
      <t>楼宇工作站补贴标准</t>
    </r>
  </si>
  <si>
    <r>
      <rPr>
        <sz val="9"/>
        <rFont val="宋体"/>
        <charset val="134"/>
      </rPr>
      <t>非公企业党支部数量</t>
    </r>
  </si>
  <si>
    <t>29</t>
  </si>
  <si>
    <r>
      <rPr>
        <sz val="9"/>
        <rFont val="宋体"/>
        <charset val="134"/>
      </rPr>
      <t>楼宇工作站数量</t>
    </r>
  </si>
  <si>
    <r>
      <rPr>
        <sz val="9"/>
        <rFont val="宋体"/>
        <charset val="134"/>
      </rPr>
      <t>按照工作要求积极推进，及时支付资金</t>
    </r>
  </si>
  <si>
    <r>
      <rPr>
        <sz val="9"/>
        <rFont val="宋体"/>
        <charset val="134"/>
      </rPr>
      <t>非公企业党支部及楼宇工作站对活动费用保障情况满意度</t>
    </r>
  </si>
  <si>
    <r>
      <rPr>
        <sz val="9"/>
        <rFont val="宋体"/>
        <charset val="134"/>
      </rPr>
      <t>提升区域党建工作水平，保证党建工作顺利开展</t>
    </r>
  </si>
  <si>
    <t>11010223T000001950899-妇女儿童工作经费</t>
  </si>
  <si>
    <t>刘卫东</t>
  </si>
  <si>
    <t>83223623</t>
  </si>
  <si>
    <t>48,500.00</t>
  </si>
  <si>
    <r>
      <rPr>
        <sz val="9"/>
        <rFont val="宋体"/>
        <charset val="134"/>
      </rPr>
      <t>1、充分发挥五好文明家庭、特色家庭示范带动作用，通过每户模范家庭带动普通家庭，普通家庭带动更多的家庭，形成“模范家庭做示范、百万家庭齐参与”的社会效应。 2、将儿童之家与妇女之家有效融合，通过开展特色活动，更好地了解妇女儿童的需求，更进一步地联系群众，增强妇联组织的凝聚力和影响力，引导广大妇女同胞为地区稳定和经济发展做出新贡献。</t>
    </r>
  </si>
  <si>
    <r>
      <rPr>
        <sz val="9"/>
        <rFont val="宋体"/>
        <charset val="134"/>
      </rPr>
      <t>辖区妇女满意度</t>
    </r>
  </si>
  <si>
    <t>好</t>
  </si>
  <si>
    <r>
      <rPr>
        <sz val="9"/>
        <rFont val="宋体"/>
        <charset val="134"/>
      </rPr>
      <t>女性素质提升</t>
    </r>
  </si>
  <si>
    <r>
      <rPr>
        <sz val="9"/>
        <rFont val="宋体"/>
        <charset val="134"/>
      </rPr>
      <t>通过开展特色活动，更好地了解妇女儿童的需求，更进一步地联系群众，增强妇联组织的凝聚力和影响力</t>
    </r>
  </si>
  <si>
    <r>
      <rPr>
        <sz val="9"/>
        <rFont val="宋体"/>
        <charset val="134"/>
      </rPr>
      <t>在2024年11月底前完成支出</t>
    </r>
  </si>
  <si>
    <r>
      <rPr>
        <sz val="9"/>
        <rFont val="宋体"/>
        <charset val="134"/>
      </rPr>
      <t>培训妇女同胞次数</t>
    </r>
  </si>
  <si>
    <t>200</t>
  </si>
  <si>
    <r>
      <rPr>
        <sz val="9"/>
        <rFont val="宋体"/>
        <charset val="134"/>
      </rPr>
      <t>全年支出控制数</t>
    </r>
  </si>
  <si>
    <t>48500</t>
  </si>
  <si>
    <t>11010223T000001950903-共青团工作经费</t>
  </si>
  <si>
    <t>伍佳乐</t>
  </si>
  <si>
    <t>83226316</t>
  </si>
  <si>
    <t>89,200.00</t>
  </si>
  <si>
    <r>
      <rPr>
        <sz val="9"/>
        <rFont val="宋体"/>
        <charset val="134"/>
      </rPr>
      <t>通过在社区青少年汇开展丰富多彩的活动，把青年汇打造成广大青少年的基层社会组织和活动平台；培养儿童阅读习惯，传授青年家长育儿知识；加强团组织建设和团干部培训，通过在团组织中开展丰富多彩的活动，使团组织在基层单位真正的活跃起来，充分发挥党的后备军和助手作用；通过在两节期间走访慰问地区困难家庭青少年，带去组织的温暖；通过组织地区青少年家庭的庆六一主题活动，让青少年在活动中体验快乐，帮助青少年健康快乐成长。团区委在荷花市场南门设立志愿服务岗，通过开展道路指引，应急救助，景区介绍，旅游翻译等，方便游人游览，营造良好的游览秩序。“小海加油”项目以青少年正向发展理论为指导，针对什刹海街道0~25岁生活困难家庭青少年，提供专业社会工作服务，提高青少年综合素质，提升家庭教育水平，协助青少年获得健康的社会关系和良好的成长环境，促进生活困难家庭青少年健康发展。</t>
    </r>
  </si>
  <si>
    <r>
      <rPr>
        <sz val="9"/>
        <rFont val="宋体"/>
        <charset val="134"/>
      </rPr>
      <t>通过面向不同群体开展丰富多彩的活动，关爱和团结团员、青年、青少年，使团组织在基层单位真正的活跃起来，充分发挥党的后备军和助手作用，帮助青少年健康快乐成长。“小海加油”项目针对什刹海街道0~25岁生活困难家庭青少年，提供专业社会工作服务，提高青少年综合素质，提升家庭教育水平，协助青少年获得健康的社会关</t>
    </r>
  </si>
  <si>
    <r>
      <rPr>
        <sz val="9"/>
        <rFont val="宋体"/>
        <charset val="134"/>
      </rPr>
      <t>组织开展团员、青年、区域化团建和青少年活动共22场，慰问地区困难青少年20户，慰问荷花市场岗亭志愿者16人次。“小海加油”项目为地区不少于40户困境家庭青少年开展包括家庭辅导讲座、青少年联欢活动、生涯发展辅导、职业规划服务等活动不少于7场</t>
    </r>
  </si>
  <si>
    <r>
      <rPr>
        <sz val="9"/>
        <rFont val="宋体"/>
        <charset val="134"/>
      </rPr>
      <t>按月为青年汇社工提供用餐保障。“小海加油”项目于2024年4月-11月之间，针对地区困境家庭青少年开展活动，并及时录入系统</t>
    </r>
  </si>
  <si>
    <r>
      <rPr>
        <sz val="9"/>
        <rFont val="宋体"/>
        <charset val="134"/>
      </rPr>
      <t>组织开展团员、青年、区域化团建和青少年活动，为青年汇社工提供用餐保障，慰问地区困难家庭青少年和志愿者，保障志愿服务正常运行，共需经费不多于49200元。“小海加油”项目提供需求评估及档案数据管理、家庭辅导讲座、青少年联欢活动、生涯发展辅导、职业规划服务等，共需经费不多于40000元。</t>
    </r>
  </si>
  <si>
    <t>8.92</t>
  </si>
  <si>
    <r>
      <rPr>
        <sz val="9"/>
        <rFont val="宋体"/>
        <charset val="134"/>
      </rPr>
      <t>保障基层团组织功能正常发挥，团员青年和青少年的活动能够正常开展，使团组织在基层单位真正的活跃起来，充分发挥党的后备军和助手作用。“小海加油”项目以青少年正向发展理论为指导，针对什刹海街道0~25岁生活困难家庭青少年，提供专业社会工作服务，提高青少年综合素质，提升家庭教育水平，协助青少年获得健康的社会</t>
    </r>
  </si>
  <si>
    <r>
      <rPr>
        <sz val="9"/>
        <rFont val="宋体"/>
        <charset val="134"/>
      </rPr>
      <t>地区团员、青年和困境青少年家庭对基层团组织认可和满意，乐于参加团组织的活动，能够通过团组织参与到基层社会治理中，为地区发展贡献力量。地区困境家庭对“小海加油”项目熟知并乐于参加活动，孩子能够通过参加活动收获成长，家长能够信任项目组织者，家庭亲子关系得到改善，多方共同打造什刹海困境青少年精准帮扶的品牌</t>
    </r>
  </si>
  <si>
    <t>11010223T000001951105-基层党组织津贴补贴</t>
  </si>
  <si>
    <t>1,615,200.00</t>
  </si>
  <si>
    <r>
      <rPr>
        <sz val="9"/>
        <rFont val="宋体"/>
        <charset val="134"/>
      </rPr>
      <t>通过加强社区基层党组织建设和非公楼宇党组织建设，充分发挥社区党组织和非公党组织的桥梁和战斗堡垒作用，激发基层书记、副书记、委员干事工作热情；增强街道工委与各级党组织的凝聚力；提高党员的党性意识，推进地区党建工作。</t>
    </r>
  </si>
  <si>
    <r>
      <rPr>
        <sz val="9"/>
        <rFont val="宋体"/>
        <charset val="134"/>
      </rPr>
      <t>不坐班党委委员人数</t>
    </r>
  </si>
  <si>
    <r>
      <rPr>
        <sz val="9"/>
        <rFont val="宋体"/>
        <charset val="134"/>
      </rPr>
      <t>专职副书记、委员人数（社区、非公、离退休）</t>
    </r>
  </si>
  <si>
    <t>275</t>
  </si>
  <si>
    <r>
      <rPr>
        <sz val="9"/>
        <rFont val="宋体"/>
        <charset val="134"/>
      </rPr>
      <t>兼职书记人数</t>
    </r>
  </si>
  <si>
    <r>
      <rPr>
        <sz val="9"/>
        <rFont val="宋体"/>
        <charset val="134"/>
      </rPr>
      <t>专职书记人数（社区、非公、离退休）</t>
    </r>
  </si>
  <si>
    <t>145</t>
  </si>
  <si>
    <r>
      <rPr>
        <sz val="9"/>
        <rFont val="宋体"/>
        <charset val="134"/>
      </rPr>
      <t>副书记、委员补贴标准</t>
    </r>
  </si>
  <si>
    <t>元/人*月</t>
  </si>
  <si>
    <r>
      <rPr>
        <sz val="9"/>
        <rFont val="宋体"/>
        <charset val="134"/>
      </rPr>
      <t>书记补贴标准</t>
    </r>
  </si>
  <si>
    <r>
      <rPr>
        <sz val="9"/>
        <rFont val="宋体"/>
        <charset val="134"/>
      </rPr>
      <t>兼职书记补贴标准</t>
    </r>
  </si>
  <si>
    <r>
      <rPr>
        <sz val="9"/>
        <rFont val="宋体"/>
        <charset val="134"/>
      </rPr>
      <t>基层书记、副书记、委员对补贴发放情况满意度</t>
    </r>
  </si>
  <si>
    <t>161.52</t>
  </si>
  <si>
    <r>
      <rPr>
        <sz val="9"/>
        <rFont val="宋体"/>
        <charset val="134"/>
      </rPr>
      <t>激发基层书记、副书记、委员干事工作热情，促进党建工作开展。充分发挥社区党组织和非公党组织的桥梁和战斗堡垒作用，增强街道工委与各级党组织的凝聚力。</t>
    </r>
  </si>
  <si>
    <t>11010223T000001951182-人大工作经费</t>
  </si>
  <si>
    <t>张盼</t>
  </si>
  <si>
    <t>60,500.00</t>
  </si>
  <si>
    <r>
      <rPr>
        <sz val="9"/>
        <rFont val="宋体"/>
        <charset val="134"/>
      </rPr>
      <t xml:space="preserve">为了更好保障代表行使代表职权，积极履行代表义务，更好地代表人民利益和意志，充分发挥代表作用，根据2022年代表工作安排，拟从代表履职、学习提高、联系选民、家站建设等环节申请经费： 一是发挥人大街工委作用，为代表履职提供服务保障，确保代表能够有效地参与区、街人大的各项工作任务。 二是通过为代表购买学习书籍，提高代表理论水平，为代表履职提供更加坚实的理论支撑。 三是为六月份代表联系选民月做好保障，确保代表联系选民工作顺利开展。 四是落实市、区关于全面做好代表家、站建设的要求，支持选区建站、街道建家。 </t>
    </r>
  </si>
  <si>
    <r>
      <rPr>
        <sz val="9"/>
        <rFont val="宋体"/>
        <charset val="134"/>
      </rPr>
      <t>在2023年11月底前完成全年支出</t>
    </r>
  </si>
  <si>
    <r>
      <rPr>
        <sz val="9"/>
        <rFont val="宋体"/>
        <charset val="134"/>
      </rPr>
      <t>人大代表人数</t>
    </r>
  </si>
  <si>
    <r>
      <rPr>
        <sz val="9"/>
        <rFont val="宋体"/>
        <charset val="134"/>
      </rPr>
      <t>发挥人大街工委作用，为代表履职提供服务保障，确保代表能够有效地参与区、街人大的各项工作任务。</t>
    </r>
  </si>
  <si>
    <r>
      <rPr>
        <sz val="9"/>
        <rFont val="宋体"/>
        <charset val="134"/>
      </rPr>
      <t>人大代表满意</t>
    </r>
  </si>
  <si>
    <t>6.05</t>
  </si>
  <si>
    <r>
      <rPr>
        <sz val="9"/>
        <rFont val="宋体"/>
        <charset val="134"/>
      </rPr>
      <t>为做好新时代代表工作，保障代表更好地履职，代表人民的利益和意志，依法行使代表职权，积极履行代表义务，充分发挥代表作用</t>
    </r>
  </si>
  <si>
    <t>11010223T000001951190-统战工作经费</t>
  </si>
  <si>
    <t>胡奎勇</t>
  </si>
  <si>
    <t>83228022</t>
  </si>
  <si>
    <t>441,440.00</t>
  </si>
  <si>
    <r>
      <rPr>
        <sz val="9"/>
        <rFont val="宋体"/>
        <charset val="134"/>
      </rPr>
      <t>用于加强统战工作理论学习，提供开展慰问、活动经费保障，保证地区统战工作顺利开展。开展归侨、侨眷联谊活动，保障街道侨联工作顺利开展。加强港澳台交流，增加了解，促进团结。支持地区商会开展工作，促进非公企业健康发展。落实民族宗教政策，维护民族团结，保障宗教活动和谐有序。做好统战工作职责内的工作，充分发挥统一战线作用，参加地区和谐稳定。</t>
    </r>
  </si>
  <si>
    <t>44.144</t>
  </si>
  <si>
    <r>
      <rPr>
        <sz val="9"/>
        <rFont val="宋体"/>
        <charset val="134"/>
      </rPr>
      <t>促进统战人士参政议政，发挥各界统战人士积极性</t>
    </r>
  </si>
  <si>
    <r>
      <rPr>
        <sz val="9"/>
        <rFont val="宋体"/>
        <charset val="134"/>
      </rPr>
      <t>促进各界统战人士的团结合作，加强民族团结，宗教活动和谐稳定的。</t>
    </r>
  </si>
  <si>
    <r>
      <rPr>
        <sz val="9"/>
        <rFont val="宋体"/>
        <charset val="134"/>
      </rPr>
      <t>慰问统战人士</t>
    </r>
  </si>
  <si>
    <r>
      <rPr>
        <sz val="9"/>
        <rFont val="宋体"/>
        <charset val="134"/>
      </rPr>
      <t>根据年内工作要求，结合当前认为及时处理统一战线问题</t>
    </r>
  </si>
  <si>
    <r>
      <rPr>
        <sz val="9"/>
        <rFont val="宋体"/>
        <charset val="134"/>
      </rPr>
      <t>加强统战人士联系，促进团结</t>
    </r>
  </si>
  <si>
    <t>11010223T000001951206-政协工作经费</t>
  </si>
  <si>
    <t>37,400.00</t>
  </si>
  <si>
    <r>
      <rPr>
        <sz val="9"/>
        <rFont val="宋体"/>
        <charset val="134"/>
      </rPr>
      <t xml:space="preserve">为了更好保障政协委员政治协商、民主监督、参政议政的作用，确保政协工作能够顺利、有效地开展，特申请政协委员履职保障、学习书籍购买等两类经费支出： 一是发挥街道政协委员联络办公室作用，为政协委员履职提供服务保障，确保政协委员能够发挥好政治协商、民主监督、参政议政的作用。 二是通过为政协委员购买学习书籍，提高政协委员的理论水平，为政协委员更好地履职，参与到地区各项工作中去提供理论支撑和智力支持。 </t>
    </r>
  </si>
  <si>
    <r>
      <rPr>
        <sz val="9"/>
        <rFont val="宋体"/>
        <charset val="134"/>
      </rPr>
      <t>政协委员满意</t>
    </r>
  </si>
  <si>
    <r>
      <rPr>
        <sz val="9"/>
        <rFont val="宋体"/>
        <charset val="134"/>
      </rPr>
      <t>发挥街道政协委员联络办公室作用，为政协委员履职提供服务保障，确保政协委员能够发挥好政治协商、民主监督、参政议政的作用。</t>
    </r>
  </si>
  <si>
    <t>3.74</t>
  </si>
  <si>
    <r>
      <rPr>
        <sz val="9"/>
        <rFont val="宋体"/>
        <charset val="134"/>
      </rPr>
      <t>政协委员人数</t>
    </r>
  </si>
  <si>
    <t>34</t>
  </si>
  <si>
    <r>
      <rPr>
        <sz val="9"/>
        <rFont val="宋体"/>
        <charset val="134"/>
      </rPr>
      <t>2023年11月底前完成支出</t>
    </r>
  </si>
  <si>
    <t>11010223T000001952148-公共服务大厅经费</t>
  </si>
  <si>
    <t>83227622</t>
  </si>
  <si>
    <t>168,650.00</t>
  </si>
  <si>
    <r>
      <rPr>
        <sz val="9"/>
        <rFont val="宋体"/>
        <charset val="134"/>
      </rPr>
      <t>根据京政字【2020】5号文《北京市人民政府关于&lt;北京市政务服务标准化管理办法&gt;和&lt;北京市政务服务标准化管理工作重点任务分工方案&gt;的批复》及《政务服务工作专项考评实施细则》中的各项规定为了确保服务大厅标准化、规范化建设，为办事群众提供线上线下统一、服务标准统一、服务品质统一的服务，实现办事指南标准化、服务流程标准化、服务平台标准化、监督评价标准化，全面提升大厅业务水平和服务质量。</t>
    </r>
  </si>
  <si>
    <t>16.865</t>
  </si>
  <si>
    <r>
      <rPr>
        <sz val="9"/>
        <rFont val="宋体"/>
        <charset val="134"/>
      </rPr>
      <t>按照标准化管理工作任务分工要求，按期完成重点工作。</t>
    </r>
  </si>
  <si>
    <r>
      <rPr>
        <sz val="9"/>
        <rFont val="宋体"/>
        <charset val="134"/>
      </rPr>
      <t>贯彻落实《北京市政务服务标准化管理办法》，完成《北京市政务服务标准化管理工作重点任务分工方案》、完成政务服务绩效考核</t>
    </r>
  </si>
  <si>
    <r>
      <rPr>
        <sz val="9"/>
        <rFont val="宋体"/>
        <charset val="134"/>
      </rPr>
      <t>保障服务大厅标准化建设工作正常开展</t>
    </r>
  </si>
  <si>
    <r>
      <rPr>
        <sz val="9"/>
        <rFont val="宋体"/>
        <charset val="134"/>
      </rPr>
      <t>建立“全科型”窗口工作人员队伍，推进落实“一窗通办”工作任务，提升办事群众的幸福感、满足感，配合业务部门做好窗口服务工作，建设高标准服务大厅，创建优质服务，圆满完成各项绩效考核和指标性工作。</t>
    </r>
  </si>
  <si>
    <r>
      <rPr>
        <sz val="9"/>
        <rFont val="宋体"/>
        <charset val="134"/>
      </rPr>
      <t>落实政务服务“好差评”工作要求，完成市区满意度调查工作。</t>
    </r>
  </si>
  <si>
    <t>11010223T000001952196-公益性就业岗位经费</t>
  </si>
  <si>
    <t>83223571</t>
  </si>
  <si>
    <t>2,660,000.00</t>
  </si>
  <si>
    <r>
      <rPr>
        <sz val="9"/>
        <rFont val="宋体"/>
        <charset val="134"/>
      </rPr>
      <t xml:space="preserve">社会公益性组织是街道的就业托底安置机构，项目实施以来，安置解决了大批因年龄偏大、技能偏低导致就业困难的失业人员，帮助城乡就业困难人员实现就业，发挥了促就业、保民生的积极作用，维护了社会和谐稳定。贯彻落实公益性就业政策，确保资金专款专用，确保资金使用安全有效，更好地保障和改善民生。持续发力巩固工作成果，助推辖区就业困难人员稳定就业。 </t>
    </r>
  </si>
  <si>
    <r>
      <rPr>
        <sz val="9"/>
        <rFont val="宋体"/>
        <charset val="134"/>
      </rPr>
      <t>享受岗位补贴人数为60人</t>
    </r>
  </si>
  <si>
    <r>
      <rPr>
        <sz val="9"/>
        <rFont val="宋体"/>
        <charset val="134"/>
      </rPr>
      <t>稳岗促就业，按政策要求列支资金</t>
    </r>
  </si>
  <si>
    <r>
      <rPr>
        <sz val="9"/>
        <rFont val="宋体"/>
        <charset val="134"/>
      </rPr>
      <t>及时发放</t>
    </r>
  </si>
  <si>
    <r>
      <rPr>
        <sz val="9"/>
        <rFont val="宋体"/>
        <charset val="134"/>
      </rPr>
      <t>提高了社会公益性组织人员资金支持力度，有效的促进就业。</t>
    </r>
  </si>
  <si>
    <r>
      <rPr>
        <sz val="9"/>
        <rFont val="宋体"/>
        <charset val="134"/>
      </rPr>
      <t>安置就业困难人员，有效促进再就业确，保社会公益性组织正常运转。</t>
    </r>
  </si>
  <si>
    <t>266</t>
  </si>
  <si>
    <r>
      <rPr>
        <sz val="9"/>
        <rFont val="宋体"/>
        <charset val="134"/>
      </rPr>
      <t>不断提高服务</t>
    </r>
  </si>
  <si>
    <t>11010223T000001952211-就业促进工作经费</t>
  </si>
  <si>
    <r>
      <rPr>
        <sz val="9"/>
        <rFont val="宋体"/>
        <charset val="134"/>
      </rPr>
      <t>以创建充分就业街道工作为中心，加大就业困难群体的援助力度，拓展就业服务平台，提升就业服务水平，深入挖掘辖区内优质就业服务体系，加大就业帮扶力度，多措并举，努力完成上级下达的各项指标任务及目标工作任务。</t>
    </r>
  </si>
  <si>
    <r>
      <rPr>
        <sz val="9"/>
        <rFont val="宋体"/>
        <charset val="134"/>
      </rPr>
      <t>通过开展活动，可以建立与辖区企业、居民之间的供需平台，提供“不断线”服务</t>
    </r>
  </si>
  <si>
    <r>
      <rPr>
        <sz val="9"/>
        <rFont val="宋体"/>
        <charset val="134"/>
      </rPr>
      <t>通过开展招聘会和政策宣传活动，能促进辖区居民稳定就业，扩大政策知晓率。</t>
    </r>
  </si>
  <si>
    <r>
      <rPr>
        <sz val="9"/>
        <rFont val="宋体"/>
        <charset val="134"/>
      </rPr>
      <t>提升居民生活品质，促进本地区和谐发展</t>
    </r>
  </si>
  <si>
    <r>
      <rPr>
        <sz val="9"/>
        <rFont val="宋体"/>
        <charset val="134"/>
      </rPr>
      <t>通过开展活动，不断提升精细化服务效能，促进辖区居民生活质量，</t>
    </r>
  </si>
  <si>
    <r>
      <rPr>
        <sz val="9"/>
        <rFont val="宋体"/>
        <charset val="134"/>
      </rPr>
      <t>参加活动人员对活动组织的实施及效果达到90%以上</t>
    </r>
  </si>
  <si>
    <r>
      <rPr>
        <sz val="9"/>
        <rFont val="宋体"/>
        <charset val="134"/>
      </rPr>
      <t>参加活动人数规模达到800人，严格按照活动方案举办，不产生活动安全隐患</t>
    </r>
  </si>
  <si>
    <r>
      <rPr>
        <sz val="9"/>
        <rFont val="宋体"/>
        <charset val="134"/>
      </rPr>
      <t>1、召开现场招聘4场2、举办政策宣传培训不少于6场</t>
    </r>
  </si>
  <si>
    <r>
      <rPr>
        <sz val="9"/>
        <rFont val="宋体"/>
        <charset val="134"/>
      </rPr>
      <t>第一季度完成招聘会1场、宣传培训2场；第二季度完成招聘会1场、宣传培训2场；第一季度完成招聘会1场、宣传培训1场；第三季度完成招聘会1场、宣传培训1场；</t>
    </r>
  </si>
  <si>
    <t>11010223T000001952291-退休失业人员采暖补助</t>
  </si>
  <si>
    <t>670,800.00</t>
  </si>
  <si>
    <r>
      <rPr>
        <sz val="9"/>
        <rFont val="宋体"/>
        <charset val="134"/>
      </rPr>
      <t>严格按照《关于印发〈实行社区管理的企业退休人员申领住宅清洁能源分户自采暖补贴的实施意见〉的通知》和《北京市居民住宅清洁能源分户自采暖补贴暂行办法》文件规定审核申请人提交材料，认真执行自采暖补贴发放程序，确保资金专款专用，使退休人员切实感受到党和政府的关怀和温暖。严格按照《关于印发〈城镇登记失业人员申领住宅清洁能源分户自采暖补贴的实施意见〉的通知》文件规定审核申请人提交材料，认真执行自采暖补贴发放程序，确保资金专款专用，使失业人员切实感受到党和政府的关怀和温暖。</t>
    </r>
  </si>
  <si>
    <r>
      <rPr>
        <sz val="9"/>
        <rFont val="宋体"/>
        <charset val="134"/>
      </rPr>
      <t>按政策要求列支资金</t>
    </r>
  </si>
  <si>
    <r>
      <rPr>
        <sz val="9"/>
        <rFont val="宋体"/>
        <charset val="134"/>
      </rPr>
      <t>严格按照政策要求的时间节点发放完毕</t>
    </r>
  </si>
  <si>
    <r>
      <rPr>
        <sz val="9"/>
        <rFont val="宋体"/>
        <charset val="134"/>
      </rPr>
      <t>"城镇登记失退休失业人员申领住宅清洁能源 分户自采暖补贴</t>
    </r>
  </si>
  <si>
    <t>965</t>
  </si>
  <si>
    <t>67.08</t>
  </si>
  <si>
    <r>
      <rPr>
        <sz val="9"/>
        <rFont val="宋体"/>
        <charset val="134"/>
      </rPr>
      <t>落实政府对退休人员的社会保障政策，切实帮助他们解决一些实际困难，充分体现党和政府对失业人员的关心</t>
    </r>
  </si>
  <si>
    <r>
      <rPr>
        <sz val="9"/>
        <rFont val="宋体"/>
        <charset val="134"/>
      </rPr>
      <t>让退休失业人员体会到政府的关怀和关爱</t>
    </r>
  </si>
  <si>
    <r>
      <rPr>
        <sz val="9"/>
        <rFont val="宋体"/>
        <charset val="134"/>
      </rPr>
      <t>保障退休失业人员相应的生活需要</t>
    </r>
  </si>
  <si>
    <r>
      <rPr>
        <sz val="9"/>
        <rFont val="宋体"/>
        <charset val="134"/>
      </rPr>
      <t>退休失业人员满意度</t>
    </r>
  </si>
  <si>
    <t>11010223T000001952824-机关法律服务</t>
  </si>
  <si>
    <r>
      <rPr>
        <sz val="9"/>
        <rFont val="宋体"/>
        <charset val="134"/>
      </rPr>
      <t>提升我街道依法行政工作水平，避免街道和各社区签订的各类合同出现纰漏，使街道信息公开工作顺利开展，确保各类行政诉讼能够胜诉。每年，街道及各社区都会签订数百份各类合同，也要应对各种信息公开的申请以及行政诉讼，同时街道每年会遇到一些疑难事宜需要法律指导。为有效保障执法力量下沉后街道依法行政工作稳步推进，司法所拟聘请律师事务所，分别服务执法一队和执法二队。为街道提供法律咨询，出具法律意见书等法律服务。</t>
    </r>
  </si>
  <si>
    <r>
      <rPr>
        <sz val="9"/>
        <rFont val="宋体"/>
        <charset val="134"/>
      </rPr>
      <t>审核街道及各社区签订的各类合同，应对各种信息公开的申请以及行政诉讼等</t>
    </r>
  </si>
  <si>
    <r>
      <rPr>
        <sz val="9"/>
        <rFont val="宋体"/>
        <charset val="134"/>
      </rPr>
      <t>提升街道依法行政工作水平，保障街道工作正常开展。</t>
    </r>
  </si>
  <si>
    <r>
      <rPr>
        <sz val="9"/>
        <rFont val="宋体"/>
        <charset val="134"/>
      </rPr>
      <t>列席街道重大事务、案件合法性审查会议，出具或者审查重大案件、事务合法性审查意见；就街道已经面临和可能发生的纠纷，进行法律分析、论证，提出解决方案，出具法律意见</t>
    </r>
  </si>
  <si>
    <r>
      <rPr>
        <sz val="9"/>
        <rFont val="宋体"/>
        <charset val="134"/>
      </rPr>
      <t>保障街道依法行政工作稳步推进</t>
    </r>
  </si>
  <si>
    <r>
      <rPr>
        <sz val="9"/>
        <rFont val="宋体"/>
        <charset val="134"/>
      </rPr>
      <t>保障街道信息公开工作顺利开展，更好地服务群众。</t>
    </r>
  </si>
  <si>
    <r>
      <rPr>
        <sz val="9"/>
        <rFont val="宋体"/>
        <charset val="134"/>
      </rPr>
      <t>推进行政执法职权下放工作，推动司法所有效承担政府法制工作，为我街道依法行政保驾护航</t>
    </r>
  </si>
  <si>
    <t>11010223T000001952827-基层法律服务</t>
  </si>
  <si>
    <t>292,000.00</t>
  </si>
  <si>
    <r>
      <rPr>
        <sz val="9"/>
        <rFont val="宋体"/>
        <charset val="134"/>
      </rPr>
      <t>为全面落实社区法律顾问制度，便于社区法律顾问工作开展和经费管理,结合社区重点工作，发放宣传资料、举办法律知识讲座、提供法律咨询服务、代写法律文书、协助调解民间纠纷、培训基层法律服务人员及参加其它公益法律服务项目；协助街道办理法律援助初审手续；协助社区订立、修改、完善管理制度，为推进社区建设、加强和改善社区社会管理等提供法律咨询和法律意见、建议；按月上报工作统计报表等，保障地区居民获得优质法律服务。</t>
    </r>
  </si>
  <si>
    <r>
      <rPr>
        <sz val="9"/>
        <rFont val="宋体"/>
        <charset val="134"/>
      </rPr>
      <t>稳步提升公共法律服务水平</t>
    </r>
  </si>
  <si>
    <r>
      <rPr>
        <sz val="9"/>
        <rFont val="宋体"/>
        <charset val="134"/>
      </rPr>
      <t>推进社区建设、加强和改善社区社会管理</t>
    </r>
  </si>
  <si>
    <r>
      <rPr>
        <sz val="9"/>
        <rFont val="宋体"/>
        <charset val="134"/>
      </rPr>
      <t>社区居民对街道公共法律服务工作意见建议</t>
    </r>
  </si>
  <si>
    <t>全面落实社区法律顾问制度，提供法律咨询服务、代写法律文书、协助调解民间纠纷、培训基层法律服务人员及参加其它公益法律服务项目</t>
  </si>
  <si>
    <r>
      <rPr>
        <sz val="9"/>
        <rFont val="宋体"/>
        <charset val="134"/>
      </rPr>
      <t>按月上报工作统计报表</t>
    </r>
  </si>
  <si>
    <r>
      <rPr>
        <sz val="9"/>
        <rFont val="宋体"/>
        <charset val="134"/>
      </rPr>
      <t>保障街道公共法律服务工作正常开展</t>
    </r>
  </si>
  <si>
    <t>29.2</t>
  </si>
  <si>
    <t>11010223T000001952833-司法社工经费</t>
  </si>
  <si>
    <t>1,694,380.00</t>
  </si>
  <si>
    <r>
      <rPr>
        <sz val="9"/>
        <rFont val="宋体"/>
        <charset val="134"/>
      </rPr>
      <t>有效预防和减少社区服刑人员和刑满释放人员重新违法犯罪，维护社会安全稳定。加强全区社区矫正和安置帮教专职司法社工队伍规范化、制度化和专业化管理，着力提升队伍的履职能力和工作水平，根据北京市西城区综治委特殊人群专项组（西综委特殊人群组【2018】2号）关于印发《西城区司法局社区矫正和安置帮教专职司法社工工资待遇及工作保障经费预算方案》及北京市西城区司法局于2019年12月30日下发的《关于2020年度专职司法社工工资待遇调整的通知》的精神，保障什刹海司法所现有4名专职司法社工正常开展工作。</t>
    </r>
  </si>
  <si>
    <t>169.438</t>
  </si>
  <si>
    <r>
      <rPr>
        <sz val="9"/>
        <rFont val="宋体"/>
        <charset val="134"/>
      </rPr>
      <t>有效预防和减少社区服刑人员和刑满释放人员重新违法犯罪，维护社会安全稳定。</t>
    </r>
  </si>
  <si>
    <r>
      <rPr>
        <sz val="9"/>
        <rFont val="宋体"/>
        <charset val="134"/>
      </rPr>
      <t>加强全区社区矫正和安置帮教专职司法社工队伍规范化、制度化和专业化管理</t>
    </r>
  </si>
  <si>
    <t>年</t>
  </si>
  <si>
    <r>
      <rPr>
        <sz val="9"/>
        <rFont val="宋体"/>
        <charset val="134"/>
      </rPr>
      <t>什刹海司法所现有10名专职司法社工</t>
    </r>
  </si>
  <si>
    <r>
      <rPr>
        <sz val="9"/>
        <rFont val="宋体"/>
        <charset val="134"/>
      </rPr>
      <t>加强全区社区矫正和安置帮教专职司法社工队伍规范化、制度化和专业化管理，着力提升队伍的履职能力和工作水平</t>
    </r>
  </si>
  <si>
    <r>
      <rPr>
        <sz val="9"/>
        <rFont val="宋体"/>
        <charset val="134"/>
      </rPr>
      <t>做好社区矫正和安置帮教衔接等工作，提高群众及相关部门满意度</t>
    </r>
  </si>
  <si>
    <t>11010223T000001963327-民兵经费</t>
  </si>
  <si>
    <t>76,542.00</t>
  </si>
  <si>
    <r>
      <rPr>
        <sz val="9"/>
        <rFont val="宋体"/>
        <charset val="134"/>
      </rPr>
      <t>深入贯彻中央军委扩大会议精神，认真贯彻国务院、中央军委决策部署，以习近平强军思想为指导，按照更加注重聚焦实战、更加注重创新驱动、更加注重体系建设、更加注重集约高效、更加注重军民融合的战略指导，树立精确建设、精细管理、精确动员理念，以加强党管武装为根本，以深化民兵调整改革为主线，以军事斗争动员准备为重心，把提高战斗力与发展生产力有机结合起来，实现民兵工作服务经济社会发展与增强国防实力的相互促进，不断提高民兵工作法制化、制度化、规范化水平。</t>
    </r>
  </si>
  <si>
    <r>
      <rPr>
        <sz val="9"/>
        <rFont val="宋体"/>
        <charset val="134"/>
      </rPr>
      <t>民兵单位</t>
    </r>
  </si>
  <si>
    <r>
      <rPr>
        <sz val="9"/>
        <rFont val="宋体"/>
        <charset val="134"/>
      </rPr>
      <t>高民兵工作法制化、制度化、规范化水平</t>
    </r>
  </si>
  <si>
    <r>
      <rPr>
        <sz val="9"/>
        <rFont val="宋体"/>
        <charset val="134"/>
      </rPr>
      <t>民兵执勤</t>
    </r>
  </si>
  <si>
    <r>
      <rPr>
        <sz val="9"/>
        <rFont val="宋体"/>
        <charset val="134"/>
      </rPr>
      <t>民兵整组点验考核</t>
    </r>
  </si>
  <si>
    <t>120</t>
  </si>
  <si>
    <r>
      <rPr>
        <sz val="9"/>
        <rFont val="宋体"/>
        <charset val="134"/>
      </rPr>
      <t>为专武干部购置服装</t>
    </r>
  </si>
  <si>
    <r>
      <rPr>
        <sz val="9"/>
        <rFont val="宋体"/>
        <charset val="134"/>
      </rPr>
      <t>资料费</t>
    </r>
  </si>
  <si>
    <t>36</t>
  </si>
  <si>
    <t>本</t>
  </si>
  <si>
    <r>
      <rPr>
        <sz val="9"/>
        <rFont val="宋体"/>
        <charset val="134"/>
      </rPr>
      <t>民兵训练</t>
    </r>
  </si>
  <si>
    <t>7.6542</t>
  </si>
  <si>
    <t>11010223T000001965183-征兵经费</t>
  </si>
  <si>
    <t>28,200.00</t>
  </si>
  <si>
    <r>
      <rPr>
        <sz val="9"/>
        <rFont val="宋体"/>
        <charset val="134"/>
      </rPr>
      <t>认真贯彻落实习主席关于“加强和改进兵役工作”的重要指示，将征兵“五率”落实，调动各级各类人员工作积极性，按照一年两次征兵的总体安排，增加征集次数、调整时间窗口、改进征集模式、优化组织流程、完善综合保障，建立“一次计划、两次组织、梯次补退、平稳进出”的“两征两退”新模式。</t>
    </r>
  </si>
  <si>
    <r>
      <rPr>
        <sz val="9"/>
        <rFont val="宋体"/>
        <charset val="134"/>
      </rPr>
      <t>加强和改进兵役工作</t>
    </r>
  </si>
  <si>
    <r>
      <rPr>
        <sz val="9"/>
        <rFont val="宋体"/>
        <charset val="134"/>
      </rPr>
      <t>改进征集模式、优化组织流程、完善综合保障</t>
    </r>
  </si>
  <si>
    <r>
      <rPr>
        <sz val="9"/>
        <rFont val="宋体"/>
        <charset val="134"/>
      </rPr>
      <t>新兵思想稳定工作</t>
    </r>
  </si>
  <si>
    <r>
      <rPr>
        <sz val="9"/>
        <rFont val="宋体"/>
        <charset val="134"/>
      </rPr>
      <t>兵役登记、征兵宣传</t>
    </r>
  </si>
  <si>
    <r>
      <rPr>
        <sz val="9"/>
        <rFont val="宋体"/>
        <charset val="134"/>
      </rPr>
      <t>征兵</t>
    </r>
  </si>
  <si>
    <t>2.82</t>
  </si>
  <si>
    <r>
      <rPr>
        <sz val="9"/>
        <rFont val="宋体"/>
        <charset val="134"/>
      </rPr>
      <t>征兵满意</t>
    </r>
  </si>
  <si>
    <t>11010223T000001965271-“三无”老人用餐补助</t>
  </si>
  <si>
    <t>328,500.00</t>
  </si>
  <si>
    <r>
      <rPr>
        <sz val="9"/>
        <rFont val="宋体"/>
        <charset val="134"/>
      </rPr>
      <t>依据西城区民政局老龄办及主任办公会通过的“关于华方餐饮公司承接街道居家养老配餐服务项目”的议题批准，为现有23位三无老人提供免费一日三餐,更好满足了什刹海辖区居民群众多样化养老服务需求。</t>
    </r>
  </si>
  <si>
    <r>
      <rPr>
        <sz val="9"/>
        <rFont val="宋体"/>
        <charset val="134"/>
      </rPr>
      <t>满足老人的三餐所需</t>
    </r>
  </si>
  <si>
    <t>天</t>
  </si>
  <si>
    <r>
      <rPr>
        <sz val="9"/>
        <rFont val="宋体"/>
        <charset val="134"/>
      </rPr>
      <t>服务老人数量</t>
    </r>
  </si>
  <si>
    <r>
      <rPr>
        <sz val="9"/>
        <rFont val="宋体"/>
        <charset val="134"/>
      </rPr>
      <t>符合养老送餐的食品安全</t>
    </r>
  </si>
  <si>
    <t>期</t>
  </si>
  <si>
    <r>
      <rPr>
        <sz val="9"/>
        <rFont val="宋体"/>
        <charset val="134"/>
      </rPr>
      <t>全年总成本控制在预算内</t>
    </r>
  </si>
  <si>
    <t>32.85</t>
  </si>
  <si>
    <t>98</t>
  </si>
  <si>
    <t>11010223T000001965307-三项为老服务经费</t>
  </si>
  <si>
    <t>19,440.00</t>
  </si>
  <si>
    <r>
      <rPr>
        <sz val="9"/>
        <rFont val="宋体"/>
        <charset val="134"/>
      </rPr>
      <t>按照《北京市市民居家养老（助残）“九养”办法》、《关于进一步加强我市养老(助残)精神关怀服务工作的指导意见》、《北京市居家养老服务条例》和《北京市西城区老年精神关怀服务工作指导手册》文件精神及区卫生健康委老龄工作委员会工作要求，有序推进老年人精神关怀服务，满足老年人日益增长的精神生活需求，提升主观幸福感。协助维护老年人正常的社会功能，提高环境适应能力，过有质量的晚年生活。</t>
    </r>
  </si>
  <si>
    <r>
      <rPr>
        <sz val="9"/>
        <rFont val="宋体"/>
        <charset val="134"/>
      </rPr>
      <t>按照合同付款</t>
    </r>
  </si>
  <si>
    <r>
      <rPr>
        <sz val="9"/>
        <rFont val="宋体"/>
        <charset val="134"/>
      </rPr>
      <t>项目提供服务</t>
    </r>
  </si>
  <si>
    <r>
      <rPr>
        <sz val="9"/>
        <rFont val="宋体"/>
        <charset val="134"/>
      </rPr>
      <t>为老年人服务</t>
    </r>
  </si>
  <si>
    <t>1.944</t>
  </si>
  <si>
    <t>11010223T000001967265-幼儿园退休、在职人员经费</t>
  </si>
  <si>
    <t>陈晓晶</t>
  </si>
  <si>
    <t>66176479</t>
  </si>
  <si>
    <t>4,870,000.00</t>
  </si>
  <si>
    <r>
      <rPr>
        <sz val="9"/>
        <rFont val="宋体"/>
        <charset val="134"/>
      </rPr>
      <t xml:space="preserve">目标1：为地区大拐棒幼儿园退休人员发放退休金。 目标2：为在职人员缴纳保险经费，稳定幼教人员的队伍。激发教师的工作热情,提高了工作质量，为幼儿园赢得了良好的口碑。 目标3：为幼儿园办园提供保障与支持 该项目的实施，确保了街道幼儿园的正常运营，让地区适龄儿童得到良好教育；确保退休老职工退休金发放到位，晚年生活安定祥和。确保在职职工社保缴纳到位，职工队伍保持稳定。 </t>
    </r>
  </si>
  <si>
    <r>
      <rPr>
        <sz val="9"/>
        <rFont val="宋体"/>
        <charset val="134"/>
      </rPr>
      <t>落实幼儿教育改革，使幼儿全面健康发展，使退休职工感到党的关怀、社会的温暖，过上幸福的晚年。确保在职职工社保缴纳到位，职工队伍保持稳定。为退休职工、在职职工提供有效保障。</t>
    </r>
  </si>
  <si>
    <t>487</t>
  </si>
  <si>
    <r>
      <rPr>
        <sz val="9"/>
        <rFont val="宋体"/>
        <charset val="134"/>
      </rPr>
      <t>确保退休老职工退休金发放到位；确保在职职工社保缴纳到位，职工队伍保持稳定。</t>
    </r>
  </si>
  <si>
    <r>
      <rPr>
        <sz val="9"/>
        <rFont val="宋体"/>
        <charset val="134"/>
      </rPr>
      <t>按时拨付相关经费</t>
    </r>
  </si>
  <si>
    <r>
      <rPr>
        <sz val="9"/>
        <rFont val="宋体"/>
        <charset val="134"/>
      </rPr>
      <t>退休职工人数</t>
    </r>
  </si>
  <si>
    <t>134</t>
  </si>
  <si>
    <r>
      <rPr>
        <sz val="9"/>
        <rFont val="宋体"/>
        <charset val="134"/>
      </rPr>
      <t>退休人员、在职人员满意度</t>
    </r>
  </si>
  <si>
    <t>11010223T000001969565-非公益交通协管员经费</t>
  </si>
  <si>
    <t>83223661</t>
  </si>
  <si>
    <t>220,680.48</t>
  </si>
  <si>
    <r>
      <rPr>
        <sz val="9"/>
        <rFont val="宋体"/>
        <charset val="134"/>
      </rPr>
      <t>通过聘请交通协管员，在什刹海景区主要路段或路口，协助交警人员做好交通维护，主要负责维护行人及车辆的秩序，维护道路交通秩序，劝阻交通安全违法行为；进行交通安全宣传教育；及时报告道路上的交通、治安情况和重要情况；确保景区交通秩序良好有充，维护什刹海景区的良好形象。同时有效解决地区40、50人员的就业问题有利于地区的安全稳定。</t>
    </r>
  </si>
  <si>
    <r>
      <rPr>
        <sz val="9"/>
        <rFont val="宋体"/>
        <charset val="134"/>
      </rPr>
      <t>协助交警人员做好交通维护，主要负责维护行人及车辆的秩序，维护道路交通秩序，劝阻交通安全违法行为；进行交通安全宣传教育；及时报告道路上的交通、治安情况和重要情况；确保景区交通秩序良好有序，维护什刹海景区的良好形象。同时有效解决地区40、50人员的就业问题有利于地区的安全稳定。</t>
    </r>
  </si>
  <si>
    <t>协助交警人员做好交通维护，主要负责维护行人及车辆的秩序，维护道路交通秩序，劝阻交通安全违法行为；进行交通安全宣传教育；及时报告道路上的交通、治安情况和重要情况；确保景区交通秩序良好有序，维护什刹海景区的良好形象。同时有效解决地区40、50人员的就业问题有利于地区的安全稳定。</t>
  </si>
  <si>
    <r>
      <rPr>
        <sz val="9"/>
        <rFont val="宋体"/>
        <charset val="134"/>
      </rPr>
      <t>聘用地区40、50人员，高中以上文化程度，身体健康，能够适应本职工作。</t>
    </r>
  </si>
  <si>
    <t>聘用地区40、50人员，高中以上文化程度，身体健康，能够适应本职工作。</t>
  </si>
  <si>
    <r>
      <rPr>
        <sz val="9"/>
        <rFont val="宋体"/>
        <charset val="134"/>
      </rPr>
      <t>在什刹海景区主要路段或路口，协助交警人员做好交通维护，主要负责维护行人及车辆的秩序，维护道路交通秩序，劝阻交通安全违法行为；进行交通安全宣传教育；及时报告道路上的交通、治安情况和重要情况。</t>
    </r>
  </si>
  <si>
    <t>在什刹海景区主要路段或路口，协助交警人员做好交通维护，主要负责维护行人及车辆的秩序，维护道路交通秩序，劝阻交通安全违法行为；进行交通安全宣传教育；及时报告道路上的交通、治安情况和重要情况。</t>
  </si>
  <si>
    <r>
      <rPr>
        <sz val="9"/>
        <rFont val="宋体"/>
        <charset val="134"/>
      </rPr>
      <t>根据工作计划安排，每月依据交通队和华夏公司出具的工资表，按月向华夏公司拨付5名交通协管员工资。</t>
    </r>
  </si>
  <si>
    <r>
      <rPr>
        <sz val="9"/>
        <rFont val="宋体"/>
        <charset val="134"/>
      </rPr>
      <t>街道通过第三方公司华夏盛世（北京）劳务服务有限公司聘用5名交通协管员。</t>
    </r>
  </si>
  <si>
    <r>
      <rPr>
        <sz val="9"/>
        <rFont val="宋体"/>
        <charset val="134"/>
      </rPr>
      <t>满意</t>
    </r>
  </si>
  <si>
    <t>满意</t>
  </si>
  <si>
    <t>11010223T000001969571-群防群治工作经费</t>
  </si>
  <si>
    <t>552,000.00</t>
  </si>
  <si>
    <r>
      <rPr>
        <sz val="9"/>
        <rFont val="宋体"/>
        <charset val="134"/>
      </rPr>
      <t>以人民群众对社会平安的需求为导向、以基层基础建设为重点、以机制创新为动力，提升维护地区安全稳定的能力和水平，增强群众安全感和满意度。加强地区群防群治队伍建设，增强团队凝聚力。提高治安志愿者参与社会面防控工作的意识和能力，以更好的精神面貌配合公安部门做好地区街巷巡逻值班、看门护院、看厂护店工作。以人民群众对社会平安的需求为导向、以基层基础建设为重点，提升维护地区安全稳定的能力和水平，增强群众安全感和满意度。</t>
    </r>
  </si>
  <si>
    <r>
      <rPr>
        <sz val="9"/>
        <rFont val="宋体"/>
        <charset val="134"/>
      </rPr>
      <t>逢重大节日值勤后对志愿者进行补助</t>
    </r>
  </si>
  <si>
    <t>528000</t>
  </si>
  <si>
    <r>
      <rPr>
        <sz val="9"/>
        <rFont val="宋体"/>
        <charset val="134"/>
      </rPr>
      <t>提高治安志愿者参与社会面防控工作的意识和能力</t>
    </r>
  </si>
  <si>
    <t>提高治安志愿者参与社会面防控工作的意识和能力</t>
  </si>
  <si>
    <r>
      <rPr>
        <sz val="9"/>
        <rFont val="宋体"/>
        <charset val="134"/>
      </rPr>
      <t>22个社区</t>
    </r>
  </si>
  <si>
    <t>3300</t>
  </si>
  <si>
    <r>
      <rPr>
        <sz val="9"/>
        <rFont val="宋体"/>
        <charset val="134"/>
      </rPr>
      <t>激发志愿者参与社会面防控的热情，保证地区社会面稳定</t>
    </r>
  </si>
  <si>
    <t>激发志愿者参与社会面防控的热情</t>
  </si>
  <si>
    <t>55.2</t>
  </si>
  <si>
    <t>11010223T000001969586-社区安保服务</t>
  </si>
  <si>
    <t>6,124,419.00</t>
  </si>
  <si>
    <r>
      <rPr>
        <sz val="9"/>
        <rFont val="宋体"/>
        <charset val="134"/>
      </rPr>
      <t>配合辖区公安部门做好辖区治安工作，做好夜间巡逻，重点地区蹲守，协助公安打击犯罪，维护社区治安相关工作，实现地区社会治安秩序良好，治安案件下降，发案率不超过实有人口的万分之九，提升居民安全感。完善地区的防控体系，维护地区稳定，降低各类案件的发生，保护地区居民群众的生命财产安全。做好执勤岗位、职责范围和勤务安排、区域防火、防盗、防破坏等保卫工作，提升维护地区安全稳定的能力和水平，增强群众安全感和满意度。</t>
    </r>
  </si>
  <si>
    <r>
      <rPr>
        <sz val="9"/>
        <rFont val="宋体"/>
        <charset val="134"/>
      </rPr>
      <t>不低于95%</t>
    </r>
  </si>
  <si>
    <r>
      <rPr>
        <sz val="9"/>
        <rFont val="宋体"/>
        <charset val="134"/>
      </rPr>
      <t>通过雇用保安，配合辖区公安部门完成治安巡逻、重点地区蹲守、重大活动安全保障和协助公安部门打击走法犯罪等工作，确保社会的安全稳定和社会秩序良好，为辖区居民营造安全和谐的生活工作环境，提高辖区居民的安全感和满意度。</t>
    </r>
  </si>
  <si>
    <t>612.4419</t>
  </si>
  <si>
    <r>
      <rPr>
        <sz val="9"/>
        <rFont val="宋体"/>
        <charset val="134"/>
      </rPr>
      <t>按照合同约定付款。</t>
    </r>
  </si>
  <si>
    <r>
      <rPr>
        <sz val="9"/>
        <rFont val="宋体"/>
        <charset val="134"/>
      </rPr>
      <t>街道与保安服务有限公司签订合同，雇用该公司保安87名</t>
    </r>
  </si>
  <si>
    <t>87</t>
  </si>
  <si>
    <r>
      <rPr>
        <sz val="9"/>
        <rFont val="宋体"/>
        <charset val="134"/>
      </rPr>
      <t>合理安排保安人员的新老交替和年休假，保证全年保安在岗在位人数率98%以上。满足辖区公安部门的人员需求，配合公安完成各项任务。出勤率保证100%。服从命令听从指挥，能够积极配合街道和派出所完成各项工作。</t>
    </r>
  </si>
  <si>
    <r>
      <rPr>
        <sz val="9"/>
        <rFont val="宋体"/>
        <charset val="134"/>
      </rPr>
      <t>保安员年龄要求：男保安，18至50周岁之间，高中以上文化程度，身体健康，能够适应本职工作。</t>
    </r>
  </si>
  <si>
    <t>11010223T000001969604-为地区志愿者购置服装</t>
  </si>
  <si>
    <t>384,000.00</t>
  </si>
  <si>
    <r>
      <rPr>
        <sz val="9"/>
        <rFont val="宋体"/>
        <charset val="134"/>
      </rPr>
      <t>加强地区群防群治队伍建设，增强团队凝聚力，统一形象，展示出平安志愿者精神风貌。提高治安志愿者参与社会面防控工作的意识和能力，以更好的精神面貌配合公安部门做好地区街巷巡逻值班、看门护院、看厂护店工作。以人民群众对社会平安的需求为导向、以基层基础建设为重点，提升维护地区安全稳定的能力和水平，增强群众安全感和满意度</t>
    </r>
  </si>
  <si>
    <r>
      <rPr>
        <sz val="9"/>
        <rFont val="宋体"/>
        <charset val="134"/>
      </rPr>
      <t>增强团队凝聚力，统一形象，展示出平安志愿者精神风貌。</t>
    </r>
  </si>
  <si>
    <r>
      <rPr>
        <sz val="9"/>
        <rFont val="宋体"/>
        <charset val="134"/>
      </rPr>
      <t>提高治安志愿者参与社会面防控工作的意识和能力，展示出平安志愿者精神风貌。</t>
    </r>
  </si>
  <si>
    <t>38.4</t>
  </si>
  <si>
    <r>
      <rPr>
        <sz val="9"/>
        <rFont val="宋体"/>
        <charset val="134"/>
      </rPr>
      <t>加强地区群防群治队伍建设，增强团队凝聚力，统一形象，展示出平安志愿者精神风貌。</t>
    </r>
  </si>
  <si>
    <r>
      <rPr>
        <sz val="9"/>
        <rFont val="宋体"/>
        <charset val="134"/>
      </rPr>
      <t>做好地区重大活动、重点时期社会面防控工作。</t>
    </r>
  </si>
  <si>
    <t>11010223T000001969712-残疾人职业康复项目补助</t>
  </si>
  <si>
    <t>443,520.00</t>
  </si>
  <si>
    <r>
      <rPr>
        <sz val="9"/>
        <rFont val="宋体"/>
        <charset val="134"/>
      </rPr>
      <t>保障残疾人职业康复劳动服务工作健康持续发展，为劳动年龄段的智力残疾人、稳定期精神残疾人提供简单劳动、技能训练、康复训练和托管养护等综合性、公益性服务。建立对职业康复劳动项目的长效保障机制，重点解决智力残疾人、稳定期精神残疾人的职业康复问题，促进残疾人通过职业康复实现回归就业。进一步促进残疾人康复工作。进一步加强残疾人辅助器具服务管理工作，帮助残疾人补偿功能，促进残疾人更加便利参与社会生活，实现融合发展。</t>
    </r>
  </si>
  <si>
    <r>
      <rPr>
        <sz val="9"/>
        <rFont val="宋体"/>
        <charset val="134"/>
      </rPr>
      <t>享受补贴人员满意度</t>
    </r>
  </si>
  <si>
    <r>
      <rPr>
        <sz val="9"/>
        <rFont val="宋体"/>
        <charset val="134"/>
      </rPr>
      <t>全年</t>
    </r>
  </si>
  <si>
    <r>
      <rPr>
        <sz val="9"/>
        <rFont val="宋体"/>
        <charset val="134"/>
      </rPr>
      <t>逐步提升康复水平</t>
    </r>
  </si>
  <si>
    <r>
      <rPr>
        <sz val="9"/>
        <rFont val="宋体"/>
        <charset val="134"/>
      </rPr>
      <t>职康站学员工资补助</t>
    </r>
  </si>
  <si>
    <t>16</t>
  </si>
  <si>
    <r>
      <rPr>
        <sz val="9"/>
        <rFont val="宋体"/>
        <charset val="134"/>
      </rPr>
      <t>建立对职业康复劳动项目的长效保障机制，重点解决智力残疾人、稳定期精神残疾人的职业康复问题，促进残疾人通过职业康复实现回归就业。</t>
    </r>
  </si>
  <si>
    <t>44.352</t>
  </si>
  <si>
    <t>11010223T000001969715-残疾人走访慰问经费</t>
  </si>
  <si>
    <r>
      <rPr>
        <sz val="9"/>
        <rFont val="宋体"/>
        <charset val="134"/>
      </rPr>
      <t>重要节日对地区困难残疾人家庭进行走访慰问，充分体现党和政府对困难残疾人群体的关爱。进一步落实残疾人福利制度，保障残疾人基本生活，帮助生活不能自理的残疾人及其家庭改善护理条件和生活状况。</t>
    </r>
  </si>
  <si>
    <r>
      <rPr>
        <sz val="9"/>
        <rFont val="宋体"/>
        <charset val="134"/>
      </rPr>
      <t>按相关要求发放</t>
    </r>
  </si>
  <si>
    <r>
      <rPr>
        <sz val="9"/>
        <rFont val="宋体"/>
        <charset val="134"/>
      </rPr>
      <t>慰问困难残疾人次数</t>
    </r>
  </si>
  <si>
    <r>
      <rPr>
        <sz val="9"/>
        <rFont val="宋体"/>
        <charset val="134"/>
      </rPr>
      <t>按时间节点发放</t>
    </r>
  </si>
  <si>
    <t>进一步落实残疾人福利制度，保障残疾人基本生活，帮助生活不能自理的残疾人及其家庭改善护理条件和生活状况。</t>
  </si>
  <si>
    <t>11010223T000001969718-低保、低收入爱心卡救助金</t>
  </si>
  <si>
    <t>622,500.00</t>
  </si>
  <si>
    <r>
      <rPr>
        <sz val="9"/>
        <rFont val="宋体"/>
        <charset val="134"/>
      </rPr>
      <t>根据《北京市西城区民政局等6部门关于印发进一步完善临时救助制度的通知》（西民发（2015）29号文件精神，低保家庭、低收入家庭每户每年享受500元爱心卡生活补助。截止2022年9月底我街道享受低保有982户，困补48户，低收入49户，合计1079户，按照每月递增15户左右,预计为1260户。据此，此项资金的预算金额为：500元/户×1260户＝630000元以保障和改善民生为导向，积极营造街道温馨氛围，在帮困解难、公共服务中落实各项惠民政策，确保困难群众的基本生活和社会的安定祥和，群众生活质量得到全面保障。</t>
    </r>
  </si>
  <si>
    <r>
      <rPr>
        <sz val="9"/>
        <rFont val="宋体"/>
        <charset val="134"/>
      </rPr>
      <t>符合救助条件人数</t>
    </r>
  </si>
  <si>
    <t>1260</t>
  </si>
  <si>
    <r>
      <rPr>
        <sz val="9"/>
        <rFont val="宋体"/>
        <charset val="134"/>
      </rPr>
      <t>按每户足额发放</t>
    </r>
  </si>
  <si>
    <r>
      <rPr>
        <sz val="9"/>
        <rFont val="宋体"/>
        <charset val="134"/>
      </rPr>
      <t>按要求时间节点发放</t>
    </r>
  </si>
  <si>
    <r>
      <rPr>
        <sz val="9"/>
        <rFont val="宋体"/>
        <charset val="134"/>
      </rPr>
      <t>解决辖区内低保、低收入人群，家庭基本生活出现严重困难的，实现民政部门全面救助、为民解困的工作目标。</t>
    </r>
  </si>
  <si>
    <t>62.25</t>
  </si>
  <si>
    <t>11010223T000001969733-扶残助学补助</t>
  </si>
  <si>
    <r>
      <rPr>
        <sz val="9"/>
        <rFont val="宋体"/>
        <charset val="134"/>
      </rPr>
      <t xml:space="preserve">进一步促进残疾人事业发展，缓解残疾人和生活困难残疾人子女学生教育负担。 </t>
    </r>
  </si>
  <si>
    <r>
      <rPr>
        <sz val="9"/>
        <rFont val="宋体"/>
        <charset val="134"/>
      </rPr>
      <t>缓解残疾人和生活困难残疾人子女学生教育负担。</t>
    </r>
  </si>
  <si>
    <r>
      <rPr>
        <sz val="9"/>
        <rFont val="宋体"/>
        <charset val="134"/>
      </rPr>
      <t>困难残疾人学生助学补助</t>
    </r>
  </si>
  <si>
    <t>11010223T000001969736-高等教育新生入学救助</t>
  </si>
  <si>
    <t>伊  江</t>
  </si>
  <si>
    <t>60,000.00</t>
  </si>
  <si>
    <t>按照市民政局《关于做好2021年度高等教育新生入学救助工作有关事项的通知》要求，为切实缓解困难家庭就学困难，对本区城市居民最低生活保障家庭、低收入家庭以及享受生活困难补助的重残人家庭中，参加2023年全国普通高等教育入学考试以及春季高考和高校自主招生考试并被录取的学生，可享受高等教育新生入学救助。按照往年录取人数推算，2023年大致为8人，按照工作通知要求，每人高限不超过12000元，合计资金96000元。通过此项救助切实缓解困难家庭就学困难，保证困难家庭生员其顺利入学提供了有效保障，提升困难家庭对政府社会救助帮扶工作的满意度，促进我地区低保低收入家庭高等教育新生入学救助制度规范化，进一步减轻困难家庭中接受高等教育子女就学的负担，保证新生按时入学，确保高等教育新生充分感觉到党和政府的关心关爱。</t>
  </si>
  <si>
    <r>
      <rPr>
        <sz val="9"/>
        <rFont val="宋体"/>
        <charset val="134"/>
      </rPr>
      <t>保证困难家庭生员其顺利入学提供了有效保障，提升困难家庭对政府社会救助帮扶工作的满意度。</t>
    </r>
  </si>
  <si>
    <r>
      <rPr>
        <sz val="9"/>
        <rFont val="宋体"/>
        <charset val="134"/>
      </rPr>
      <t>按文件标准发放</t>
    </r>
  </si>
  <si>
    <r>
      <rPr>
        <sz val="9"/>
        <rFont val="宋体"/>
        <charset val="134"/>
      </rPr>
      <t>享受救助人员满意度</t>
    </r>
  </si>
  <si>
    <t>11010223T000001969757-民政代管退休人员经费</t>
  </si>
  <si>
    <t>3,850,000.00</t>
  </si>
  <si>
    <r>
      <rPr>
        <sz val="9"/>
        <rFont val="宋体"/>
        <charset val="134"/>
      </rPr>
      <t>做好民政代管人员的管理和离退休费发放，是党积极做好地方退休人员的服务管理工作，不断提高退休人员的生活待遇，促进家庭稳定和社会和谐的重要举措。离退休管理服务工作质量的优劣，关系着党的政策和国家法律法规能否认真贯彻落实，离退休职工晚年幸福、家庭和睦和社会稳定。积极做好地方退休人员的服务管理工作，保障退休费按时足额发放到老人手中，不断提高退休人员的生活待遇，促进家庭稳定和社会和谐。</t>
    </r>
  </si>
  <si>
    <r>
      <rPr>
        <sz val="9"/>
        <rFont val="宋体"/>
        <charset val="134"/>
      </rPr>
      <t>积极做好地方退休人员的服务管理工作，保障退休费按时足额发放到老人手中，不断提高退休人员的生活待遇，促进家庭稳定和社会和谐</t>
    </r>
  </si>
  <si>
    <r>
      <rPr>
        <sz val="9"/>
        <rFont val="宋体"/>
        <charset val="134"/>
      </rPr>
      <t>每月按实际人数发放退休费和生活补贴，采暖季发放采暖补贴，遇有重要节日，组织慰问。</t>
    </r>
  </si>
  <si>
    <r>
      <rPr>
        <sz val="9"/>
        <rFont val="宋体"/>
        <charset val="134"/>
      </rPr>
      <t>每月发放</t>
    </r>
  </si>
  <si>
    <r>
      <rPr>
        <sz val="9"/>
        <rFont val="宋体"/>
        <charset val="134"/>
      </rPr>
      <t>目前共有退休人员48人，去世人员遗属7人。每月按时足额发放退休费和遗属生活补贴。重要节日期间，组织对退休人员进行慰问</t>
    </r>
  </si>
  <si>
    <t>55</t>
  </si>
  <si>
    <t>385</t>
  </si>
  <si>
    <r>
      <rPr>
        <sz val="9"/>
        <rFont val="宋体"/>
        <charset val="134"/>
      </rPr>
      <t>民政退休人员及遗属满意度</t>
    </r>
  </si>
  <si>
    <t>11010223T000001969766-民政退休人员抚恤金及丧葬费</t>
  </si>
  <si>
    <t>1,400,000.00</t>
  </si>
  <si>
    <r>
      <rPr>
        <sz val="9"/>
        <rFont val="宋体"/>
        <charset val="134"/>
      </rPr>
      <t>根据民政部、人力资源和社会保障部、财政部关于国家机关工作人员及离退休人员死亡一次性抚恤金发放工作的有关通知，以及上级主管业务部门的相关要求，如遇民政退休人员去世，及时为其家属发放抚恤经费，具体标准为本人基本工资的40倍加上上一年度全国城镇居住人均可支配收入的2倍。积极做好地方退休人员的服务管理工作，保证人员去世后能够及时、足额发放抚恤金和丧葬费，促进家庭稳定和社会和谐。</t>
    </r>
  </si>
  <si>
    <r>
      <rPr>
        <sz val="9"/>
        <rFont val="宋体"/>
        <charset val="134"/>
      </rPr>
      <t>按测算标准发放</t>
    </r>
  </si>
  <si>
    <r>
      <rPr>
        <sz val="9"/>
        <rFont val="宋体"/>
        <charset val="134"/>
      </rPr>
      <t>考虑地退人员实际年龄情况，预计发放10人抚恤金及丧葬费</t>
    </r>
  </si>
  <si>
    <r>
      <rPr>
        <sz val="9"/>
        <rFont val="宋体"/>
        <charset val="134"/>
      </rPr>
      <t>积极做好地方退休人员的服务管理工作，保证人员去世后能够及时、足额发放抚恤金和丧葬费</t>
    </r>
  </si>
  <si>
    <r>
      <rPr>
        <sz val="9"/>
        <rFont val="宋体"/>
        <charset val="134"/>
      </rPr>
      <t>去世军工地退人员家属办理业务满意度</t>
    </r>
  </si>
  <si>
    <t>11010223T000001969772-社会救助对象采暖补助</t>
  </si>
  <si>
    <t>2,000,000.00</t>
  </si>
  <si>
    <r>
      <rPr>
        <sz val="9"/>
        <rFont val="宋体"/>
        <charset val="134"/>
      </rPr>
      <t>保障社会救助对象的切身利益，做好低保人员冬季取暖补贴工作，缓解其经济压力。</t>
    </r>
  </si>
  <si>
    <r>
      <rPr>
        <sz val="9"/>
        <rFont val="宋体"/>
        <charset val="134"/>
      </rPr>
      <t>做好低保人员冬季取暖补贴工作，缓解其经济压力。</t>
    </r>
  </si>
  <si>
    <t>符合申请条件的低保社对象人数</t>
  </si>
  <si>
    <r>
      <rPr>
        <sz val="9"/>
        <rFont val="宋体"/>
        <charset val="134"/>
      </rPr>
      <t>最低生活保障家庭（含困补家庭）、分散供养特困人员，按照1800元/户/采暖季的标准救助；低收入家庭，按照800元/户/采暖季的标准救助。</t>
    </r>
  </si>
  <si>
    <r>
      <rPr>
        <sz val="9"/>
        <rFont val="宋体"/>
        <charset val="134"/>
      </rPr>
      <t>救助对象满意度</t>
    </r>
  </si>
  <si>
    <t>11010223T000001969781-社区残协补助</t>
  </si>
  <si>
    <t>44,000.00</t>
  </si>
  <si>
    <r>
      <rPr>
        <sz val="9"/>
        <rFont val="宋体"/>
        <charset val="134"/>
      </rPr>
      <t>听取残疾人意见，反映残疾人需求，维护残疾人合法权益，为残疾人服务。</t>
    </r>
  </si>
  <si>
    <t>4.4</t>
  </si>
  <si>
    <r>
      <rPr>
        <sz val="9"/>
        <rFont val="宋体"/>
        <charset val="134"/>
      </rPr>
      <t>做好社区残疾人服务工作</t>
    </r>
  </si>
  <si>
    <r>
      <rPr>
        <sz val="9"/>
        <rFont val="宋体"/>
        <charset val="134"/>
      </rPr>
      <t>各社区残协</t>
    </r>
  </si>
  <si>
    <r>
      <rPr>
        <sz val="9"/>
        <rFont val="宋体"/>
        <charset val="134"/>
      </rPr>
      <t>听取残疾人意见，反映残疾人需求，维护残疾人合法权益，为残疾人服务</t>
    </r>
  </si>
  <si>
    <r>
      <rPr>
        <sz val="9"/>
        <rFont val="宋体"/>
        <charset val="134"/>
      </rPr>
      <t>辖区残疾人满意度</t>
    </r>
  </si>
  <si>
    <t>11010223T000001969790-双拥共建经费</t>
  </si>
  <si>
    <t>殷长杰</t>
  </si>
  <si>
    <t>83223599</t>
  </si>
  <si>
    <t>1,123,200.00</t>
  </si>
  <si>
    <r>
      <rPr>
        <sz val="9"/>
        <rFont val="宋体"/>
        <charset val="134"/>
      </rPr>
      <t>按照北京市委市政府、西城区委区政府双拥共建工作要求，加大拥军资金投入力度，扎实开展双拥共建工作，进一步密切军地、军政关系，落实全国双拥工作领导小组开展的“双拥在基层”活动，进一步密切军地联系，增进军地感情，使军民共建工作与经济社会发展和部队战斗力的提高相互促进、共同提高。</t>
    </r>
  </si>
  <si>
    <r>
      <rPr>
        <sz val="9"/>
        <rFont val="宋体"/>
        <charset val="134"/>
      </rPr>
      <t>按照全国双拥办开展的“双拥在基层”活动要求，扎实开展双拥活动。在街道传统项目上有传承，在品牌项目上求突破，开展“五好”评比等官兵喜闻乐见的品牌项目。</t>
    </r>
  </si>
  <si>
    <r>
      <rPr>
        <sz val="9"/>
        <rFont val="宋体"/>
        <charset val="134"/>
      </rPr>
      <t>春节、八一走访慰问部队</t>
    </r>
  </si>
  <si>
    <r>
      <rPr>
        <sz val="9"/>
        <rFont val="宋体"/>
        <charset val="134"/>
      </rPr>
      <t>按工作计划开展</t>
    </r>
  </si>
  <si>
    <t>112.32</t>
  </si>
  <si>
    <r>
      <rPr>
        <sz val="9"/>
        <rFont val="宋体"/>
        <charset val="134"/>
      </rPr>
      <t>大城市双拥工作开展的发源地在什刹海，什刹海街道双拥工作，是西城区、北京市乃至全国双拥工作的一面旗帜，通过各项活动的开展，让部队感受到了民拥军的良好氛围，并让退伍的战士带回了全国各地，活动的丰富多彩也吸引了更多的官兵和地区单位、居民的参与，使地区军民关系融洽，社会更加和谐。</t>
    </r>
  </si>
  <si>
    <t>11010223T000001969799-退役军人事务经费</t>
  </si>
  <si>
    <t>736,600.00</t>
  </si>
  <si>
    <r>
      <rPr>
        <sz val="9"/>
        <rFont val="宋体"/>
        <charset val="134"/>
      </rPr>
      <t>做好退役军人各项政策宣传解答工作，受理来信来访，引导退役军人依规依法反映问题，组织开展走访慰问送温暖等活动，建立健全退役军人个人信息档案，掌握退役军人生活、医疗情况，落实帮扶解困制度，促进和谐稳定。</t>
    </r>
  </si>
  <si>
    <r>
      <rPr>
        <sz val="9"/>
        <rFont val="宋体"/>
        <charset val="134"/>
      </rPr>
      <t>有效利用老兵之家开展丰富多彩的活动，使退役军人老有所乐、老有所得，增强归属感、自豪感，做好思想稳定工作。</t>
    </r>
  </si>
  <si>
    <r>
      <rPr>
        <sz val="9"/>
        <rFont val="宋体"/>
        <charset val="134"/>
      </rPr>
      <t>街道“老兵之家”维护、运营</t>
    </r>
  </si>
  <si>
    <r>
      <rPr>
        <sz val="9"/>
        <rFont val="宋体"/>
        <charset val="134"/>
      </rPr>
      <t>慰问困难退役军人</t>
    </r>
  </si>
  <si>
    <t>人/次</t>
  </si>
  <si>
    <r>
      <rPr>
        <sz val="9"/>
        <rFont val="宋体"/>
        <charset val="134"/>
      </rPr>
      <t>辖区退役军人</t>
    </r>
  </si>
  <si>
    <t>73.66</t>
  </si>
  <si>
    <t>11010223T000001969818-无障碍环境建设经费</t>
  </si>
  <si>
    <t>20,000.00</t>
  </si>
  <si>
    <r>
      <rPr>
        <sz val="9"/>
        <rFont val="宋体"/>
        <charset val="134"/>
      </rPr>
      <t>切实建设维护好辖区无障碍设施，提升无障碍环境品质，让残疾人、老年人等有需求的人群感受到环境改善带来的新变化，为建设国际一流的和谐宜居之都做出新贡献。</t>
    </r>
  </si>
  <si>
    <r>
      <rPr>
        <sz val="9"/>
        <rFont val="宋体"/>
        <charset val="134"/>
      </rPr>
      <t>提升无障碍环境品质，让残疾人、老年人等有需求的人群感受到环境改善带来的新变化，为建设国际一流的和谐宜居之都做出新贡献。</t>
    </r>
  </si>
  <si>
    <r>
      <rPr>
        <sz val="9"/>
        <rFont val="宋体"/>
        <charset val="134"/>
      </rPr>
      <t>残疾人满意度</t>
    </r>
  </si>
  <si>
    <r>
      <rPr>
        <sz val="9"/>
        <rFont val="宋体"/>
        <charset val="134"/>
      </rPr>
      <t>对公共服务场所的无障碍设施进行改造维护等</t>
    </r>
  </si>
  <si>
    <r>
      <rPr>
        <sz val="9"/>
        <rFont val="宋体"/>
        <charset val="134"/>
      </rPr>
      <t>进一步提升无障碍环境建设。</t>
    </r>
  </si>
  <si>
    <t>11010223T000001969833-优抚对象采暖补助</t>
  </si>
  <si>
    <t>16,000.00</t>
  </si>
  <si>
    <r>
      <rPr>
        <sz val="9"/>
        <rFont val="宋体"/>
        <charset val="134"/>
      </rPr>
      <t>根据《北京市优抚、低保和分散供养特困人员集中供热采暖补助实施细则》（京民社救发〔2016〕50号）要求，做好优抚、低保和分散供养特困人员集中供热采暖补助工作。保障优抚对象的切身利益，做好优抚对象的冬季取暖补贴工作，缓解其经济压力。</t>
    </r>
  </si>
  <si>
    <r>
      <rPr>
        <sz val="9"/>
        <rFont val="宋体"/>
        <charset val="134"/>
      </rPr>
      <t>符合领取补贴条件的优抚对象人数</t>
    </r>
  </si>
  <si>
    <r>
      <rPr>
        <sz val="9"/>
        <rFont val="宋体"/>
        <charset val="134"/>
      </rPr>
      <t>按照规定，优抚对象居住房屋建筑面积小于80平方米的，按实际交纳的采暖费予以补助；居住房屋建筑面积达到或超过80平方米的，按80平方米应交纳的采暖费予以补助，超出部分由个人负担。</t>
    </r>
  </si>
  <si>
    <r>
      <rPr>
        <sz val="9"/>
        <rFont val="宋体"/>
        <charset val="134"/>
      </rPr>
      <t>。保障优抚对象的切身利益，做好优抚对象的冬季取暖补贴工作，缓解其经济压力。</t>
    </r>
  </si>
  <si>
    <r>
      <rPr>
        <sz val="9"/>
        <rFont val="宋体"/>
        <charset val="134"/>
      </rPr>
      <t>领取补贴优抚对象满意度</t>
    </r>
  </si>
  <si>
    <t>1.6</t>
  </si>
  <si>
    <t>11010223T000001969851-住房保障工作经费</t>
  </si>
  <si>
    <t>张威</t>
  </si>
  <si>
    <t>83223695</t>
  </si>
  <si>
    <t>41,200.00</t>
  </si>
  <si>
    <r>
      <rPr>
        <sz val="9"/>
        <rFont val="宋体"/>
        <charset val="134"/>
      </rPr>
      <t>及时组织宣传住房保障政策、办事指南，印制住保政策宣传品、宣传折页在科室、街道政务服务大厅和22个社区向地区居民免费发放，方便地区居民了解相关政策，依政策办理申请手续，更好的为我地区住房困难家庭解决实际问题。 加强和规范科室的建设和管理，制作办事流程工作手册，购置必要的办公用品，为居民提供优质服务。</t>
    </r>
  </si>
  <si>
    <r>
      <rPr>
        <sz val="9"/>
        <rFont val="宋体"/>
        <charset val="134"/>
      </rPr>
      <t>按照工作计划执行</t>
    </r>
  </si>
  <si>
    <r>
      <rPr>
        <sz val="9"/>
        <rFont val="宋体"/>
        <charset val="134"/>
      </rPr>
      <t>开展住保政策宣传</t>
    </r>
  </si>
  <si>
    <r>
      <rPr>
        <sz val="9"/>
        <rFont val="宋体"/>
        <charset val="134"/>
      </rPr>
      <t>为居民提供优质服务</t>
    </r>
  </si>
  <si>
    <r>
      <rPr>
        <sz val="9"/>
        <rFont val="宋体"/>
        <charset val="134"/>
      </rPr>
      <t>居民了解住房保障政策度，办理业务服务满意度</t>
    </r>
  </si>
  <si>
    <t>4.12</t>
  </si>
  <si>
    <r>
      <rPr>
        <sz val="9"/>
        <rFont val="宋体"/>
        <charset val="134"/>
      </rPr>
      <t>申请资格居民满意度</t>
    </r>
  </si>
  <si>
    <t>11010223T000001978978-红十字会经费</t>
  </si>
  <si>
    <t>540,000.00</t>
  </si>
  <si>
    <r>
      <rPr>
        <sz val="9"/>
        <rFont val="宋体"/>
        <charset val="134"/>
      </rPr>
      <t>为积极响应市、区红十字会的号召，进一步弘扬红十字“人道、博爱、奉献”的精神，做好对社区居民的宣传及教育工作，提升居民的自我保护意识及应对突发事件的能力，增强居民对红会的了解与认知，广泛吸纳红十字会员，在全地区中树立无偿献血的观念，形成无偿献血光荣的观念，促进居民积极参加无偿献血。 落实市区政府、卫生局倡导市民健康生活方式，为居民普及宣传健康知识、用药知识等，使宣传知晓率达到85%以上。保障社区卫生工作的正常开展，保障社会安全家庭和谐。</t>
    </r>
  </si>
  <si>
    <r>
      <rPr>
        <sz val="9"/>
        <rFont val="宋体"/>
        <charset val="134"/>
      </rPr>
      <t>全年适时开展红十字会工作</t>
    </r>
  </si>
  <si>
    <r>
      <rPr>
        <sz val="9"/>
        <rFont val="宋体"/>
        <charset val="134"/>
      </rPr>
      <t>组织社区开展无偿献血和自救互救活动</t>
    </r>
  </si>
  <si>
    <r>
      <rPr>
        <sz val="9"/>
        <rFont val="宋体"/>
        <charset val="134"/>
      </rPr>
      <t>居民对获取卫生健康知识、提升健康素养满意度</t>
    </r>
  </si>
  <si>
    <r>
      <rPr>
        <sz val="9"/>
        <rFont val="宋体"/>
        <charset val="134"/>
      </rPr>
      <t>确保急救知识、卫生健康知识能得到广泛宣传，提升群众的健康素养水平</t>
    </r>
  </si>
  <si>
    <r>
      <rPr>
        <sz val="9"/>
        <rFont val="宋体"/>
        <charset val="134"/>
      </rPr>
      <t>全年预算成本数</t>
    </r>
  </si>
  <si>
    <t>54</t>
  </si>
  <si>
    <t>11010223T000001979164-卫生计生宣传教育经费</t>
  </si>
  <si>
    <t>264,640.00</t>
  </si>
  <si>
    <r>
      <rPr>
        <sz val="9"/>
        <rFont val="宋体"/>
        <charset val="134"/>
      </rPr>
      <t>加强计生、优生、生殖健康等科普宣传教育、咨询服务及计划生育法规政策宣传；围绕落实国务院《流动人口计划生育工作条例》和北京市人口计生委《关于贯彻落实&lt;流动人口计划生育工作条例&gt;的实施意见》，不断深化流动人口“一盘棋”和“均等化服务”工作，开展流动人口健康促进工作；继续打造流动人口“示范场所”建设，丰富辖区流动人口文化生活；加强计划生育宣传教育工作，因西城区人口密度大，为提高首都核心区宣传工作质量，在北京市基础上西城区按每60户配一名计生宣传员，宣传员享受北京市同等待遇，为其发放补贴。依据《北京市居村计划生育宣传员管理办法》加强宣传员队伍建设。</t>
    </r>
  </si>
  <si>
    <r>
      <rPr>
        <sz val="9"/>
        <rFont val="宋体"/>
        <charset val="134"/>
      </rPr>
      <t>确保计划生育政策及相关知识、卫生健康相关知识能得到广泛宣传，居民了解并掌握相关知识</t>
    </r>
  </si>
  <si>
    <r>
      <rPr>
        <sz val="9"/>
        <rFont val="宋体"/>
        <charset val="134"/>
      </rPr>
      <t>在所有社区范围内广泛开展卫生计生宣传教育</t>
    </r>
  </si>
  <si>
    <r>
      <rPr>
        <sz val="9"/>
        <rFont val="宋体"/>
        <charset val="134"/>
      </rPr>
      <t>每季度进行宣传展板更换且根据需要实时开展卫生计生宣传，下半年完成计生宣传员补贴发放。</t>
    </r>
  </si>
  <si>
    <r>
      <rPr>
        <sz val="9"/>
        <rFont val="宋体"/>
        <charset val="134"/>
      </rPr>
      <t>贯彻落实《流动人口计划生育工作条例》和《关于贯彻落实&lt;流动人口计划生育工作条例&gt;的实施意见》和《北京市居村计划生育宣传员管理办法》</t>
    </r>
  </si>
  <si>
    <r>
      <rPr>
        <sz val="9"/>
        <rFont val="宋体"/>
        <charset val="134"/>
      </rPr>
      <t>居民对享受到的卫生计生健康知识满意度</t>
    </r>
  </si>
  <si>
    <r>
      <rPr>
        <sz val="9"/>
        <rFont val="宋体"/>
        <charset val="134"/>
      </rPr>
      <t>全年预算控制数</t>
    </r>
  </si>
  <si>
    <t>26.464</t>
  </si>
  <si>
    <t>11010223T000001979188-卫生健康业务费</t>
  </si>
  <si>
    <t>186,000.00</t>
  </si>
  <si>
    <r>
      <rPr>
        <sz val="9"/>
        <rFont val="宋体"/>
        <charset val="134"/>
      </rPr>
      <t>为了落实与市长签订的计划生育实行目标管理责任书中关于出生人口指标的估算，保证全员人口信息系统基础数据质量全员基础数据及妇幼数据核实工作。按照《关于增加村居计生专干补贴的通知》《北京市人口与计划生育条例》规定，对计划生育实行目标管理责任制，对各街道社区计生专干、副秘书长进行奖励兑现。根据市、区卫计委工作总体目标要求，需要加大业务学习和培训力度，组织社区专干及地区单位相关人员进行政策业务学习，使所有工作人员及时掌握人口与计生工作新政策、新规定。达到政策宣传到位、政策掌握扎实、政策解释准确的目的，确保工作效能得到不断提高。</t>
    </r>
  </si>
  <si>
    <t>18.6</t>
  </si>
  <si>
    <r>
      <rPr>
        <sz val="9"/>
        <rFont val="宋体"/>
        <charset val="134"/>
      </rPr>
      <t>在所有社区范围内广泛开展卫生健康促进工作</t>
    </r>
  </si>
  <si>
    <r>
      <rPr>
        <sz val="9"/>
        <rFont val="宋体"/>
        <charset val="134"/>
      </rPr>
      <t>全年适时开展卫生健康促进工作</t>
    </r>
  </si>
  <si>
    <t>11010223T000001994589-业委会转化服务</t>
  </si>
  <si>
    <t>318,200.00</t>
  </si>
  <si>
    <r>
      <rPr>
        <sz val="9"/>
        <rFont val="宋体"/>
        <charset val="134"/>
      </rPr>
      <t>为贯彻落实市、区两级基层党建工作述职评议会会议精神，加强街道、社区对业委会组建、履职管理，发挥业委会实效作用，完善党委领导、政府主导、居民自治、协商共建的社区治理体系建设，切实提高地区业委会组建率，构建党建引领下物业管理和社会治理新格局。</t>
    </r>
  </si>
  <si>
    <r>
      <rPr>
        <sz val="9"/>
        <rFont val="宋体"/>
        <charset val="134"/>
      </rPr>
      <t>落实区房管局物业管理条例落实考评细则相关绩效考核要求开展此项业委会转化工作</t>
    </r>
  </si>
  <si>
    <r>
      <rPr>
        <sz val="9"/>
        <rFont val="宋体"/>
        <charset val="134"/>
      </rPr>
      <t>推进我街道22个社区的业委会转化工作</t>
    </r>
  </si>
  <si>
    <r>
      <rPr>
        <sz val="9"/>
        <rFont val="宋体"/>
        <charset val="134"/>
      </rPr>
      <t>2024年全年推进此项工作</t>
    </r>
  </si>
  <si>
    <r>
      <rPr>
        <sz val="9"/>
        <rFont val="宋体"/>
        <charset val="134"/>
      </rPr>
      <t>区房管局对业委会转化工作认可</t>
    </r>
  </si>
  <si>
    <t>31.82</t>
  </si>
  <si>
    <r>
      <rPr>
        <sz val="9"/>
        <rFont val="宋体"/>
        <charset val="134"/>
      </rPr>
      <t>贯彻落实市、区两级基层党建工作述职评议会会议精神，加强街道、社区对业委会组建、履职管理，发挥业委会实效作用，完善党委领导、政府主导、居民自治、协商共建的社区治理体系建设，切实提高地区业委会组建率，构建党建引领下物业管理和社会治理新格局。</t>
    </r>
  </si>
  <si>
    <t>11010223T000001994598-社区办公经费</t>
  </si>
  <si>
    <t>990,000.00</t>
  </si>
  <si>
    <r>
      <rPr>
        <sz val="9"/>
        <rFont val="宋体"/>
        <charset val="134"/>
      </rPr>
      <t>贯彻落实北京市社会建设“1+4”文件、《关于推进社区规范化建设试点工作的实施方案》以及西城区社会建设“1+4”文件精神，以及西社领办1号关于印发《关于推进社区规范化建设的意见》的通知，将社区办公经费纳入区街财政预算，确保社区党组织、社区居委会、社区服务站的会议费、办公用品购置费、学习培训费、水电气暖费、电话费、报刊订阅费等日常经费支出有可靠的资金保障，保障社区居委会工作的正常开展。</t>
    </r>
  </si>
  <si>
    <r>
      <rPr>
        <sz val="9"/>
        <rFont val="宋体"/>
        <charset val="134"/>
      </rPr>
      <t>日常经费支出有可靠的资金保障，保障社区工作正常开展。</t>
    </r>
  </si>
  <si>
    <r>
      <rPr>
        <sz val="9"/>
        <rFont val="宋体"/>
        <charset val="134"/>
      </rPr>
      <t>落实北京市社会建设“1+4”文件、《关于推进社区规范化建设试点工作的实施方案》以及西城区社会建设“1+4”文件精神</t>
    </r>
  </si>
  <si>
    <r>
      <rPr>
        <sz val="9"/>
        <rFont val="宋体"/>
        <charset val="134"/>
      </rPr>
      <t>年初开账后及时拨付社区办公经费额度</t>
    </r>
  </si>
  <si>
    <r>
      <rPr>
        <sz val="9"/>
        <rFont val="宋体"/>
        <charset val="134"/>
      </rPr>
      <t>根据临时情况安排使用统筹经费及采购复印纸</t>
    </r>
  </si>
  <si>
    <r>
      <rPr>
        <sz val="9"/>
        <rFont val="宋体"/>
        <charset val="134"/>
      </rPr>
      <t>保障社区居委会工作的正常开展</t>
    </r>
  </si>
  <si>
    <t>99</t>
  </si>
  <si>
    <r>
      <rPr>
        <sz val="9"/>
        <rFont val="宋体"/>
        <charset val="134"/>
      </rPr>
      <t>社区工作人员和辖区居民对社区办公环境的满意度</t>
    </r>
  </si>
  <si>
    <t>11010223T000001995598-社区办公及活动用房装修改造经费</t>
  </si>
  <si>
    <t>615,600.00</t>
  </si>
  <si>
    <r>
      <rPr>
        <sz val="9"/>
        <rFont val="宋体"/>
        <charset val="134"/>
      </rPr>
      <t>保障社区居委会正常开展工作，同时根据《北京市西城区社会建设工作领导小组办公室关于印发&lt;关于推进社区规范化建设的意见&gt;的通知》（西社领办发〔2009〕1号）文件“保障社区办公和服务用房外部环境整洁、形象良好，逐步实现统一标识，内部区域清晰、安全方便、舒适美观，具备水、电、暖、卫、通讯、信息网络等正常使用功能”，完善社区基础设施的管理。</t>
    </r>
  </si>
  <si>
    <t>61.56</t>
  </si>
  <si>
    <r>
      <rPr>
        <sz val="9"/>
        <rFont val="宋体"/>
        <charset val="134"/>
      </rPr>
      <t>根据办事处2024年工作整体安排部署装修进度</t>
    </r>
  </si>
  <si>
    <r>
      <rPr>
        <sz val="9"/>
        <rFont val="宋体"/>
        <charset val="134"/>
      </rPr>
      <t>装修改造标准</t>
    </r>
  </si>
  <si>
    <t>1800</t>
  </si>
  <si>
    <t>元/平方米</t>
  </si>
  <si>
    <r>
      <rPr>
        <sz val="9"/>
        <rFont val="宋体"/>
        <charset val="134"/>
      </rPr>
      <t>2024年支付22处社区办公和服务用房装修改造所产生的预付款、进度款、质量保证金。</t>
    </r>
  </si>
  <si>
    <r>
      <rPr>
        <sz val="9"/>
        <rFont val="宋体"/>
        <charset val="134"/>
      </rPr>
      <t>保障社区办公和服务用房正常使用，外部环境整洁、形象良好，内部区域清晰、安全方便、舒适美观，具备水、电、暖、卫、通讯、信息网络等功能。</t>
    </r>
  </si>
  <si>
    <r>
      <rPr>
        <sz val="9"/>
        <rFont val="宋体"/>
        <charset val="134"/>
      </rPr>
      <t>社区工作人员和来办事的辖区居民对社区办公环境的感受。</t>
    </r>
  </si>
  <si>
    <t>11010223T000001996040-社工能力提升及人才培养服务</t>
  </si>
  <si>
    <t>邢婧</t>
  </si>
  <si>
    <t>83223582</t>
  </si>
  <si>
    <t>284,000.00</t>
  </si>
  <si>
    <r>
      <rPr>
        <sz val="9"/>
        <rFont val="宋体"/>
        <charset val="134"/>
      </rPr>
      <t>优化街道社工综合能力培训，提升社区工作者的责任担当与综合素质能力。有效总结提升街道全科社工培训成果，为街道全科社工构建实时高效的互动平台。提升社区工作者的资源整合、项目策划、沟通协调等能力，切实促进社区治理深化。展示街道社工建设成果，激励社工队伍，推进什刹海街道社会工作专业化、职业化发展。进一步提升服务人民美好生活需要的能力，推进服务社会治理体系的完善与现代化。根据《北京市社区工作者管理办法》，立足新时代首都发展进一步推进具有首都特色的社区工作者职业体系建设，什刹海拟持续开展什刹海街道后备人才选拔工作</t>
    </r>
  </si>
  <si>
    <t>28.4</t>
  </si>
  <si>
    <r>
      <rPr>
        <sz val="9"/>
        <rFont val="宋体"/>
        <charset val="134"/>
      </rPr>
      <t>区委社会工委区民政局对我街道社工培训工作认可</t>
    </r>
  </si>
  <si>
    <r>
      <rPr>
        <sz val="9"/>
        <rFont val="宋体"/>
        <charset val="134"/>
      </rPr>
      <t>预计在2024年4-11月期间分批次进行培训</t>
    </r>
  </si>
  <si>
    <r>
      <rPr>
        <sz val="9"/>
        <rFont val="宋体"/>
        <charset val="134"/>
      </rPr>
      <t>为全体社区工作者进行综合能力培训</t>
    </r>
  </si>
  <si>
    <t>贯彻落实市民政局京民社工发〔2018〕306 号《关于进一步加强基层能力建设实施万名“乡土社工”培养计划的通知》，及区民政局《西城区关于推进社区工作者教育培训工作的意见》等文件精神</t>
  </si>
  <si>
    <r>
      <rPr>
        <sz val="9"/>
        <rFont val="宋体"/>
        <charset val="134"/>
      </rPr>
      <t>优化街道社工综合能力培训，提升社区工作者的责任担当与综合素质能力。有效总结提升街道全科社工培训成果，为街道全科社工构建实时高效的互动平台。提升社区工作者的资源整合、项目策划、沟通协调等能力。立足新时代首都发展进一步推进具有首都特色的社区工作者职业体系建设，持续开展什刹海街道后备人才选拔工作。</t>
    </r>
  </si>
  <si>
    <t>11010223T000001996266-食药员经费</t>
  </si>
  <si>
    <t>769,000.00</t>
  </si>
  <si>
    <r>
      <rPr>
        <sz val="9"/>
        <rFont val="宋体"/>
        <charset val="134"/>
      </rPr>
      <t>根据《西城区关于进一步优化整合基层一线力量的实施方案》安排，隶属于区级职能部门的协管员下沉后，街道要着眼基层治理对象和治理事务，对应本级“大部制”机构设置，进一步延伸，对各类一线力量（包括协管员）进行合理的人员配置、职能配置、制度配置，健全基层治理体系，提升基层治理能力，此项工作已纳入西城区街道系统绩效管理考评体系和实施细则中优化整合基层一线力量考评实施细则。</t>
    </r>
  </si>
  <si>
    <r>
      <rPr>
        <sz val="9"/>
        <rFont val="宋体"/>
        <charset val="134"/>
      </rPr>
      <t>落实2015年12月30日第125次区政府专题会议会议纪要、加强食品药品安全监察员队伍建设的要求及《西城区关于进一步优化整合基层一线力量的实施方案》文件精神</t>
    </r>
  </si>
  <si>
    <r>
      <rPr>
        <sz val="9"/>
        <rFont val="宋体"/>
        <charset val="134"/>
      </rPr>
      <t>按月发放食品药品安全监察员工资补贴</t>
    </r>
  </si>
  <si>
    <r>
      <rPr>
        <sz val="9"/>
        <rFont val="宋体"/>
        <charset val="134"/>
      </rPr>
      <t>保障食品药品安全监察员正常工资、补贴、抚恤、体检、工会经费等待遇</t>
    </r>
  </si>
  <si>
    <t>7</t>
  </si>
  <si>
    <t>76.9</t>
  </si>
  <si>
    <r>
      <rPr>
        <sz val="9"/>
        <rFont val="宋体"/>
        <charset val="134"/>
      </rPr>
      <t>食药安全监察员满意度</t>
    </r>
  </si>
  <si>
    <r>
      <rPr>
        <sz val="9"/>
        <rFont val="宋体"/>
        <charset val="134"/>
      </rPr>
      <t>保障食药安全监察员正常工资待遇，提升食药安全监察员的工作热情，缓解食药安全监察员流失情况，保持队伍稳定。</t>
    </r>
  </si>
  <si>
    <t>11010223T000001996334-社区文化活动经费</t>
  </si>
  <si>
    <t>620,558.00</t>
  </si>
  <si>
    <r>
      <rPr>
        <sz val="9"/>
        <rFont val="宋体"/>
        <charset val="134"/>
      </rPr>
      <t>1、培育地区文化团队。 2、完成区文委绩效考核中每街道都要有一街一品活动要求，开展 “一街一品”文化节文艺演出活动和组织地区各类文化团队参加街道文化团队展演（舞蹈、合唱、朗诵三项），锻炼团队的参赛展演能力，为地区争得荣誉，同时丰富居民文化生活，营造一个更多元的什刹海文娱活动氛围。 3、在各大传统年节开展具有传统年节特色的活动，让居民可以了解年节、体验民俗，更深入的了解我国的传统年节优良传统及文化，营造更好的传统年节娱乐氛围，为弘扬传统文化营造良好的氛围。同时，完成区文旅局对街道举办传统年节活动的绩效考核指标。</t>
    </r>
  </si>
  <si>
    <r>
      <rPr>
        <sz val="9"/>
        <rFont val="宋体"/>
        <charset val="134"/>
      </rPr>
      <t>落实《北京市西城区推进公共文化服务体系示范区建设实施方案（2020-2025年）》的通知（西文建发〔2020〕1号）</t>
    </r>
  </si>
  <si>
    <r>
      <rPr>
        <sz val="9"/>
        <rFont val="宋体"/>
        <charset val="134"/>
      </rPr>
      <t>开展社区文化工作覆盖的社区数量</t>
    </r>
  </si>
  <si>
    <r>
      <rPr>
        <sz val="9"/>
        <rFont val="宋体"/>
        <charset val="134"/>
      </rPr>
      <t>2024年全年开展文化活动</t>
    </r>
  </si>
  <si>
    <t>620558</t>
  </si>
  <si>
    <r>
      <rPr>
        <sz val="9"/>
        <rFont val="宋体"/>
        <charset val="134"/>
      </rPr>
      <t>丰富居民文化生活，营造一个更多元的什刹海文娱活动氛围</t>
    </r>
  </si>
  <si>
    <r>
      <rPr>
        <sz val="9"/>
        <rFont val="宋体"/>
        <charset val="134"/>
      </rPr>
      <t>区文旅局对我街道文化工作认可</t>
    </r>
  </si>
  <si>
    <t>11010223T000002007621-安全员经费</t>
  </si>
  <si>
    <t>3,908,935.44</t>
  </si>
  <si>
    <r>
      <rPr>
        <sz val="9"/>
        <rFont val="宋体"/>
        <charset val="134"/>
      </rPr>
      <t>加强专职安全员队伍建设，规范专职安全员队伍管理工作，确保专职安全员依法办事、正确履职，充分发挥专职安全员在安全生产管理工作中的作用，有效查处安全生产隐患，防范安全生产事故发生，促进地区安全生产形势持续稳定向好。 目标1：保障安全员日常安全生产检查工作需求，更好的保证工作效率。 目标2：保障安全员日常执法检查需要，加大地区生产经营单位的宣传力度。 目标3：做好隐患排查及联合执法检查工作，确保地区安全稳定。</t>
    </r>
  </si>
  <si>
    <r>
      <rPr>
        <sz val="9"/>
        <rFont val="宋体"/>
        <charset val="134"/>
      </rPr>
      <t>及时落实专职安全员待遇</t>
    </r>
  </si>
  <si>
    <r>
      <rPr>
        <sz val="9"/>
        <rFont val="宋体"/>
        <charset val="134"/>
      </rPr>
      <t>安全生产检查覆盖率</t>
    </r>
  </si>
  <si>
    <r>
      <rPr>
        <sz val="9"/>
        <rFont val="宋体"/>
        <charset val="134"/>
      </rPr>
      <t>专职安全员人数</t>
    </r>
  </si>
  <si>
    <t>0</t>
  </si>
  <si>
    <r>
      <rPr>
        <sz val="9"/>
        <rFont val="宋体"/>
        <charset val="134"/>
      </rPr>
      <t>满足街道安全员办公需求，提高生产经营单位的安全隐患防范，及时发现和解决存在的安全隐患，确保地区安全稳定。</t>
    </r>
  </si>
  <si>
    <t>11010223T000002024252-德内大街93号院塌方事故居民救助款</t>
  </si>
  <si>
    <t>1,350,000.00</t>
  </si>
  <si>
    <r>
      <rPr>
        <sz val="9"/>
        <rFont val="宋体"/>
        <charset val="134"/>
      </rPr>
      <t>2015年1月24日，德内大街93号施工工地发生坍塌事故，临近的89号院和91号院的居民房屋连带受到重创，部分塌陷，涉及7户32名居民无处安置，面临生活窘境。街道临时成立现场善后处置小组，紧急安排居民生活，现场与肇事者协商，暂时垫付居民安置费用，安置款项正在通过司法途径予以追偿。</t>
    </r>
  </si>
  <si>
    <r>
      <rPr>
        <sz val="9"/>
        <rFont val="宋体"/>
        <charset val="134"/>
      </rPr>
      <t>享受安置人员满意度</t>
    </r>
  </si>
  <si>
    <t>135</t>
  </si>
  <si>
    <r>
      <rPr>
        <sz val="9"/>
        <rFont val="宋体"/>
        <charset val="134"/>
      </rPr>
      <t>发放标准</t>
    </r>
  </si>
  <si>
    <t>元/天</t>
  </si>
  <si>
    <r>
      <rPr>
        <sz val="9"/>
        <rFont val="宋体"/>
        <charset val="134"/>
      </rPr>
      <t>符合条件领取人员</t>
    </r>
  </si>
  <si>
    <r>
      <rPr>
        <sz val="9"/>
        <rFont val="宋体"/>
        <charset val="134"/>
      </rPr>
      <t>全力配合市区各相关部门开展事故应对工作，保障受坍塌事故影响的相关居民能够及时得到救助和妥善安置 。</t>
    </r>
  </si>
  <si>
    <t>11010223T000002024258-《什刹海街道志》编制经费</t>
  </si>
  <si>
    <t>付强</t>
  </si>
  <si>
    <t>83223633</t>
  </si>
  <si>
    <t>350,000.00</t>
  </si>
  <si>
    <r>
      <rPr>
        <sz val="9"/>
        <rFont val="宋体"/>
        <charset val="134"/>
      </rPr>
      <t>1.完成秀智篇目大纲编制； 2.聘请学术顾问，年内完成4次专题培训； 3.做好修志所需资料手机整理，对纸质资料进行电子化转换； 4. 购买修志必须资料图片等 5.组建《什刹海街道志》编辑部，足额配备人员</t>
    </r>
  </si>
  <si>
    <r>
      <rPr>
        <sz val="9"/>
        <rFont val="宋体"/>
        <charset val="134"/>
      </rPr>
      <t>专家讲课</t>
    </r>
  </si>
  <si>
    <r>
      <rPr>
        <sz val="9"/>
        <rFont val="宋体"/>
        <charset val="134"/>
      </rPr>
      <t>全面系统、客观准确地记述什刹海街区的历史与现状，为扎实推进首都功能核心区建设事业提供历史智慧和现实借鉴。</t>
    </r>
  </si>
  <si>
    <r>
      <rPr>
        <sz val="9"/>
        <rFont val="宋体"/>
        <charset val="134"/>
      </rPr>
      <t>积极组建《什刹海街道志》编委会，指导督促修志工作进展</t>
    </r>
  </si>
  <si>
    <t>35</t>
  </si>
  <si>
    <r>
      <rPr>
        <sz val="9"/>
        <rFont val="宋体"/>
        <charset val="134"/>
      </rPr>
      <t>按阶段任务安排推进修志工作进展，为后期工作打好基础</t>
    </r>
  </si>
  <si>
    <t>11010223T000002026646-街区责任规划服务</t>
  </si>
  <si>
    <t>83223025</t>
  </si>
  <si>
    <t>300,000.00</t>
  </si>
  <si>
    <r>
      <rPr>
        <sz val="9"/>
        <rFont val="宋体"/>
        <charset val="134"/>
      </rPr>
      <t>聘请专业设计团队，加快推进街区整理设计工作，划分街区、开展街区设计、选取重点形成示范亮点，推动《总规》落实落地。落实《〈北京市西城区街区整理实施方案〉细化工作安排方案》要求，形成因地制宜的街区整理城市设计方案及实施项目库，结合其自身特点深入开展设计调研。积极推进《详规控规》相关工作，将什刹海地区科学合理划分街区，形成因地制宜的街区整理设计方案。</t>
    </r>
  </si>
  <si>
    <r>
      <rPr>
        <sz val="9"/>
        <rFont val="宋体"/>
        <charset val="134"/>
      </rPr>
      <t>形成因地制宜的街区整理城市设计方案及实施项目库，结合其自身特点深入开展设计</t>
    </r>
  </si>
  <si>
    <r>
      <rPr>
        <sz val="9"/>
        <rFont val="宋体"/>
        <charset val="134"/>
      </rPr>
      <t>因地制宜，调整业态布局，打造和谐宜居什刹海</t>
    </r>
  </si>
  <si>
    <r>
      <rPr>
        <sz val="9"/>
        <rFont val="宋体"/>
        <charset val="134"/>
      </rPr>
      <t>落实《〈北京市西城区街区整理实施方案〉细化工作安排方案》要求</t>
    </r>
  </si>
  <si>
    <r>
      <rPr>
        <sz val="9"/>
        <rFont val="宋体"/>
        <charset val="134"/>
      </rPr>
      <t>服务次数</t>
    </r>
  </si>
  <si>
    <r>
      <rPr>
        <sz val="9"/>
        <rFont val="宋体"/>
        <charset val="134"/>
      </rPr>
      <t>聘请专业设计团队，加快推进街区整理设计工作，划分街区、开展街区设计、选取重点形成示范亮点，推动《总规》落实落地</t>
    </r>
  </si>
  <si>
    <r>
      <rPr>
        <sz val="9"/>
        <rFont val="宋体"/>
        <charset val="134"/>
      </rPr>
      <t>全年经费30万元。包括2023年规划师经费21万元尾款及2024年首付9万元</t>
    </r>
  </si>
  <si>
    <t>11010223T000002026664-街巷精细化服务</t>
  </si>
  <si>
    <t>28,438,305.00</t>
  </si>
  <si>
    <r>
      <rPr>
        <sz val="9"/>
        <rFont val="宋体"/>
        <charset val="134"/>
      </rPr>
      <t>1.清扫保洁作业：对背街小巷进行清扫保洁，；对背街小巷内的各类设施和部分城市家居的保洁服务，发现破损及时上报；对背街小巷内的花箱、微绿地等空间进行日常清扫保洁作业（应由园林专业保洁的除外）。 2.垃圾清运工作：及时清运街道办事处设置和摆放桶站产生的居民生活、厨余垃圾；清理公共空间的无主渣土、大件废弃物，协助管理部门清理堆物堆料；实行垃圾不落地清运，参与再生资源回收规范管理。 3.引导非机动车（互联网租赁自行车、老年代步车）规范停放。协助管理部门清理“僵尸车”。 4.落实网格监督员的工作职责，以责任网格为单元，上报发现的问题，并协助处置解决。</t>
    </r>
  </si>
  <si>
    <t>执行《西城区街巷环境卫生保洁作业精细化管理指导意见》和《什刹海保洁队清扫保洁标准》</t>
  </si>
  <si>
    <r>
      <rPr>
        <sz val="9"/>
        <rFont val="宋体"/>
        <charset val="134"/>
      </rPr>
      <t>按工作计划、作业标准完成各项保洁工作</t>
    </r>
  </si>
  <si>
    <r>
      <rPr>
        <sz val="9"/>
        <rFont val="宋体"/>
        <charset val="134"/>
      </rPr>
      <t>保洁面积</t>
    </r>
  </si>
  <si>
    <r>
      <rPr>
        <sz val="9"/>
        <rFont val="宋体"/>
        <charset val="134"/>
      </rPr>
      <t>按工作计划、作业标准完成了各项保洁及垃圾分类工作，提高辖区背街小巷保洁达标率</t>
    </r>
  </si>
  <si>
    <r>
      <rPr>
        <sz val="9"/>
        <rFont val="宋体"/>
        <charset val="134"/>
      </rPr>
      <t>管辖区域街巷环境整洁</t>
    </r>
  </si>
  <si>
    <r>
      <rPr>
        <sz val="9"/>
        <rFont val="宋体"/>
        <charset val="134"/>
      </rPr>
      <t>为辖区居民提供优美、舒适的生活环境，提高人民生活幸福感</t>
    </r>
  </si>
  <si>
    <r>
      <rPr>
        <sz val="9"/>
        <rFont val="宋体"/>
        <charset val="134"/>
      </rPr>
      <t>不断提高辖区居民满意度</t>
    </r>
  </si>
  <si>
    <t>2843.8305</t>
  </si>
  <si>
    <t>11010223T000002026688-应急、抢险综合整治工程</t>
  </si>
  <si>
    <t>3,158,500.00</t>
  </si>
  <si>
    <r>
      <rPr>
        <sz val="9"/>
        <rFont val="宋体"/>
        <charset val="134"/>
      </rPr>
      <t>完成好2024年辖区应急抢险综合整治工作，确保急、难、险、重及民生难题能够顺利解决，做到民有所呼、我有所应、12345热线能够及时解决、接诉即办，及时回应居民诉求。确保城市运行平稳有序，打造和谐、宜居什刹海，提高辖区居民生活水平。</t>
    </r>
  </si>
  <si>
    <r>
      <rPr>
        <sz val="9"/>
        <rFont val="宋体"/>
        <charset val="134"/>
      </rPr>
      <t>12345热线能够及时解决、接诉即办，及时回应居民诉求</t>
    </r>
  </si>
  <si>
    <r>
      <rPr>
        <sz val="9"/>
        <rFont val="宋体"/>
        <charset val="134"/>
      </rPr>
      <t>民有所呼、我有所应，及时回应居民诉求</t>
    </r>
  </si>
  <si>
    <t>315.85</t>
  </si>
  <si>
    <r>
      <rPr>
        <sz val="9"/>
        <rFont val="宋体"/>
        <charset val="134"/>
      </rPr>
      <t>打造和谐、宜居什刹海</t>
    </r>
  </si>
  <si>
    <r>
      <rPr>
        <sz val="9"/>
        <rFont val="宋体"/>
        <charset val="134"/>
      </rPr>
      <t>确保城市运行平稳有序</t>
    </r>
  </si>
  <si>
    <r>
      <rPr>
        <sz val="9"/>
        <rFont val="宋体"/>
        <charset val="134"/>
      </rPr>
      <t>确保急、难、险、重及民生难题能够顺利解决</t>
    </r>
  </si>
  <si>
    <t>11010223T000002026691-停车自治委托服务</t>
  </si>
  <si>
    <t>1,410,000.00</t>
  </si>
  <si>
    <r>
      <rPr>
        <sz val="9"/>
        <rFont val="宋体"/>
        <charset val="134"/>
      </rPr>
      <t>完成好辖区停车管理工作，解决老旧平房区居民停车难的民生问题。确保城市运行平稳有序，完善城市管理标准体系，打造干净整洁的环境，打造和谐、宜居什刹海，提高辖区居民生活水平。</t>
    </r>
  </si>
  <si>
    <r>
      <rPr>
        <sz val="9"/>
        <rFont val="宋体"/>
        <charset val="134"/>
      </rPr>
      <t>推进中心城区环境建设，不断提升地区环境质量，破解什刹海地区老旧平房区居民停车难问题</t>
    </r>
  </si>
  <si>
    <r>
      <rPr>
        <sz val="9"/>
        <rFont val="宋体"/>
        <charset val="134"/>
      </rPr>
      <t>从居民需求出发，从区域环境实际出发，形成多元共治、良性互动的自治格局</t>
    </r>
  </si>
  <si>
    <r>
      <rPr>
        <sz val="9"/>
        <rFont val="宋体"/>
        <charset val="134"/>
      </rPr>
      <t>按照市区工作要求及实际工作情况，积极推进此项工作</t>
    </r>
  </si>
  <si>
    <r>
      <rPr>
        <sz val="9"/>
        <rFont val="宋体"/>
        <charset val="134"/>
      </rPr>
      <t>完成好辖区停车管理工作，解决老旧平房区居民停车难的民生问题</t>
    </r>
  </si>
  <si>
    <t>141</t>
  </si>
  <si>
    <t>11010223T000002074502-地区城市管理巡查服务</t>
  </si>
  <si>
    <t>1,295,000.00</t>
  </si>
  <si>
    <r>
      <rPr>
        <sz val="9"/>
        <rFont val="宋体"/>
        <charset val="134"/>
      </rPr>
      <t>完成好2024年辖区环境保护工作，降低地区PM2.5、TSP和降尘量数值，改善地区空气质量，打赢蓝天保卫战，完成各项督察考核。完善城市管理标准体系，打造干净整洁的环境，打造和谐、宜居什刹海，提高辖区居民生活水平。</t>
    </r>
  </si>
  <si>
    <r>
      <rPr>
        <sz val="9"/>
        <rFont val="宋体"/>
        <charset val="134"/>
      </rPr>
      <t>巡查次数</t>
    </r>
  </si>
  <si>
    <r>
      <rPr>
        <sz val="9"/>
        <rFont val="宋体"/>
        <charset val="134"/>
      </rPr>
      <t>按时实际进度及时支付</t>
    </r>
  </si>
  <si>
    <r>
      <rPr>
        <sz val="9"/>
        <rFont val="宋体"/>
        <charset val="134"/>
      </rPr>
      <t>贯彻落实市级、区级要求</t>
    </r>
  </si>
  <si>
    <r>
      <rPr>
        <sz val="9"/>
        <rFont val="宋体"/>
        <charset val="134"/>
      </rPr>
      <t>打造和谐、宜居什刹海，提高辖区居民生活水平</t>
    </r>
  </si>
  <si>
    <r>
      <rPr>
        <sz val="9"/>
        <rFont val="宋体"/>
        <charset val="134"/>
      </rPr>
      <t>不断改善地区空气质量，打赢蓝天保卫战</t>
    </r>
  </si>
  <si>
    <r>
      <rPr>
        <sz val="9"/>
        <rFont val="宋体"/>
        <charset val="134"/>
      </rPr>
      <t>完善城市管理标准体系，打造干净整洁的环境</t>
    </r>
  </si>
  <si>
    <t>129.5</t>
  </si>
  <si>
    <t>11010223T000002120586-西城区利用光泽胡同2号南楼简易楼腾退建设绿地项目</t>
  </si>
  <si>
    <t>292,400.00</t>
  </si>
  <si>
    <r>
      <rPr>
        <sz val="9"/>
        <rFont val="宋体"/>
        <charset val="134"/>
      </rPr>
      <t>以简易楼解危排险为契机，紧紧围绕地区百姓的迫切需求与城市发展需要，提供“绿地”这一社会公共服务设施，为周边居民提供更完善更适宜的活动空间，从而提高当地百姓的居住质量。在改善民生的同时，也推动了城市更新和城市面貌的进一步提升。</t>
    </r>
  </si>
  <si>
    <r>
      <rPr>
        <sz val="9"/>
        <rFont val="宋体"/>
        <charset val="134"/>
      </rPr>
      <t>资金到位后及时按照财务办法支取</t>
    </r>
  </si>
  <si>
    <r>
      <rPr>
        <sz val="9"/>
        <rFont val="宋体"/>
        <charset val="134"/>
      </rPr>
      <t>腾退楼栋数</t>
    </r>
  </si>
  <si>
    <t>座（处）</t>
  </si>
  <si>
    <r>
      <rPr>
        <sz val="9"/>
        <rFont val="宋体"/>
        <charset val="134"/>
      </rPr>
      <t>严格按照街道工程管理办法聘请监理及审计，严格施工，确保拆除工程质量。</t>
    </r>
  </si>
  <si>
    <r>
      <rPr>
        <sz val="9"/>
        <rFont val="宋体"/>
        <charset val="134"/>
      </rPr>
      <t>务实节约</t>
    </r>
  </si>
  <si>
    <r>
      <rPr>
        <sz val="9"/>
        <rFont val="宋体"/>
        <charset val="134"/>
      </rPr>
      <t>改善首都功能核心区居住环境，为周边居民提供更完善更适宜的活动空间</t>
    </r>
  </si>
  <si>
    <r>
      <rPr>
        <sz val="9"/>
        <rFont val="宋体"/>
        <charset val="134"/>
      </rPr>
      <t>在改善民生的同时，也推动了城市更新和城市面貌的进一步提升。</t>
    </r>
  </si>
  <si>
    <r>
      <rPr>
        <sz val="9"/>
        <rFont val="宋体"/>
        <charset val="134"/>
      </rPr>
      <t>紧紧围绕地区百姓的迫切需求与城市发展需要，为周边居民提供更完善更适宜的活动空间</t>
    </r>
  </si>
  <si>
    <t>292400</t>
  </si>
  <si>
    <t>11010223T000002120606-西城区利用后海北沿52号简易楼腾退建设绿地项目</t>
  </si>
  <si>
    <t>681,500.00</t>
  </si>
  <si>
    <r>
      <rPr>
        <sz val="9"/>
        <rFont val="宋体"/>
        <charset val="134"/>
      </rPr>
      <t>严格按照街道工程管理办法聘请监理及审计，严格施工，确保拆除工程质量</t>
    </r>
  </si>
  <si>
    <r>
      <rPr>
        <sz val="9"/>
        <rFont val="宋体"/>
        <charset val="134"/>
      </rPr>
      <t>在改善民生的同时，也推动了城市更新和城市面貌的进一步提升</t>
    </r>
  </si>
  <si>
    <t>681500</t>
  </si>
  <si>
    <t>11010223T000002120613-西城区利用地安门西大街197号北楼简易楼腾退建设绿地项目</t>
  </si>
  <si>
    <t>390,800.00</t>
  </si>
  <si>
    <t>390800</t>
  </si>
  <si>
    <t>11010223T000002120616-西城区利用地安门西大街197号西楼简易楼腾退建设绿地项目</t>
  </si>
  <si>
    <t>409,700.00</t>
  </si>
  <si>
    <t>409700</t>
  </si>
  <si>
    <t>11010223T000002178985-街道应急处置经费</t>
  </si>
  <si>
    <t>800,000.00</t>
  </si>
  <si>
    <r>
      <rPr>
        <sz val="9"/>
        <rFont val="宋体"/>
        <charset val="134"/>
      </rPr>
      <t>妥善处理事故善后工作，保障居民安全。确保市、区部署的紧急性、临时性和改革性等工作的顺利完成，保障地区面对应急情况处置及时、基础运行应急事项顺利开展。</t>
    </r>
  </si>
  <si>
    <t>80</t>
  </si>
  <si>
    <r>
      <rPr>
        <sz val="9"/>
        <rFont val="宋体"/>
        <charset val="134"/>
      </rPr>
      <t>按照相关要求保质保量完成</t>
    </r>
  </si>
  <si>
    <r>
      <rPr>
        <sz val="9"/>
        <rFont val="宋体"/>
        <charset val="134"/>
      </rPr>
      <t>确保辖区22个社区应对突发事件，妥善处理事故善后工作，保障居民安全</t>
    </r>
  </si>
  <si>
    <r>
      <rPr>
        <sz val="9"/>
        <rFont val="宋体"/>
        <charset val="134"/>
      </rPr>
      <t>及时支付项目资金</t>
    </r>
  </si>
  <si>
    <r>
      <rPr>
        <sz val="9"/>
        <rFont val="宋体"/>
        <charset val="134"/>
      </rPr>
      <t>妥善处理事故善后工作，保障居民安全。</t>
    </r>
  </si>
  <si>
    <r>
      <rPr>
        <sz val="9"/>
        <rFont val="宋体"/>
        <charset val="134"/>
      </rPr>
      <t>辖区居民满意</t>
    </r>
  </si>
  <si>
    <t>11010223T000002214797-政务网移动接入项目</t>
  </si>
  <si>
    <t>2,788,809.60</t>
  </si>
  <si>
    <r>
      <rPr>
        <sz val="9"/>
        <rFont val="宋体"/>
        <charset val="134"/>
      </rPr>
      <t>1、促进街道工作人员和社区工作人员积极履职，更多走进社区、深入网格、贴近居民，切实了解居民诉求，把“接诉即办”和街巷长工作落到实处。 2、丰富居民诉求解决手段，提高突发事件应急响应能力，促进城市街巷精细化管理，更好地做到“全面感知、快速传达、积极响应、认真处置”，为辖区居民营造良好的服务环境。</t>
    </r>
  </si>
  <si>
    <r>
      <rPr>
        <sz val="9"/>
        <rFont val="宋体"/>
        <charset val="134"/>
      </rPr>
      <t>按照规定完成此项工作</t>
    </r>
  </si>
  <si>
    <r>
      <rPr>
        <sz val="9"/>
        <rFont val="宋体"/>
        <charset val="134"/>
      </rPr>
      <t>合约期</t>
    </r>
  </si>
  <si>
    <r>
      <rPr>
        <sz val="9"/>
        <rFont val="宋体"/>
        <charset val="134"/>
      </rPr>
      <t>按照合同规定及时完成</t>
    </r>
  </si>
  <si>
    <r>
      <rPr>
        <sz val="9"/>
        <rFont val="宋体"/>
        <charset val="134"/>
      </rPr>
      <t>事件收集处理率得到提高，更好的服务辖区居民</t>
    </r>
  </si>
  <si>
    <t>278.88096</t>
  </si>
  <si>
    <r>
      <rPr>
        <sz val="9"/>
        <rFont val="宋体"/>
        <charset val="134"/>
      </rPr>
      <t>居民满意</t>
    </r>
  </si>
  <si>
    <t>11010223T000002214828-城乡医疗救助-建国前老党员医疗救助</t>
  </si>
  <si>
    <t>30,000.00</t>
  </si>
  <si>
    <r>
      <rPr>
        <sz val="9"/>
        <rFont val="宋体"/>
        <charset val="134"/>
      </rPr>
      <t>建国前老党员是党和人民事业的功臣，为落实好党内关怀帮扶机制，为建国前老党员提供常态化，精准化的服务，让老党员切身感受到党组织的温度与关怀，提高党内关怀精准度，进一步增强基层党组织的凝聚力和战斗力。</t>
    </r>
  </si>
  <si>
    <r>
      <rPr>
        <sz val="9"/>
        <rFont val="宋体"/>
        <charset val="134"/>
      </rPr>
      <t>建国前老党员满意度</t>
    </r>
  </si>
  <si>
    <r>
      <rPr>
        <sz val="9"/>
        <rFont val="宋体"/>
        <charset val="134"/>
      </rPr>
      <t>自付一+自付二，门诊、住院报销比例</t>
    </r>
  </si>
  <si>
    <r>
      <rPr>
        <sz val="9"/>
        <rFont val="宋体"/>
        <charset val="134"/>
      </rPr>
      <t>门诊报销封顶标准</t>
    </r>
  </si>
  <si>
    <r>
      <rPr>
        <sz val="9"/>
        <rFont val="宋体"/>
        <charset val="134"/>
      </rPr>
      <t>住院报销封顶标准</t>
    </r>
  </si>
  <si>
    <r>
      <rPr>
        <sz val="9"/>
        <rFont val="宋体"/>
        <charset val="134"/>
      </rPr>
      <t>报销完成时限</t>
    </r>
  </si>
  <si>
    <r>
      <rPr>
        <sz val="9"/>
        <rFont val="宋体"/>
        <charset val="134"/>
      </rPr>
      <t>建国前老党员人数</t>
    </r>
  </si>
  <si>
    <r>
      <rPr>
        <sz val="9"/>
        <rFont val="宋体"/>
        <charset val="134"/>
      </rPr>
      <t>为建国前老党员提供常态化，精准化的服务，让老党员切身感受到党组织的温度与关怀，提高党内关怀精准度，进一步增强基层党组织的凝聚力和战斗力。</t>
    </r>
  </si>
  <si>
    <t>11010223T000002214837-新媒体采编运维经费</t>
  </si>
  <si>
    <t>395,000.00</t>
  </si>
  <si>
    <r>
      <rPr>
        <sz val="9"/>
        <rFont val="宋体"/>
        <charset val="134"/>
      </rPr>
      <t xml:space="preserve">目标1：开展北京什刹海微信公众号项目运营，服务内容包括但不仅限于微信公众号、图片拍摄、新媒体制作和媒体刊发。 目标2：进一步明确微信公众号平台的功能定位，树立起该微信公众号在受众中的辨识度。通过微信公众号推送街道领导动向、街道层面的重要会议决议、街道推行的事关民生的重要政策，全面反映什刹海街道文化建设方面的亮点特色，推动各项工作开展，引领和营造健康的、积极的、有序的地区氛围。 </t>
    </r>
  </si>
  <si>
    <t>39.5</t>
  </si>
  <si>
    <r>
      <rPr>
        <sz val="9"/>
        <rFont val="宋体"/>
        <charset val="134"/>
      </rPr>
      <t>推送和照片拍摄质量</t>
    </r>
  </si>
  <si>
    <r>
      <rPr>
        <sz val="9"/>
        <rFont val="宋体"/>
        <charset val="134"/>
      </rPr>
      <t>推送和照片拍摄发出频率</t>
    </r>
  </si>
  <si>
    <r>
      <rPr>
        <sz val="9"/>
        <rFont val="宋体"/>
        <charset val="134"/>
      </rPr>
      <t>推送和照片拍摄</t>
    </r>
  </si>
  <si>
    <t>600</t>
  </si>
  <si>
    <r>
      <rPr>
        <sz val="9"/>
        <rFont val="宋体"/>
        <charset val="134"/>
      </rPr>
      <t>服务居民</t>
    </r>
  </si>
  <si>
    <r>
      <rPr>
        <sz val="9"/>
        <rFont val="宋体"/>
        <charset val="134"/>
      </rPr>
      <t>树立形象</t>
    </r>
  </si>
  <si>
    <r>
      <rPr>
        <sz val="9"/>
        <rFont val="宋体"/>
        <charset val="134"/>
      </rPr>
      <t>受众满意度</t>
    </r>
  </si>
  <si>
    <t>11010223T000002214840-文化展示中心运营经费</t>
  </si>
  <si>
    <t>550,000.00</t>
  </si>
  <si>
    <r>
      <rPr>
        <sz val="9"/>
        <rFont val="宋体"/>
        <charset val="134"/>
      </rPr>
      <t>采用引入第三方委托运营管理模式，参照《文物建筑消防安全管理十项规定》、《博物馆和文物保护单位安全防范系统要求》（GB/T 16571-2012）等相关规定对场地运行维护。提供基础运营服务，开展公益类活动，承担安全责任。保障好什刹海文化展示中心日常运营，提供什刹海文化展示中心正常运行所需水电费、互联网费、广福观锅炉房冬季采暖设备运行管理费、除虫费等基础费用，以及空调、监控、展陈等设备的维修养护费用。</t>
    </r>
  </si>
  <si>
    <r>
      <rPr>
        <sz val="9"/>
        <rFont val="宋体"/>
        <charset val="134"/>
      </rPr>
      <t>保护和传播什刹海文化</t>
    </r>
  </si>
  <si>
    <r>
      <rPr>
        <sz val="9"/>
        <rFont val="宋体"/>
        <charset val="134"/>
      </rPr>
      <t>发挥社会作用</t>
    </r>
  </si>
  <si>
    <r>
      <rPr>
        <sz val="9"/>
        <rFont val="宋体"/>
        <charset val="134"/>
      </rPr>
      <t>全年开展活动数</t>
    </r>
  </si>
  <si>
    <r>
      <rPr>
        <sz val="9"/>
        <rFont val="宋体"/>
        <charset val="134"/>
      </rPr>
      <t>确保各项开放服务的正常运行</t>
    </r>
  </si>
  <si>
    <t>365</t>
  </si>
  <si>
    <t>日</t>
  </si>
  <si>
    <r>
      <rPr>
        <sz val="9"/>
        <rFont val="宋体"/>
        <charset val="134"/>
      </rPr>
      <t>展陈、活动场所正常开放率</t>
    </r>
  </si>
  <si>
    <t>11010223T000002214852-离休干部高龄养老社区“四就近”管理服务经费</t>
  </si>
  <si>
    <t>18,000.00</t>
  </si>
  <si>
    <r>
      <rPr>
        <sz val="9"/>
        <rFont val="宋体"/>
        <charset val="134"/>
      </rPr>
      <t>为更好地适应“四就近”工作发展的需要，进一步加强“四就近”服务工作，针对离休干部普遍高龄的实际，充分发挥社区资源优势，为离休干部提供“就近学习、就近活动、就近得到关心照顾、就近发挥作用”服务。</t>
    </r>
  </si>
  <si>
    <r>
      <rPr>
        <sz val="9"/>
        <rFont val="宋体"/>
        <charset val="134"/>
      </rPr>
      <t>各社区“四就近”离休干部</t>
    </r>
  </si>
  <si>
    <r>
      <rPr>
        <sz val="9"/>
        <rFont val="宋体"/>
        <charset val="134"/>
      </rPr>
      <t>严格按照经费预算和拨付进度，完成相关绩效目标</t>
    </r>
  </si>
  <si>
    <r>
      <rPr>
        <sz val="9"/>
        <rFont val="宋体"/>
        <charset val="134"/>
      </rPr>
      <t>开展各种活动，不断提高退休老干部的政治、文化、精神需求。让离退休老干部老有所养，感受到党的温暖和关怀。</t>
    </r>
  </si>
  <si>
    <r>
      <rPr>
        <sz val="9"/>
        <rFont val="宋体"/>
        <charset val="134"/>
      </rPr>
      <t>增强老干部的归属感、获得感、幸福感，使老干部达到满意。</t>
    </r>
  </si>
  <si>
    <t>1.8</t>
  </si>
  <si>
    <t>11010223T000002214865-机关设施维护经费</t>
  </si>
  <si>
    <t>1,378,100.00</t>
  </si>
  <si>
    <r>
      <rPr>
        <sz val="9"/>
        <rFont val="宋体"/>
        <charset val="134"/>
      </rPr>
      <t>确保街道2023年各项中心工作能够正常开展工作，应对突发事件的发生并快速处置。维持机关各类电气设备安全、正常运行。促使机关与居民之间纠纷可以快速有效解决，确保事件不再升级。</t>
    </r>
  </si>
  <si>
    <t>137.81</t>
  </si>
  <si>
    <r>
      <rPr>
        <sz val="9"/>
        <rFont val="宋体"/>
        <charset val="134"/>
      </rPr>
      <t>按照行业标准完成</t>
    </r>
  </si>
  <si>
    <r>
      <rPr>
        <sz val="9"/>
        <rFont val="宋体"/>
        <charset val="134"/>
      </rPr>
      <t>及时完成相关工作</t>
    </r>
  </si>
  <si>
    <r>
      <rPr>
        <sz val="9"/>
        <rFont val="宋体"/>
        <charset val="134"/>
      </rPr>
      <t>全年维护项目</t>
    </r>
  </si>
  <si>
    <t>17</t>
  </si>
  <si>
    <r>
      <rPr>
        <sz val="9"/>
        <rFont val="宋体"/>
        <charset val="134"/>
      </rPr>
      <t>机关与居民之间纠纷可以快速有效解决</t>
    </r>
  </si>
  <si>
    <r>
      <rPr>
        <sz val="9"/>
        <rFont val="宋体"/>
        <charset val="134"/>
      </rPr>
      <t>确保机关与居民之间事件不升级</t>
    </r>
  </si>
  <si>
    <t>11010223T000002214871-机关、社区办公用房及自管房屋应急维修</t>
  </si>
  <si>
    <t>陈杨</t>
  </si>
  <si>
    <t>960,000.00</t>
  </si>
  <si>
    <r>
      <rPr>
        <sz val="9"/>
        <rFont val="宋体"/>
        <charset val="134"/>
      </rPr>
      <t>什刹海街道机关及自管房屋总建筑面积约2万平米，房屋日常使用维护工作中涉及屋面防水、吊顶维修、墙面修补等大量应急零星工程，申请此项经费用于对机关办公用房及未交付社区使用的自管房屋出现的各类房屋隐患进行维护维修，确保机关及社区办公场所安全、环境优良。按照机关办公用房及自管房屋的面积、使用年限测算，预计需要维修经费480000元。 什刹海街道所属22个社区，共有办公用房总建筑面积1万余平方米，绝大部分为老旧平房，经常出现屋顶漏雨、墙面破损等问题，为了确保社区工作的顺利开展及办公环境的安全，依据社区面积，安排经费480000元，对社区办公用房及交付社区使用房屋出现的各类房屋隐患进行维护维修。</t>
    </r>
  </si>
  <si>
    <r>
      <rPr>
        <sz val="9"/>
        <rFont val="宋体"/>
        <charset val="134"/>
      </rPr>
      <t>及时消除安全隐患，确保办公用房的正常运行使用</t>
    </r>
  </si>
  <si>
    <r>
      <rPr>
        <sz val="9"/>
        <rFont val="宋体"/>
        <charset val="134"/>
      </rPr>
      <t>按照街道工程管理办法及时开展工作</t>
    </r>
  </si>
  <si>
    <r>
      <rPr>
        <sz val="9"/>
        <rFont val="宋体"/>
        <charset val="134"/>
      </rPr>
      <t>机关及办公用房建筑面积</t>
    </r>
  </si>
  <si>
    <t>平米</t>
  </si>
  <si>
    <r>
      <rPr>
        <sz val="9"/>
        <rFont val="宋体"/>
        <charset val="134"/>
      </rPr>
      <t>保障机关及社区各部门办公用房的正常运行使用</t>
    </r>
  </si>
  <si>
    <r>
      <rPr>
        <sz val="9"/>
        <rFont val="宋体"/>
        <charset val="134"/>
      </rPr>
      <t>人员满意</t>
    </r>
  </si>
  <si>
    <t>96</t>
  </si>
  <si>
    <t>11010223T000002214887-城乡医疗救助-退养人员医疗救助</t>
  </si>
  <si>
    <t>王晶</t>
  </si>
  <si>
    <t>83223627</t>
  </si>
  <si>
    <r>
      <rPr>
        <sz val="9"/>
        <rFont val="宋体"/>
        <charset val="134"/>
      </rPr>
      <t>通过为退养人员报销医药费，把党和政府的关怀送到他们的身边，为他们解决就医看病的困难，保障他们的老年生活没有后顾之忧。同时该项目的支出，也是财政资金服务民生的重要体现，让广大退养人员老有所养，确保了他们的生活质量。</t>
    </r>
  </si>
  <si>
    <r>
      <rPr>
        <sz val="9"/>
        <rFont val="宋体"/>
        <charset val="134"/>
      </rPr>
      <t>退养人员满意</t>
    </r>
  </si>
  <si>
    <r>
      <rPr>
        <sz val="9"/>
        <rFont val="宋体"/>
        <charset val="134"/>
      </rPr>
      <t>退养人员人数</t>
    </r>
  </si>
  <si>
    <r>
      <rPr>
        <sz val="9"/>
        <rFont val="宋体"/>
        <charset val="134"/>
      </rPr>
      <t>按季度发放退养人员医疗费</t>
    </r>
  </si>
  <si>
    <r>
      <rPr>
        <sz val="9"/>
        <rFont val="宋体"/>
        <charset val="134"/>
      </rPr>
      <t>让广大退养人员老有所养</t>
    </r>
  </si>
  <si>
    <t>11010223T000002214922-退离居委会老积极分子经费</t>
  </si>
  <si>
    <t>570,856.00</t>
  </si>
  <si>
    <r>
      <rPr>
        <sz val="9"/>
        <rFont val="宋体"/>
        <charset val="134"/>
      </rPr>
      <t>1、依据《北京市民政局、北京市财政局、北京市人力资源和社会保障局关于调整全市退离居委会老积极分子待遇政策的通知》（京民基发〔2012〕467号）文件，给予社区居委会离退老积极分子生活补贴。 2、依据《关于调整全市退离居委会老积极分子待遇政策的通知》（京民基发〔2012〕467号）及《关于调整社会救助对象医疗救助相关标准的通知》（京民社救发[2017] 76号）文件，给予社区居委会离退老积极分子医疗费报销。</t>
    </r>
  </si>
  <si>
    <r>
      <rPr>
        <sz val="9"/>
        <rFont val="宋体"/>
        <charset val="134"/>
      </rPr>
      <t>区民政局对我街道老积极分子工作认可</t>
    </r>
  </si>
  <si>
    <r>
      <rPr>
        <sz val="9"/>
        <rFont val="宋体"/>
        <charset val="134"/>
      </rPr>
      <t>给予社区居委会离退老积极分子补贴，维护特定人群社会稳定</t>
    </r>
  </si>
  <si>
    <t>57.0856</t>
  </si>
  <si>
    <r>
      <rPr>
        <sz val="9"/>
        <rFont val="宋体"/>
        <charset val="134"/>
      </rPr>
      <t>2024年全年按月按时发放到位</t>
    </r>
  </si>
  <si>
    <r>
      <rPr>
        <sz val="9"/>
        <rFont val="宋体"/>
        <charset val="134"/>
      </rPr>
      <t>给予老积极分子生活补贴和医疗费报销</t>
    </r>
  </si>
  <si>
    <r>
      <rPr>
        <sz val="9"/>
        <rFont val="宋体"/>
        <charset val="134"/>
      </rPr>
      <t>落实《北京市民政局、北京市财政局、北京市人力资源和社会保障局关于调整全市退离居委会老积极分子待遇政策的通知》（京民基发〔2012〕467号）文件精神</t>
    </r>
  </si>
  <si>
    <t>11010223T000002214947-严重精神障碍患者监护人看护管理补贴</t>
  </si>
  <si>
    <t>816,000.00</t>
  </si>
  <si>
    <r>
      <rPr>
        <sz val="9"/>
        <rFont val="宋体"/>
        <charset val="134"/>
      </rPr>
      <t>帮助严重精神障碍患者监护人更好地履行看护管理责任，保障社区卫生工作的正常开展，保障社会安全家庭和谐。根据西卫【2016】11号文《北京市西城区严重精神障碍患者监护人申领看护管理补贴实施方案（试行）》，街道每年度看护管理补贴于次年1月底发放到位</t>
    </r>
  </si>
  <si>
    <t>81.6</t>
  </si>
  <si>
    <r>
      <rPr>
        <sz val="9"/>
        <rFont val="宋体"/>
        <charset val="134"/>
      </rPr>
      <t>2024年1月发放到位</t>
    </r>
  </si>
  <si>
    <r>
      <rPr>
        <sz val="9"/>
        <rFont val="宋体"/>
        <charset val="134"/>
      </rPr>
      <t>落实西卫【2016】11号文《北京市西城区严重精神障碍患者监护人申领看护管理补贴实施方案（试行）》</t>
    </r>
  </si>
  <si>
    <r>
      <rPr>
        <sz val="9"/>
        <rFont val="宋体"/>
        <charset val="134"/>
      </rPr>
      <t>按照每个监护人每月200元的标准发放，预计全年申请人数</t>
    </r>
  </si>
  <si>
    <t>340</t>
  </si>
  <si>
    <r>
      <rPr>
        <sz val="9"/>
        <rFont val="宋体"/>
        <charset val="134"/>
      </rPr>
      <t>帮助严重精神障碍患者监护人更好地履行看护管理责任，保障社区卫生工作的正常开展，保障社会安全家庭和谐。</t>
    </r>
  </si>
  <si>
    <r>
      <rPr>
        <sz val="9"/>
        <rFont val="宋体"/>
        <charset val="134"/>
      </rPr>
      <t>西城区卫健委对我街道此项工作满意</t>
    </r>
  </si>
  <si>
    <t>11010223T000002214965-优抚对象抚恤补助-义务兵优待金</t>
  </si>
  <si>
    <t>288,000.00</t>
  </si>
  <si>
    <r>
      <rPr>
        <sz val="9"/>
        <rFont val="宋体"/>
        <charset val="134"/>
      </rPr>
      <t>根据北京市西城区退役军人事务局下发文件，对街道义务兵优待金进行发放并调标。当年的九月份完成发放工作。做好义务兵家属的抚恤优待，激励军人保家卫国、建设祖国的献身精神，形成全社会关怀、尊重义务兵家属的良好氛围。让义务兵家属有光荣感、归属感。</t>
    </r>
  </si>
  <si>
    <r>
      <rPr>
        <sz val="9"/>
        <rFont val="宋体"/>
        <charset val="134"/>
      </rPr>
      <t>被慰问人员满意度</t>
    </r>
  </si>
  <si>
    <r>
      <rPr>
        <sz val="9"/>
        <rFont val="宋体"/>
        <charset val="134"/>
      </rPr>
      <t>形成全社会关怀、尊重义务兵家属的良好氛围。让义务兵家属有光荣感、归属感。</t>
    </r>
  </si>
  <si>
    <r>
      <rPr>
        <sz val="9"/>
        <rFont val="宋体"/>
        <charset val="134"/>
      </rPr>
      <t>按时间节点慰问</t>
    </r>
  </si>
  <si>
    <r>
      <rPr>
        <sz val="9"/>
        <rFont val="宋体"/>
        <charset val="134"/>
      </rPr>
      <t>慰问义务兵家属</t>
    </r>
  </si>
  <si>
    <t>28.8</t>
  </si>
  <si>
    <t>11010223T000002214968-优抚对象抚恤补助-定期抚恤补助资金</t>
  </si>
  <si>
    <t>484,800.00</t>
  </si>
  <si>
    <r>
      <rPr>
        <sz val="9"/>
        <rFont val="宋体"/>
        <charset val="134"/>
      </rPr>
      <t>根据北京市西城区退役军人事务局下发文件，对地区优抚对象抚恤金进行调标。并做到按时发放。做好优抚对象的抚恤优待，激励军人保家卫国、建设祖国的献身精神，形成全社会关怀、尊重抚恤优待对象的良好氛围。让优抚对象有光荣感、归属感。</t>
    </r>
  </si>
  <si>
    <r>
      <rPr>
        <sz val="9"/>
        <rFont val="宋体"/>
        <charset val="134"/>
      </rPr>
      <t>享受抚恤金人员数</t>
    </r>
  </si>
  <si>
    <r>
      <rPr>
        <sz val="9"/>
        <rFont val="宋体"/>
        <charset val="134"/>
      </rPr>
      <t>按文件规定标准发放</t>
    </r>
  </si>
  <si>
    <r>
      <rPr>
        <sz val="9"/>
        <rFont val="宋体"/>
        <charset val="134"/>
      </rPr>
      <t>享受抚恤金人员满意度</t>
    </r>
  </si>
  <si>
    <r>
      <rPr>
        <sz val="9"/>
        <rFont val="宋体"/>
        <charset val="134"/>
      </rPr>
      <t>激励军人保家卫国、建设祖国的献身精神，形成全社会关怀、尊重抚恤优待对象的良好氛围。让优抚对象有光荣感、归属感。</t>
    </r>
  </si>
  <si>
    <t>48.48</t>
  </si>
  <si>
    <t>11010223T000002214971-优抚对象抚恤补助-优抚对象医疗补助</t>
  </si>
  <si>
    <r>
      <rPr>
        <sz val="9"/>
        <rFont val="宋体"/>
        <charset val="134"/>
      </rPr>
      <t>每月预计发放金额</t>
    </r>
  </si>
  <si>
    <t>11010223T000002214974-优抚对象抚恤补助-烈士家属异地祭扫补助</t>
  </si>
  <si>
    <t>9,000.00</t>
  </si>
  <si>
    <t>0.9</t>
  </si>
  <si>
    <r>
      <rPr>
        <sz val="9"/>
        <rFont val="宋体"/>
        <charset val="134"/>
      </rPr>
      <t>烈士祭扫补助发放次数</t>
    </r>
  </si>
  <si>
    <r>
      <rPr>
        <sz val="9"/>
        <rFont val="宋体"/>
        <charset val="134"/>
      </rPr>
      <t>享受补助人员满意度</t>
    </r>
  </si>
  <si>
    <t>11010223T000002214984-城乡医疗救助-因病致贫人员医疗救助</t>
  </si>
  <si>
    <r>
      <rPr>
        <sz val="9"/>
        <rFont val="宋体"/>
        <charset val="134"/>
      </rPr>
      <t>解决辖区内非低保、低收入人群，家庭负担的合规医疗费用超过家庭承受能力，基本生活出现严重困难的，实现民政部门全面救助、为民解困的工作目标。</t>
    </r>
  </si>
  <si>
    <r>
      <rPr>
        <sz val="9"/>
        <rFont val="宋体"/>
        <charset val="134"/>
      </rPr>
      <t>四季度</t>
    </r>
  </si>
  <si>
    <r>
      <rPr>
        <sz val="9"/>
        <rFont val="宋体"/>
        <charset val="134"/>
      </rPr>
      <t>按文件要求标准发放</t>
    </r>
  </si>
  <si>
    <r>
      <rPr>
        <sz val="9"/>
        <rFont val="宋体"/>
        <charset val="134"/>
      </rPr>
      <t>预计符合条件申请人数</t>
    </r>
  </si>
  <si>
    <t>11010223T000002214990-“两节”慰问补助-社会救助对象、民政对象、困境儿童</t>
  </si>
  <si>
    <t>540,200.00</t>
  </si>
  <si>
    <r>
      <rPr>
        <sz val="9"/>
        <rFont val="宋体"/>
        <charset val="134"/>
      </rPr>
      <t>1、认真贯彻落实党的十八、十八届三中、四中全会以及习近平总书记系列重要讲话精神，结合区委、区政府保障民生工作的整体要求，在“两节”期间，深入基层、深入群众，通过形式多样的送温暖慰问活动，使困难家庭切实感受到党和政府的关怀和温暖，维护社会和谐稳定。 2、加大对低保、低收入家庭在两节期间的慰问，实现政府对弱势群体的多方位救助补贴。 3、加强民政对象和孤儿的服务管理工作，让贫困群众渡过一个欢乐、祥和的春节，让困难群众感受到党和政府的温暖，确保社会稳定。</t>
    </r>
  </si>
  <si>
    <r>
      <rPr>
        <sz val="9"/>
        <rFont val="宋体"/>
        <charset val="134"/>
      </rPr>
      <t>两节前</t>
    </r>
  </si>
  <si>
    <r>
      <rPr>
        <sz val="9"/>
        <rFont val="宋体"/>
        <charset val="134"/>
      </rPr>
      <t>符合条件慰问人员数</t>
    </r>
  </si>
  <si>
    <r>
      <rPr>
        <sz val="9"/>
        <rFont val="宋体"/>
        <charset val="134"/>
      </rPr>
      <t>享受慰问人员满意度</t>
    </r>
  </si>
  <si>
    <t>54.02</t>
  </si>
  <si>
    <r>
      <rPr>
        <sz val="9"/>
        <rFont val="宋体"/>
        <charset val="134"/>
      </rPr>
      <t>使困难家庭切实感受到党和政府的关怀和温暖，维护社会和谐稳定。</t>
    </r>
  </si>
  <si>
    <t>11010223T000002214993-残疾人保障经费-困难残疾人生活补贴</t>
  </si>
  <si>
    <t>2,500,000.00</t>
  </si>
  <si>
    <r>
      <rPr>
        <sz val="9"/>
        <rFont val="宋体"/>
        <charset val="134"/>
      </rPr>
      <t>强化政府托底保障职责，加快残疾人小康进程，进一步落实残疾人福利制度，保障残疾人基本生活，帮助生活不能自理的残疾人及其家庭改善护理条件和生活状况。</t>
    </r>
  </si>
  <si>
    <r>
      <rPr>
        <sz val="9"/>
        <rFont val="宋体"/>
        <charset val="134"/>
      </rPr>
      <t>按相关文件要求发放</t>
    </r>
  </si>
  <si>
    <t>享受补贴人员数</t>
  </si>
  <si>
    <t>250</t>
  </si>
  <si>
    <t>11010223T000002214996-残疾人保障经费-重度残疾人护理补贴</t>
  </si>
  <si>
    <t>1,160,000.00</t>
  </si>
  <si>
    <r>
      <rPr>
        <sz val="9"/>
        <rFont val="宋体"/>
        <charset val="134"/>
      </rPr>
      <t>领取补贴人员数</t>
    </r>
  </si>
  <si>
    <t>300</t>
  </si>
  <si>
    <r>
      <rPr>
        <sz val="9"/>
        <rFont val="宋体"/>
        <charset val="134"/>
      </rPr>
      <t>按文件要求金额发放</t>
    </r>
  </si>
  <si>
    <t>116</t>
  </si>
  <si>
    <t>11010223T000002214999-社会救助金-特困人员救助供养经费</t>
  </si>
  <si>
    <t>刘璇</t>
  </si>
  <si>
    <t>1,688,220.00</t>
  </si>
  <si>
    <r>
      <rPr>
        <sz val="9"/>
        <rFont val="宋体"/>
        <charset val="134"/>
      </rPr>
      <t>强化政府托底保障职责，将符合条件的特困人员全部纳入救助供养范围，提供基本生活、照料服务、疾病治疗和殡葬服务等方面的保障，做到应救尽救、应养尽养，维护辖区特困人员基本生存权利，提高特困人员的生活质量，促进社会的和谐稳定。 预期社会效益：保障特困人员基本生活，完善社会救助体系、编密织牢民生安全网，切实保障困难群众基本生活权益。深入落实社会救助有关要求，努力维护辖区特困人员基本生存权利，提高特困人员的生活质量。</t>
    </r>
  </si>
  <si>
    <r>
      <rPr>
        <sz val="9"/>
        <rFont val="宋体"/>
        <charset val="134"/>
      </rPr>
      <t>街道特困供养人员数</t>
    </r>
  </si>
  <si>
    <r>
      <rPr>
        <sz val="9"/>
        <rFont val="宋体"/>
        <charset val="134"/>
      </rPr>
      <t>按文件要求足额发放</t>
    </r>
  </si>
  <si>
    <r>
      <rPr>
        <sz val="9"/>
        <rFont val="宋体"/>
        <charset val="134"/>
      </rPr>
      <t>特困供养人员满意度</t>
    </r>
  </si>
  <si>
    <r>
      <rPr>
        <sz val="9"/>
        <rFont val="宋体"/>
        <charset val="134"/>
      </rPr>
      <t>保障特困人员基本生活，完善社会救助体系、编密织牢民生安全网，切实保障困难群众基本生活权益。深入落实社会救助有关要求，努力维护辖区特困人员基本生存权利，提高特困人员的生活质量。</t>
    </r>
  </si>
  <si>
    <t>168.822</t>
  </si>
  <si>
    <t>11010223T000002215002-残疾人保障经费-温馨家园经费</t>
  </si>
  <si>
    <t>815,000.00</t>
  </si>
  <si>
    <r>
      <rPr>
        <sz val="9"/>
        <rFont val="宋体"/>
        <charset val="134"/>
      </rPr>
      <t>推动温馨家园发展，发挥温馨家园资源对接和社区社会组织枢纽功能，依托温馨家园平台，与养老服务等地区社会资源有效对接，双向融合，优势互补，不断提升综合服务能力和管理水平。从而满足广大残疾人实际需求，使更多残疾人感受到温馨家园的“温度”，树立首都特色残疾人服务品牌。</t>
    </r>
  </si>
  <si>
    <r>
      <rPr>
        <sz val="9"/>
        <rFont val="宋体"/>
        <charset val="134"/>
      </rPr>
      <t>按文件要求使用</t>
    </r>
  </si>
  <si>
    <r>
      <rPr>
        <sz val="9"/>
        <rFont val="宋体"/>
        <charset val="134"/>
      </rPr>
      <t>街道温馨家园</t>
    </r>
  </si>
  <si>
    <r>
      <rPr>
        <sz val="9"/>
        <rFont val="宋体"/>
        <charset val="134"/>
      </rPr>
      <t>发挥温馨家园资源对接和社区社会组织枢纽功能，依托温馨家园平台，与养老服务等地区社会资源有效对接，双向融合，优势互补，不断提升综合服务能力和管理水平。从而满足广大残疾人实际需求，使更多残疾人感受到温馨家园的“温度”，树立首都特色残疾人服务品牌。</t>
    </r>
  </si>
  <si>
    <r>
      <rPr>
        <sz val="9"/>
        <rFont val="宋体"/>
        <charset val="134"/>
      </rPr>
      <t>被服务的地区残疾人满意度</t>
    </r>
  </si>
  <si>
    <t>81.5</t>
  </si>
  <si>
    <t>11010223T000002215005-统计调查经费</t>
  </si>
  <si>
    <t>张媛媛</t>
  </si>
  <si>
    <t>83223664</t>
  </si>
  <si>
    <t>403,430.00</t>
  </si>
  <si>
    <r>
      <rPr>
        <sz val="9"/>
        <rFont val="宋体"/>
        <charset val="134"/>
      </rPr>
      <t>摸清街道人口数量、构成、就业以及居住方面变化情况，掌握人口的实际数量和变化趋势，为科学制定发展规划具有十分重要的意义。科学有效地组织开展住户调查工作，通过提供真实、准确、及时、完整的调查数据，了解掌握西城区住户收支与生活状况，落实推动西城区的民生保障工作。</t>
    </r>
  </si>
  <si>
    <r>
      <rPr>
        <sz val="9"/>
        <rFont val="宋体"/>
        <charset val="134"/>
      </rPr>
      <t>规定时限内完成任务</t>
    </r>
  </si>
  <si>
    <r>
      <rPr>
        <sz val="9"/>
        <rFont val="宋体"/>
        <charset val="134"/>
      </rPr>
      <t>根据工作要求完成住户调查工作</t>
    </r>
  </si>
  <si>
    <t>2200</t>
  </si>
  <si>
    <r>
      <rPr>
        <sz val="9"/>
        <rFont val="宋体"/>
        <charset val="134"/>
      </rPr>
      <t>根据相关工作要求完成规定任务</t>
    </r>
  </si>
  <si>
    <t>1440</t>
  </si>
  <si>
    <r>
      <rPr>
        <sz val="9"/>
        <rFont val="宋体"/>
        <charset val="134"/>
      </rPr>
      <t>管理好社会调查队</t>
    </r>
  </si>
  <si>
    <r>
      <rPr>
        <sz val="9"/>
        <rFont val="宋体"/>
        <charset val="134"/>
      </rPr>
      <t>为国民经济核算和居民消费价格指数权重制定提供基础数据</t>
    </r>
  </si>
  <si>
    <t>40.343</t>
  </si>
  <si>
    <r>
      <rPr>
        <sz val="9"/>
        <rFont val="宋体"/>
        <charset val="134"/>
      </rPr>
      <t>社会调查队更好的参与统计工作，队统计工作满意。</t>
    </r>
  </si>
  <si>
    <t>11010223T000002215011-养老服务经费-养老助餐服务补贴</t>
  </si>
  <si>
    <t>144,000.00</t>
  </si>
  <si>
    <r>
      <rPr>
        <sz val="9"/>
        <rFont val="宋体"/>
        <charset val="134"/>
      </rPr>
      <t>依据西民发〔2022〕10 号关于印发《北京市西城区养老助餐服务实施细则（试行）》第五章服务补贴第二十二条运营补贴实行“先服务、后结算、半年发放”的原则，由属地街道负责对辖区内养老助餐点运营补贴的发放。养老服务机构养老助餐点通过养老助餐服务管理平台完成养老助餐服务的，给予每单3元的运营补贴。养老助餐点为本市户籍60周岁及以上老年人提供1次午餐助餐服务的，按实际助餐人数给予每人每天3元的运营补贴，什刹海街道60岁以上常住老年人1412人，预计享受助餐补贴的人数约为常住老年人的1/5。</t>
    </r>
  </si>
  <si>
    <r>
      <rPr>
        <sz val="9"/>
        <rFont val="宋体"/>
        <charset val="134"/>
      </rPr>
      <t>按照区文件规定时间发放补贴</t>
    </r>
  </si>
  <si>
    <r>
      <rPr>
        <sz val="9"/>
        <rFont val="宋体"/>
        <charset val="134"/>
      </rPr>
      <t>养老服务机构养老助餐点通过养老助餐服务管理平台完成养老助餐服务的人数</t>
    </r>
  </si>
  <si>
    <t>1412</t>
  </si>
  <si>
    <r>
      <rPr>
        <sz val="9"/>
        <rFont val="宋体"/>
        <charset val="134"/>
      </rPr>
      <t>依据西民发〔2022〕10 号关于印发《北京市西城区养老助餐服务实施细则（试行）》第五章服务补贴第二十二条运营补贴实行“先服务、后结算、半年发放”的原则，由属地街道负责对辖区内养老助餐点运营补贴的发放。养老服务机构养老助餐点通过养老助餐服务管理平台完成养老助餐服务的，给予每单3元的运营补贴</t>
    </r>
  </si>
  <si>
    <t>14.4</t>
  </si>
  <si>
    <r>
      <rPr>
        <sz val="9"/>
        <rFont val="宋体"/>
        <charset val="134"/>
      </rPr>
      <t>基本服务对象满意度</t>
    </r>
  </si>
  <si>
    <r>
      <rPr>
        <sz val="9"/>
        <rFont val="宋体"/>
        <charset val="134"/>
      </rPr>
      <t>为基本服务对象提供丰富的营养配餐，使老人饮食更加合理化。</t>
    </r>
  </si>
  <si>
    <t>11010223T000002215014-城乡医疗救助-90周岁及以上无保障老年人医疗救助</t>
  </si>
  <si>
    <t>29,600.00</t>
  </si>
  <si>
    <r>
      <rPr>
        <sz val="9"/>
        <rFont val="宋体"/>
        <charset val="134"/>
      </rPr>
      <t>完成西政办发〔2014〕22号《北京市西城区人民政府办公室关于转发区老龄委办公室&lt;西城区老年人社会保障和社会优待办法&gt;的通知》文件要求，提高老年人参加保险的积极性。</t>
    </r>
  </si>
  <si>
    <r>
      <rPr>
        <sz val="9"/>
        <rFont val="宋体"/>
        <charset val="134"/>
      </rPr>
      <t>参加2023年度城镇医疗保险</t>
    </r>
  </si>
  <si>
    <r>
      <rPr>
        <sz val="9"/>
        <rFont val="宋体"/>
        <charset val="134"/>
      </rPr>
      <t>符合要求的老年人参加2023年90岁以上城镇医疗保险</t>
    </r>
  </si>
  <si>
    <r>
      <rPr>
        <sz val="9"/>
        <rFont val="宋体"/>
        <charset val="134"/>
      </rPr>
      <t>提高老人参加保险的积极性</t>
    </r>
  </si>
  <si>
    <t>2.96</t>
  </si>
  <si>
    <r>
      <rPr>
        <sz val="9"/>
        <rFont val="宋体"/>
        <charset val="134"/>
      </rPr>
      <t>服务对象满意</t>
    </r>
  </si>
  <si>
    <t>11010223T000002215017-养老服务经费-社区养老服务驿站补贴</t>
  </si>
  <si>
    <t>699,840.00</t>
  </si>
  <si>
    <r>
      <rPr>
        <sz val="9"/>
        <rFont val="宋体"/>
        <charset val="134"/>
      </rPr>
      <t>为进一步完善养老服务体系，根据西民发〔2022〕3号《北京市西城区社区养老服务驿站运营扶持办法》文件要求，开展社区养老服务驿站建设，加快养老服务业发展，更好满足群众多样化养老服务需求。</t>
    </r>
  </si>
  <si>
    <t>69.984</t>
  </si>
  <si>
    <r>
      <rPr>
        <sz val="9"/>
        <rFont val="宋体"/>
        <charset val="134"/>
      </rPr>
      <t>给予社区养老服务驿站补贴，扶持驿站建设，促进辖区养老服务发展，推进为老服务，打造驿站的“养老服务台”功能。</t>
    </r>
  </si>
  <si>
    <r>
      <rPr>
        <sz val="9"/>
        <rFont val="宋体"/>
        <charset val="134"/>
      </rPr>
      <t>根据西民发〔2022〕3号《北京市西城区社区养老服务驿站运营扶持办法》文件要求，对驿站服务质量进行监管。</t>
    </r>
  </si>
  <si>
    <r>
      <rPr>
        <sz val="9"/>
        <rFont val="宋体"/>
        <charset val="134"/>
      </rPr>
      <t>社区养老服务驿站建设数目</t>
    </r>
  </si>
  <si>
    <r>
      <rPr>
        <sz val="9"/>
        <rFont val="宋体"/>
        <charset val="134"/>
      </rPr>
      <t>基本养老服务对象满意度</t>
    </r>
  </si>
  <si>
    <t>11010223T000002215020-“两节”慰问补助-失业人员</t>
  </si>
  <si>
    <t>120,000.00</t>
  </si>
  <si>
    <r>
      <rPr>
        <sz val="9"/>
        <rFont val="宋体"/>
        <charset val="134"/>
      </rPr>
      <t>认真贯彻落实习近平总书记系列重要讲话精神，结合区委、区政府保障民生工作的整体要求，在“两节”期间，深入基层、深入群众，通过形式多样的送温暖慰问活动，使困难家庭切实感受到党和政府的关怀和温暖，维护社会和谐稳定。</t>
    </r>
  </si>
  <si>
    <r>
      <rPr>
        <sz val="9"/>
        <rFont val="宋体"/>
        <charset val="134"/>
      </rPr>
      <t>严格按照政策要求开展工作，确保申报、审核流程的规范性</t>
    </r>
  </si>
  <si>
    <r>
      <rPr>
        <sz val="9"/>
        <rFont val="宋体"/>
        <charset val="134"/>
      </rPr>
      <t>2022年底正在领取失业金人员进行慰问</t>
    </r>
  </si>
  <si>
    <t>240</t>
  </si>
  <si>
    <r>
      <rPr>
        <sz val="9"/>
        <rFont val="宋体"/>
        <charset val="134"/>
      </rPr>
      <t>切实帮助他们解决一些实际困难，充分体现党和政府对失业人员的关心</t>
    </r>
  </si>
  <si>
    <r>
      <rPr>
        <sz val="9"/>
        <rFont val="宋体"/>
        <charset val="134"/>
      </rPr>
      <t>让失业人员体会到政府对他们的关怀和关爱</t>
    </r>
  </si>
  <si>
    <r>
      <rPr>
        <sz val="9"/>
        <rFont val="宋体"/>
        <charset val="134"/>
      </rPr>
      <t>失业慰问人员满意度</t>
    </r>
  </si>
  <si>
    <t>11010223T000002215431-房屋租金</t>
  </si>
  <si>
    <t>40,114,192.13</t>
  </si>
  <si>
    <r>
      <rPr>
        <sz val="9"/>
        <rFont val="宋体"/>
        <charset val="134"/>
      </rPr>
      <t>为保障办公环境和工作正常运行，满足正常办公需求，提高工作效率。</t>
    </r>
  </si>
  <si>
    <r>
      <rPr>
        <sz val="9"/>
        <rFont val="宋体"/>
        <charset val="134"/>
      </rPr>
      <t>按照合同规定及时支付</t>
    </r>
  </si>
  <si>
    <r>
      <rPr>
        <sz val="9"/>
        <rFont val="宋体"/>
        <charset val="134"/>
      </rPr>
      <t>涉及办公用房使用项目</t>
    </r>
  </si>
  <si>
    <r>
      <rPr>
        <sz val="9"/>
        <rFont val="宋体"/>
        <charset val="134"/>
      </rPr>
      <t>满足正常办公需求</t>
    </r>
  </si>
  <si>
    <r>
      <rPr>
        <sz val="9"/>
        <rFont val="宋体"/>
        <charset val="134"/>
      </rPr>
      <t>保障办公环境和工作正常运行，满足正常办公需求，提高工作效率。</t>
    </r>
  </si>
  <si>
    <t>4011.419213</t>
  </si>
  <si>
    <r>
      <rPr>
        <sz val="9"/>
        <rFont val="宋体"/>
        <charset val="134"/>
      </rPr>
      <t>办公人员满意</t>
    </r>
  </si>
  <si>
    <t>11010223T000002218783-什刹海街道内控管理系统运维服务项目</t>
  </si>
  <si>
    <t>128,000.00</t>
  </si>
  <si>
    <r>
      <rPr>
        <sz val="9"/>
        <rFont val="宋体"/>
        <charset val="134"/>
      </rPr>
      <t>通过运维达到保障业务系统、网络基础设施高可用性和稳定性目标，降低故障率、缩短故障恢复时间等应急管理目标，以保障软件系统平稳有效运行。</t>
    </r>
  </si>
  <si>
    <r>
      <rPr>
        <sz val="9"/>
        <rFont val="宋体"/>
        <charset val="134"/>
      </rPr>
      <t>运维相应快速及时</t>
    </r>
  </si>
  <si>
    <r>
      <rPr>
        <sz val="9"/>
        <rFont val="宋体"/>
        <charset val="134"/>
      </rPr>
      <t>按照合同要求支付</t>
    </r>
  </si>
  <si>
    <r>
      <rPr>
        <sz val="9"/>
        <rFont val="宋体"/>
        <charset val="134"/>
      </rPr>
      <t>满足机关及社区办公要求</t>
    </r>
  </si>
  <si>
    <t>23</t>
  </si>
  <si>
    <r>
      <rPr>
        <sz val="9"/>
        <rFont val="宋体"/>
        <charset val="134"/>
      </rPr>
      <t>满足街道内控系统的正常运行</t>
    </r>
  </si>
  <si>
    <t>12.8</t>
  </si>
  <si>
    <t>11010223T000002218790-执法队日常业务费</t>
  </si>
  <si>
    <t>陆昆</t>
  </si>
  <si>
    <t>64019742</t>
  </si>
  <si>
    <t>1,306,060.00</t>
  </si>
  <si>
    <r>
      <rPr>
        <sz val="9"/>
        <rFont val="宋体"/>
        <charset val="134"/>
      </rPr>
      <t>保证日常办公需求，营造良好的办公环境和备勤环境，满足执法工作需求，满足户外拆除、巡查人员用水，实现为民服务，为市民、游客营造良好的城市环境秩序，打造和谐宜居的城市环境。</t>
    </r>
  </si>
  <si>
    <r>
      <rPr>
        <sz val="9"/>
        <rFont val="宋体"/>
        <charset val="134"/>
      </rPr>
      <t>办公人员及居民满意</t>
    </r>
  </si>
  <si>
    <r>
      <rPr>
        <sz val="9"/>
        <rFont val="宋体"/>
        <charset val="134"/>
      </rPr>
      <t>及时支付相关资金</t>
    </r>
  </si>
  <si>
    <r>
      <rPr>
        <sz val="9"/>
        <rFont val="宋体"/>
        <charset val="134"/>
      </rPr>
      <t>满足各执法队办公需求</t>
    </r>
  </si>
  <si>
    <r>
      <rPr>
        <sz val="9"/>
        <rFont val="宋体"/>
        <charset val="134"/>
      </rPr>
      <t>满足办公需求</t>
    </r>
  </si>
  <si>
    <r>
      <rPr>
        <sz val="9"/>
        <rFont val="宋体"/>
        <charset val="134"/>
      </rPr>
      <t>营造良好的办公环境和备勤环境，满足执法工作需求，满足户外拆除、巡查人员用水，实现为民服务，为市民、游客营造良好的城市环境秩序，打造和谐宜居的城市环境。</t>
    </r>
  </si>
  <si>
    <t>130.606</t>
  </si>
  <si>
    <t>11010223T000002219456-精神卫生防治工作经费</t>
  </si>
  <si>
    <t>494,000.00</t>
  </si>
  <si>
    <r>
      <rPr>
        <sz val="9"/>
        <rFont val="宋体"/>
        <charset val="134"/>
      </rPr>
      <t>帮助严重精神障碍患者监护人更好地履行看护管理责任，保障社区卫生工作的正常开展，保障社会安全家庭和谐。根据西卫【2016】11号文《北京市西城区严重精神障碍患者监护人申领看护管理补贴实施方案（试行）》，街道每年度看护管理补贴于次年1月底发放到位。节假日及重大活动期间对辖区精神障碍患者进行走访慰问，并开展精防宣传工作，保障地区在重大活动期间，无精神障碍患者肇事肇祸事件发生，维护地区和谐稳定。重大会议、节日期间对特困精神病人进行走访慰问。为维护辖区安全稳定，对应急处置中出现的家庭困难、无人管理或家属拒绝管理的精神障碍患者，为其提供住院等安置相关费用。组织精防工作业务专业培训，加强应急处置处理能力。</t>
    </r>
  </si>
  <si>
    <r>
      <rPr>
        <sz val="9"/>
        <rFont val="宋体"/>
        <charset val="134"/>
      </rPr>
      <t>节假日及重大活动期间对辖区精神障碍患者监护人进行走访慰问覆盖人数</t>
    </r>
  </si>
  <si>
    <r>
      <rPr>
        <sz val="9"/>
        <rFont val="宋体"/>
        <charset val="134"/>
      </rPr>
      <t>落实西城区卫健委关于精神病卫生防治工作要求，开展慰问、培训、住院安置等工作</t>
    </r>
  </si>
  <si>
    <r>
      <rPr>
        <sz val="9"/>
        <rFont val="宋体"/>
        <charset val="134"/>
      </rPr>
      <t>2024年全年推进此工作</t>
    </r>
  </si>
  <si>
    <r>
      <rPr>
        <sz val="9"/>
        <rFont val="宋体"/>
        <charset val="134"/>
      </rPr>
      <t>帮助严重精神障碍患者监护人更好地履行看护管理责任，保障社区卫生工作的正常开展，保障社会安全家庭和谐</t>
    </r>
  </si>
  <si>
    <r>
      <rPr>
        <sz val="9"/>
        <rFont val="宋体"/>
        <charset val="134"/>
      </rPr>
      <t>西城区卫健委对此项工作满意</t>
    </r>
  </si>
  <si>
    <t>49.4</t>
  </si>
  <si>
    <t>11010223T000002219626-违法建筑拆除工程经费</t>
  </si>
  <si>
    <t>83223012</t>
  </si>
  <si>
    <t>8,100,000.00</t>
  </si>
  <si>
    <r>
      <rPr>
        <sz val="9"/>
        <rFont val="宋体"/>
        <charset val="134"/>
      </rPr>
      <t>为贯彻落实市、区关于2023年“疏解整治促提升”专项行动工作要求和《北京市城乡规划条例》实施，落实市、区领导严控新生在施违建、12345投诉违建、“精准拆违”、创建基本无违建街道有关指示精神，有效遏制和及时查处违法建设行为，切实维护城市建设和管理的正常秩序，拟设置本项目。 项目内容主要包括：对辖区范围内的违法违章建筑、违规设施等进行拆除、恢复，对拆除后所产生的安全隐患进行消除（包括防水、地面平整、排水等必要措施）。 预算金额810万元。</t>
    </r>
  </si>
  <si>
    <t>拆除违法建设数</t>
  </si>
  <si>
    <t>严格把控拆违工程质量</t>
  </si>
  <si>
    <t>8100000</t>
  </si>
  <si>
    <r>
      <rPr>
        <sz val="9"/>
        <rFont val="宋体"/>
        <charset val="134"/>
      </rPr>
      <t>确保地区环境整洁有序，与大环境达到协调美观，打造宜居的环境品质</t>
    </r>
  </si>
  <si>
    <r>
      <rPr>
        <sz val="9"/>
        <rFont val="宋体"/>
        <charset val="134"/>
      </rPr>
      <t>挖掘街区文化，留住地区文脉记忆，重现老城历史风貌。推动城市管理更加科学有序，打造安全、宜居、宁静、美丽的什刹海。</t>
    </r>
  </si>
  <si>
    <r>
      <rPr>
        <sz val="9"/>
        <rFont val="宋体"/>
        <charset val="134"/>
      </rPr>
      <t>有效遏制和及时查处违法建设行为，切实维护城市建设和管理的正常秩序</t>
    </r>
  </si>
  <si>
    <t>11010223T000002219650-烟袋斜街21号综合整治项目</t>
  </si>
  <si>
    <t>2,253,200.00</t>
  </si>
  <si>
    <r>
      <rPr>
        <sz val="9"/>
        <rFont val="宋体"/>
        <charset val="134"/>
      </rPr>
      <t>为落实北京市新总规和核心区控规要求，加快《北京中轴线申遗保护三年行动计划（2020年7月-2023年6月）》的实施，本项目作为钟鼓楼紧邻地区环境综合整治工作的重要组成部分，由什刹海街道办事处作为立项主体。根据老城保护和中轴线申遗的要求，对其启动降层及恢复性修建工作，原规划用地不变的情况下，原地上建筑面积减少291.5㎡，原建筑层数减少1层，打造符合北中轴导则要求的建筑风貌及街道空间品质。 项目位于烟袋斜街21号，鼓楼西南角片区，东邻大石碑胡同，南邻烟袋斜街，西邻广福观，占地890㎡，建筑面积1751.9㎡，地上三层，高度12米，产权性质为商业。因该建筑物高度建筑风格影响中轴线视廊，根据中轴线申遗要求，应当采取降层处理。预算金额600万元。</t>
    </r>
  </si>
  <si>
    <r>
      <rPr>
        <sz val="9"/>
        <rFont val="宋体"/>
        <charset val="134"/>
      </rPr>
      <t>凸显老街特色、提升空间效能</t>
    </r>
  </si>
  <si>
    <r>
      <rPr>
        <sz val="9"/>
        <rFont val="宋体"/>
        <charset val="134"/>
      </rPr>
      <t>街巷市容整洁、特色鲜明、环境宜居、文明有序</t>
    </r>
  </si>
  <si>
    <r>
      <rPr>
        <sz val="9"/>
        <rFont val="宋体"/>
        <charset val="134"/>
      </rPr>
      <t>适应老城保护和中轴线申遗的要求，打造符合北中轴导则要求的建筑风貌及街道空间品质</t>
    </r>
  </si>
  <si>
    <r>
      <rPr>
        <sz val="9"/>
        <rFont val="宋体"/>
        <charset val="134"/>
      </rPr>
      <t>挖掘街区文化，留住地区文脉记忆，重现老城历史风貌</t>
    </r>
  </si>
  <si>
    <r>
      <rPr>
        <sz val="9"/>
        <rFont val="宋体"/>
        <charset val="134"/>
      </rPr>
      <t>改造点位数</t>
    </r>
  </si>
  <si>
    <r>
      <rPr>
        <sz val="9"/>
        <rFont val="宋体"/>
        <charset val="134"/>
      </rPr>
      <t>按照工程项目管理办法，严格把控项目质量</t>
    </r>
  </si>
  <si>
    <t>2253200</t>
  </si>
  <si>
    <t>11010223T000002219672-旧鼓楼大街188号环境综合整治项目</t>
  </si>
  <si>
    <t>1,935,800.00</t>
  </si>
  <si>
    <r>
      <rPr>
        <sz val="9"/>
        <rFont val="宋体"/>
        <charset val="134"/>
      </rPr>
      <t>为落实北京市新总规和核心区控规要求，加快《北京中轴线申遗保护三年行动计划（2020年7月-2023年6月）》的实施，本项目作为钟鼓楼紧邻地区环境综合整治工作的重要组成部分，由什刹海街道办事处作为立项主体，德源兴业集团作为实施主体，拟对地安门派出所旧址开展降层恢复性修建工作。按照区政府专题会议要求，该项目改造要结合中轴线周边环境整治要求及街道实际工作需求，按照朴素、实用、安全、节能为原则，做好项目实施工作。 项目位于旧鼓楼大街188号，按照中轴线申遗保护的要求，以“恢复性修建”作为整治思路，根据现状条件进行降层改造，恢复历史视廊以及传统风貌。地上现状房屋拆除二、三层，保留地上一层房屋；并以“保留外墙、内部改造” 为工作思路，保留房屋外框尺寸和结构不变，对内部使用空间进行调整，可以较好地满足社区办公使用要求。预算金额464.65万元。</t>
    </r>
  </si>
  <si>
    <r>
      <rPr>
        <sz val="9"/>
        <rFont val="宋体"/>
        <charset val="134"/>
      </rPr>
      <t>朴素、实用、安全、节能</t>
    </r>
  </si>
  <si>
    <r>
      <rPr>
        <sz val="9"/>
        <rFont val="宋体"/>
        <charset val="134"/>
      </rPr>
      <t>落实北京市新总规和核心区控规要求，加快推进《北京中轴线申遗保护三年行动计划（2020年7月-2023年6月）》的实施</t>
    </r>
  </si>
  <si>
    <t>1935800</t>
  </si>
  <si>
    <t>11010223T000002375513-第五次全国经济普查经费</t>
  </si>
  <si>
    <t>465,800.00</t>
  </si>
  <si>
    <r>
      <rPr>
        <sz val="9"/>
        <rFont val="宋体"/>
        <charset val="134"/>
      </rPr>
      <t>什刹海街道第五次全国经济普查项目，共计三年时间，总预算195.242万元（2023年140.422万元、2024年46.58万元、2025年8.24万元）。2023年完成普查建筑物核查和普查区划分及绘图（2023年6-7月）；单位清查数据采集和处理（2023年8-11月）；对单位正式登记前的培训讲解（2023年12月），支付总项目72%经费。2024年完成普查登记与数据采集（2024年1-3月）；普查数据处理包括审核修改上报（2024年4-5月）；普查资料开发（2024年6-12月），支付总项目24%经费。2025，支付总项目4%经费。</t>
    </r>
  </si>
  <si>
    <r>
      <rPr>
        <sz val="9"/>
        <rFont val="宋体"/>
        <charset val="134"/>
      </rPr>
      <t>完成辖区实地经营法人单位、产业活动单位、个体工商户的清查、培训、登记工作，完成率在90%以上。</t>
    </r>
  </si>
  <si>
    <r>
      <rPr>
        <sz val="9"/>
        <rFont val="宋体"/>
        <charset val="134"/>
      </rPr>
      <t>为了全面掌握街道辖区第二产业、第三产业的发展规模、结构和效益等情况。建立健全基本单位名录库及其数据库系统，为研究制定国民经济和社会发展规划，提高决策和管理水平奠定基础。</t>
    </r>
  </si>
  <si>
    <r>
      <rPr>
        <sz val="9"/>
        <rFont val="宋体"/>
        <charset val="134"/>
      </rPr>
      <t>完成普查准备阶段工作（前期准备、清查准备、单位清查、登记前准备）、普查登记阶段、普查数据汇总与评估阶段、资料开发和总结表彰阶段工作。</t>
    </r>
  </si>
  <si>
    <t>5500</t>
  </si>
  <si>
    <t>家</t>
  </si>
  <si>
    <r>
      <rPr>
        <sz val="9"/>
        <rFont val="宋体"/>
        <charset val="134"/>
      </rPr>
      <t>区划分及绘图（2023年6-7月）；2.单位清查数据采集和处理（2023年8-11月）；3.对单位正式登记前的培训讲解（2023年12月）；4.普查登记与数据采集（2024年1-3月）；5.普查数据处理包括审核修改上报（2024年4-5月）；6.普查资料开发（2024年6-12月）。</t>
    </r>
  </si>
  <si>
    <r>
      <rPr>
        <sz val="9"/>
        <rFont val="宋体"/>
        <charset val="134"/>
      </rPr>
      <t>完成辖区实地经营法人单位、产业活动单位、个体工商户的清查、培训、登记工作</t>
    </r>
  </si>
  <si>
    <r>
      <rPr>
        <sz val="9"/>
        <rFont val="宋体"/>
        <charset val="134"/>
      </rPr>
      <t>完成辖区实地经营法人单位、产业活动单位、个体工商户的普查登记工作。</t>
    </r>
  </si>
  <si>
    <t>195.242</t>
  </si>
  <si>
    <t>11010224T000002459941-街道职能助推经费</t>
  </si>
  <si>
    <t>83223625</t>
  </si>
  <si>
    <t>4,590,000.00</t>
  </si>
  <si>
    <r>
      <rPr>
        <sz val="9"/>
        <rFont val="宋体"/>
        <charset val="134"/>
      </rPr>
      <t>确保市、区部署的紧急性、临时性和改革性等工作的顺利完成，保障基础运行应急事项顺利开展。</t>
    </r>
  </si>
  <si>
    <r>
      <rPr>
        <sz val="9"/>
        <rFont val="宋体"/>
        <charset val="134"/>
      </rPr>
      <t>按照要求及时支付资金</t>
    </r>
  </si>
  <si>
    <r>
      <rPr>
        <sz val="9"/>
        <rFont val="宋体"/>
        <charset val="134"/>
      </rPr>
      <t>确保辖区22个社区紧急性、临时性和改革性等工作的顺利完成</t>
    </r>
  </si>
  <si>
    <r>
      <rPr>
        <sz val="9"/>
        <rFont val="宋体"/>
        <charset val="134"/>
      </rPr>
      <t>按照市区相关工作要求，确保紧急性、临时性、改革性工作能够顺利开展</t>
    </r>
  </si>
  <si>
    <r>
      <rPr>
        <sz val="9"/>
        <rFont val="宋体"/>
        <charset val="134"/>
      </rPr>
      <t>确保市、区部署的紧急性、临时性和改革性等工作的顺利完成</t>
    </r>
  </si>
  <si>
    <r>
      <rPr>
        <sz val="9"/>
        <rFont val="宋体"/>
        <charset val="134"/>
      </rPr>
      <t>及时响应市区工作要求，保障地区事业运行的顺利开展</t>
    </r>
  </si>
  <si>
    <t>459</t>
  </si>
  <si>
    <t>11010224T000002459950-审计服务费</t>
  </si>
  <si>
    <t>385,000.00</t>
  </si>
  <si>
    <r>
      <rPr>
        <sz val="9"/>
        <rFont val="宋体"/>
        <charset val="134"/>
      </rPr>
      <t>开展成本绩效评价等审计服务。确保相关工作程序完善，材料齐全。</t>
    </r>
  </si>
  <si>
    <r>
      <rPr>
        <sz val="9"/>
        <rFont val="宋体"/>
        <charset val="134"/>
      </rPr>
      <t>1、2023年下半年开展部门使用外部人员、2020-2023年涉及疫情防控经费专项审计2、开展幼儿园离任审计3、2023年年底开展停车自治收费审计4、2024年拟开展专项审计</t>
    </r>
  </si>
  <si>
    <r>
      <rPr>
        <sz val="9"/>
        <rFont val="宋体"/>
        <charset val="134"/>
      </rPr>
      <t>按照相关要求，严格规范程序开展审计工作</t>
    </r>
  </si>
  <si>
    <r>
      <rPr>
        <sz val="9"/>
        <rFont val="宋体"/>
        <charset val="134"/>
      </rPr>
      <t>及时合规开展审计</t>
    </r>
  </si>
  <si>
    <r>
      <rPr>
        <sz val="9"/>
        <rFont val="宋体"/>
        <charset val="134"/>
      </rPr>
      <t>确保相关工作程序完善，材料齐全</t>
    </r>
  </si>
  <si>
    <r>
      <rPr>
        <sz val="9"/>
        <rFont val="宋体"/>
        <charset val="134"/>
      </rPr>
      <t>严格程序，确保工作持续顺利开展</t>
    </r>
  </si>
  <si>
    <t>38.5</t>
  </si>
  <si>
    <t>11010224T000002459971-地区渣土清运及消纳费</t>
  </si>
  <si>
    <t>1,795,000.00</t>
  </si>
  <si>
    <r>
      <rPr>
        <sz val="9"/>
        <rFont val="宋体"/>
        <charset val="134"/>
      </rPr>
      <t>完成好辖区各项环境保障工作，确保辖区环境秩序良好，各类渣土清运及时，在保障基础运行的前提下，大幅度高标准提升城市治理水平，完善城市管理标准体系，打造干净整洁的环境，打造和谐、宜居什刹海，提高辖区居民生活水平。</t>
    </r>
  </si>
  <si>
    <r>
      <rPr>
        <sz val="9"/>
        <rFont val="宋体"/>
        <charset val="134"/>
      </rPr>
      <t>严格按照街道管理办法，按照季度确定渣土清运量，并按照审定金额进行结算。</t>
    </r>
  </si>
  <si>
    <r>
      <rPr>
        <sz val="9"/>
        <rFont val="宋体"/>
        <charset val="134"/>
      </rPr>
      <t>渣土、废弃物及时收集、运输和处置</t>
    </r>
  </si>
  <si>
    <r>
      <rPr>
        <sz val="9"/>
        <rFont val="宋体"/>
        <charset val="134"/>
      </rPr>
      <t>地区渣土清运量</t>
    </r>
  </si>
  <si>
    <t>立方米</t>
  </si>
  <si>
    <t>179.5</t>
  </si>
  <si>
    <r>
      <rPr>
        <sz val="9"/>
        <rFont val="宋体"/>
        <charset val="134"/>
      </rPr>
      <t>大幅度高标准提升城市治理水平，完善城市管理标准体系，打造和谐、宜居什刹海，提高辖区居民生活水平。</t>
    </r>
  </si>
  <si>
    <r>
      <rPr>
        <sz val="9"/>
        <rFont val="宋体"/>
        <charset val="134"/>
      </rPr>
      <t>完成好辖区各项环境保障工作，确保辖区环境秩序良好，各类渣土清运及时</t>
    </r>
  </si>
  <si>
    <r>
      <rPr>
        <sz val="9"/>
        <rFont val="宋体"/>
        <charset val="134"/>
      </rPr>
      <t>打造干净整洁的辖区环境</t>
    </r>
  </si>
  <si>
    <r>
      <rPr>
        <sz val="9"/>
        <rFont val="宋体"/>
        <charset val="134"/>
      </rPr>
      <t>辖区居民满意度</t>
    </r>
  </si>
  <si>
    <t>11010224T000002460005-市民服务中心空调更新</t>
  </si>
  <si>
    <t>181,733.40</t>
  </si>
  <si>
    <r>
      <rPr>
        <sz val="9"/>
        <rFont val="宋体"/>
        <charset val="134"/>
      </rPr>
      <t>更好地保障市民服务中心正常对外开放，满足居民日常活动场所舒适性及日常办公的需求，同时能够更好地满足居民对精神文化的追求，丰富业余文化生活，提升居民参与感幸福感，进一步促进和谐社区建设，产生良好的社会效益。</t>
    </r>
  </si>
  <si>
    <r>
      <rPr>
        <sz val="9"/>
        <rFont val="宋体"/>
        <charset val="134"/>
      </rPr>
      <t>保证公共政务、文化服务效能，提高居民 参与活动兴趣及到馆次数，增强政府与百姓粘合度</t>
    </r>
  </si>
  <si>
    <r>
      <rPr>
        <sz val="9"/>
        <rFont val="宋体"/>
        <charset val="134"/>
      </rPr>
      <t>增加居民活动空间内舒服度；减少空调噪音对周边居民影响</t>
    </r>
  </si>
  <si>
    <r>
      <rPr>
        <sz val="9"/>
        <rFont val="宋体"/>
        <charset val="134"/>
      </rPr>
      <t>群众对活动场所舒适性满意度</t>
    </r>
  </si>
  <si>
    <r>
      <rPr>
        <sz val="9"/>
        <rFont val="宋体"/>
        <charset val="134"/>
      </rPr>
      <t>保证冬夏两季及时开启，开闭时间可控</t>
    </r>
  </si>
  <si>
    <r>
      <rPr>
        <sz val="9"/>
        <rFont val="宋体"/>
        <charset val="134"/>
      </rPr>
      <t>保障中心各空间环境温度适宜</t>
    </r>
  </si>
  <si>
    <r>
      <rPr>
        <sz val="9"/>
        <rFont val="宋体"/>
        <charset val="134"/>
      </rPr>
      <t>一拖一风管式及吸顶式空调</t>
    </r>
  </si>
  <si>
    <t>18.17334</t>
  </si>
  <si>
    <t>11010224T000002904289-党群服务中心活动保障经费</t>
  </si>
  <si>
    <r>
      <rPr>
        <sz val="9"/>
        <rFont val="宋体"/>
        <charset val="134"/>
      </rPr>
      <t>更好地发挥中心阵地作用，结合新时期上级部门对党建工作的新要求，并对前期运营效果进行总结与提炼，不断丰富党建项目内涵，创新党群活动形式，扩大党群活动半径。多出亮点、精品。进一步发挥党建引领作用，丰富和提高居民的思想文化素质，充分发挥红色家园的阵地作用，促进群众精神文明建设。举办党建活动开展党性教育宣传，促进党员群众提高政治意识和思想觉悟，不断向党组织靠拢。</t>
    </r>
  </si>
  <si>
    <t>发挥党建引领作用，使基层党组织建设的加强和改进落到实处，开展特色党建活动，创建服务品牌，丰富群众文化活动，提高居民的思想文化素质</t>
  </si>
  <si>
    <t>优、良、中、低、差</t>
  </si>
  <si>
    <r>
      <rPr>
        <sz val="9"/>
        <rFont val="宋体"/>
        <charset val="134"/>
      </rPr>
      <t>党群服务中心运行项目</t>
    </r>
  </si>
  <si>
    <r>
      <rPr>
        <sz val="9"/>
        <rFont val="宋体"/>
        <charset val="134"/>
      </rPr>
      <t>全年按照工作计划积极推进，项目资金及时支付</t>
    </r>
  </si>
  <si>
    <r>
      <rPr>
        <sz val="9"/>
        <rFont val="宋体"/>
        <charset val="134"/>
      </rPr>
      <t>丰富和提高居民的思想文化素质，充分发挥红色家园的阵地作用，促进群众精神文明建设，促进党员群众提高政治意识和思想觉悟，不断向党组织靠拢</t>
    </r>
  </si>
  <si>
    <r>
      <rPr>
        <sz val="9"/>
        <rFont val="宋体"/>
        <charset val="134"/>
      </rPr>
      <t>辖区内党员、群众对党群中心服务开展工作满意度</t>
    </r>
  </si>
  <si>
    <t>11010224T000002908291-北京红十字血液中心家属院降层织补项目</t>
  </si>
  <si>
    <r>
      <rPr>
        <sz val="9"/>
        <rFont val="宋体"/>
        <charset val="134"/>
      </rPr>
      <t>拟通过征收的方式对雪池胡同10号院（红十字血液中心）住宅楼进行腾退拆除和改造。妥善解决红十字血液中心与传统风貌不协调，严重超高的问题。落实好北京中轴线申遗保护三年计划，留住地区文脉记忆，重现老城历史风貌。</t>
    </r>
  </si>
  <si>
    <r>
      <rPr>
        <sz val="9"/>
        <rFont val="宋体"/>
        <charset val="134"/>
      </rPr>
      <t>严格按照相关管理办法，确保质量。</t>
    </r>
  </si>
  <si>
    <r>
      <rPr>
        <sz val="9"/>
        <rFont val="宋体"/>
        <charset val="134"/>
      </rPr>
      <t>降层点位</t>
    </r>
  </si>
  <si>
    <r>
      <rPr>
        <sz val="9"/>
        <rFont val="宋体"/>
        <charset val="134"/>
      </rPr>
      <t>落实好北京中轴线申遗保护三年计划，留住地区文脉记忆，重现老城历史风貌。</t>
    </r>
  </si>
  <si>
    <r>
      <rPr>
        <sz val="9"/>
        <rFont val="宋体"/>
        <charset val="134"/>
      </rPr>
      <t>妥善解决红十字血液中心与传统风貌不协调，严重超高的问题。</t>
    </r>
  </si>
  <si>
    <t>800000</t>
  </si>
  <si>
    <t>11010224T000002965743-市民热线坐席经费</t>
  </si>
  <si>
    <t>田小静</t>
  </si>
  <si>
    <t>1,340,000.00</t>
  </si>
  <si>
    <r>
      <rPr>
        <sz val="9"/>
        <rFont val="宋体"/>
        <charset val="134"/>
      </rPr>
      <t>用于支付接诉即办坐席人员工资费用，该项目负责全面处理街道辖区内群众诉求，致力于提高街道热线办理工作的响应率、解决率、满意率，负责处理市中心下派的案件，进行分派、统计、跟进、督办工作；负责基础政策解答及引导工作；负责案件的回访工作；负责数据各维度统计，案件办理报告提交系统工作。</t>
    </r>
  </si>
  <si>
    <t>致力于提高街道热线办理工作的响应率、解决率、满意率</t>
  </si>
  <si>
    <r>
      <rPr>
        <sz val="9"/>
        <rFont val="宋体"/>
        <charset val="134"/>
      </rPr>
      <t>根据合同规定，定期支付第三方用工人员相关人员经费</t>
    </r>
  </si>
  <si>
    <r>
      <rPr>
        <sz val="9"/>
        <rFont val="宋体"/>
        <charset val="134"/>
      </rPr>
      <t>保障街道热线工作办理正常开展</t>
    </r>
  </si>
  <si>
    <t>9</t>
  </si>
  <si>
    <r>
      <rPr>
        <sz val="9"/>
        <rFont val="宋体"/>
        <charset val="134"/>
      </rPr>
      <t>全面处理辖区内群众诉求，致力于提高街道热线办理工作的响应率、解决率、满意率.</t>
    </r>
  </si>
  <si>
    <r>
      <rPr>
        <sz val="9"/>
        <rFont val="宋体"/>
        <charset val="134"/>
      </rPr>
      <t>街道对引进服务工作的认可和肯定</t>
    </r>
  </si>
  <si>
    <t>11010224T000002969091-地区综合治理、维稳经费</t>
  </si>
  <si>
    <t>1,944,910.00</t>
  </si>
  <si>
    <r>
      <rPr>
        <sz val="9"/>
        <rFont val="宋体"/>
        <charset val="134"/>
      </rPr>
      <t>坚持以建立安全、稳定、和谐、文明为工作目标，切实落实保稳定、保安全的各项工作，及时发现、妥善处理可能危及节日期间安全和社会稳定的各种政治、刑事、治安类案（事)件，坚决防止发生暴力恐怖事件，坚决防止发生危害国家安全和社会稳定的重大政治事件，坚决防止非法聚集和大规模群体性事件，坚决防止发生重大安全事故和重大治安灾害事故努力实现安全社区的目标，使社会治安综合治理工作形成密切配合，齐抓共管的局面。</t>
    </r>
  </si>
  <si>
    <r>
      <rPr>
        <sz val="9"/>
        <rFont val="宋体"/>
        <charset val="134"/>
      </rPr>
      <t>使用单位满意</t>
    </r>
  </si>
  <si>
    <t>维护地区社会安定政治稳定</t>
  </si>
  <si>
    <r>
      <rPr>
        <sz val="9"/>
        <rFont val="宋体"/>
        <charset val="134"/>
      </rPr>
      <t>宣传各项工作制度</t>
    </r>
  </si>
  <si>
    <r>
      <rPr>
        <sz val="9"/>
        <rFont val="宋体"/>
        <charset val="134"/>
      </rPr>
      <t>制作各种宣传材料</t>
    </r>
  </si>
  <si>
    <t>张</t>
  </si>
  <si>
    <r>
      <rPr>
        <sz val="9"/>
        <rFont val="宋体"/>
        <charset val="134"/>
      </rPr>
      <t>宣传工作覆盖辖区22个社区</t>
    </r>
  </si>
  <si>
    <t>194.491</t>
  </si>
  <si>
    <t>11010224T000002969135-社区自建监控回传</t>
  </si>
  <si>
    <r>
      <rPr>
        <sz val="9"/>
        <rFont val="宋体"/>
        <charset val="134"/>
      </rPr>
      <t>为使科技防范发挥更好的作用，加强各社区居民技防防盗设施建设，有效预防和减少地区平房院、楼房各类入室盗和刑事案件发生，增强维稳等敏感时期社会面的治安管控能力，同时对已完成的技防设备进行维护保养。通过实施“小区技防监控系统”项目，可有效压降所在小区治安案件发生率，最大限度地减少居民群众财产损失，提升小区治安防控和日常管理水平。一旦发生案情，也能为公安机关破案提供清晰的视频资料。</t>
    </r>
  </si>
  <si>
    <r>
      <rPr>
        <sz val="9"/>
        <rFont val="宋体"/>
        <charset val="134"/>
      </rPr>
      <t>减少居民群众财产损失，提升小区治安防控和日常管理水平</t>
    </r>
  </si>
  <si>
    <r>
      <rPr>
        <sz val="9"/>
        <rFont val="宋体"/>
        <charset val="134"/>
      </rPr>
      <t>加强各社区居民技防防盗设施建设，有效预防和减少地区平房院、楼房各类入室盗和刑事案件发生，增强维稳等敏感时期社会面的治安管控能力</t>
    </r>
  </si>
  <si>
    <r>
      <rPr>
        <sz val="9"/>
        <rFont val="宋体"/>
        <charset val="134"/>
      </rPr>
      <t>社区居民满意</t>
    </r>
  </si>
  <si>
    <t>11010224T000002970007-2024年工程尾款</t>
  </si>
  <si>
    <t>83223025 83223605</t>
  </si>
  <si>
    <t>田小静 张林</t>
  </si>
  <si>
    <t>663,273.56</t>
  </si>
  <si>
    <r>
      <rPr>
        <sz val="9"/>
        <rFont val="宋体"/>
        <charset val="134"/>
      </rPr>
      <t>设置工程尾款、地区环境整治设计、监理等经费，用来支付什刹海地区2022-2023年各项环境整治工程的尾款（含质保金）和工程款项的二级经费，按照工程管理办法，依法合规，及时支付相关费用，提高工作效率，完成街道各项工程，促进各项工作的顺利展开。根据什刹海街道工程建设项目管理办法，委托专业第三方对工程项目进行设计、造价、监理、环保测评、代建、审计等工作，根据合同约定支付相关费用，确保各项工程顺利开展，通过该经费的安排，让各项工程流程更加规范，工作推进更加有序。</t>
    </r>
  </si>
  <si>
    <r>
      <rPr>
        <sz val="9"/>
        <rFont val="宋体"/>
        <charset val="134"/>
      </rPr>
      <t>按时支付工程尾款，确保各项目顺利展开</t>
    </r>
  </si>
  <si>
    <r>
      <rPr>
        <sz val="9"/>
        <rFont val="宋体"/>
        <charset val="134"/>
      </rPr>
      <t>涉及工程尾款部门（综合办、城管办）</t>
    </r>
  </si>
  <si>
    <r>
      <rPr>
        <sz val="9"/>
        <rFont val="宋体"/>
        <charset val="134"/>
      </rPr>
      <t>资金到位后及时支付</t>
    </r>
  </si>
  <si>
    <r>
      <rPr>
        <sz val="9"/>
        <rFont val="宋体"/>
        <charset val="134"/>
      </rPr>
      <t>按照工程管理办法、严格落实</t>
    </r>
  </si>
  <si>
    <t>11010224T000002973025-地区综合服务保障</t>
  </si>
  <si>
    <t>张琳</t>
  </si>
  <si>
    <t>1,795,500.00</t>
  </si>
  <si>
    <r>
      <rPr>
        <sz val="9"/>
        <rFont val="宋体"/>
        <charset val="134"/>
      </rPr>
      <t>做好街道办公区域综合服务保障工作，维护办公区域及辖区内秩序，做好来访人员接待管理、车辆疏导等工作，加强办公环境治安巡逻、夜间巡逻，安全检查等安保服务工作。 维护机关治安，保护干部、职工及居民安全，为维护街道和谐、稳定出一份力，保障机关、干部、职工、居民安心工作和生活。</t>
    </r>
  </si>
  <si>
    <r>
      <rPr>
        <sz val="9"/>
        <rFont val="宋体"/>
        <charset val="134"/>
      </rPr>
      <t>按照规定及时支付资金</t>
    </r>
  </si>
  <si>
    <r>
      <rPr>
        <sz val="9"/>
        <rFont val="宋体"/>
        <charset val="134"/>
      </rPr>
      <t>安保人员人数</t>
    </r>
  </si>
  <si>
    <t>38</t>
  </si>
  <si>
    <r>
      <rPr>
        <sz val="9"/>
        <rFont val="宋体"/>
        <charset val="134"/>
      </rPr>
      <t>做好街道办公区域综合服务保障工作，维护办公区域及辖区内秩序</t>
    </r>
  </si>
  <si>
    <t>179.55</t>
  </si>
  <si>
    <r>
      <rPr>
        <sz val="9"/>
        <rFont val="宋体"/>
        <charset val="134"/>
      </rPr>
      <t>维护机关治安，保护干部、职工及居民安全、维护办公区域及辖区内秩序</t>
    </r>
  </si>
  <si>
    <r>
      <rPr>
        <sz val="9"/>
        <rFont val="宋体"/>
        <charset val="134"/>
      </rPr>
      <t>保障机关、干部、职工、居民安心工作和生活。</t>
    </r>
  </si>
  <si>
    <r>
      <rPr>
        <sz val="9"/>
        <rFont val="宋体"/>
        <charset val="134"/>
      </rPr>
      <t>服务人群满意</t>
    </r>
  </si>
  <si>
    <t>11010224T000002973053-幼儿园生均补助、活动费</t>
  </si>
  <si>
    <t>262,800.00</t>
  </si>
  <si>
    <r>
      <rPr>
        <sz val="9"/>
        <rFont val="宋体"/>
        <charset val="134"/>
      </rPr>
      <t>让幼儿在幼儿园幸福快乐地成长。不断稳定了教师队伍,激发了教师的工作热情,提高了工作质量，为幼儿园赢得了良好的口碑。</t>
    </r>
  </si>
  <si>
    <r>
      <rPr>
        <sz val="9"/>
        <rFont val="宋体"/>
        <charset val="134"/>
      </rPr>
      <t>及时拨付相关经费</t>
    </r>
  </si>
  <si>
    <r>
      <rPr>
        <sz val="9"/>
        <rFont val="宋体"/>
        <charset val="134"/>
      </rPr>
      <t>大拐棒幼儿园现有西城户籍幼儿</t>
    </r>
  </si>
  <si>
    <t>37</t>
  </si>
  <si>
    <r>
      <rPr>
        <sz val="9"/>
        <rFont val="宋体"/>
        <charset val="134"/>
      </rPr>
      <t>建立健全幼儿园经费保障机制，弥补街道幼儿园办园经费不足</t>
    </r>
  </si>
  <si>
    <r>
      <rPr>
        <sz val="9"/>
        <rFont val="宋体"/>
        <charset val="134"/>
      </rPr>
      <t>幼儿及教师队伍满意</t>
    </r>
  </si>
  <si>
    <t>26.28</t>
  </si>
  <si>
    <t>11010224T000002973415-安置本市农村地区劳动力就业经费</t>
  </si>
  <si>
    <t>孙金地</t>
  </si>
  <si>
    <r>
      <rPr>
        <sz val="9"/>
        <rFont val="宋体"/>
        <charset val="134"/>
      </rPr>
      <t>依照城市公共服务类岗位安置本市农村地区劳动力就业促进农民增收政策有关工作的通知，通过与第三方公司签订劳务派遣合同的方式，安置本市低收入农户劳动力。</t>
    </r>
  </si>
  <si>
    <r>
      <rPr>
        <sz val="9"/>
        <rFont val="宋体"/>
        <charset val="134"/>
      </rPr>
      <t>促进农民增收</t>
    </r>
  </si>
  <si>
    <r>
      <rPr>
        <sz val="9"/>
        <rFont val="宋体"/>
        <charset val="134"/>
      </rPr>
      <t>安置本市农村地区劳动力就业</t>
    </r>
  </si>
  <si>
    <r>
      <rPr>
        <sz val="9"/>
        <rFont val="宋体"/>
        <charset val="134"/>
      </rPr>
      <t>安置本市低收入农户劳动力</t>
    </r>
  </si>
  <si>
    <r>
      <rPr>
        <sz val="9"/>
        <rFont val="宋体"/>
        <charset val="134"/>
      </rPr>
      <t>安置人数</t>
    </r>
  </si>
  <si>
    <r>
      <rPr>
        <sz val="9"/>
        <rFont val="宋体"/>
        <charset val="134"/>
      </rPr>
      <t>按北京市相关政策，及时与劳务派遣公司签订合同</t>
    </r>
  </si>
  <si>
    <t>220000</t>
  </si>
  <si>
    <t>11010224T000002973436-城市管理日常业务费</t>
  </si>
  <si>
    <t>783,000.00</t>
  </si>
  <si>
    <r>
      <rPr>
        <sz val="9"/>
        <rFont val="宋体"/>
        <charset val="134"/>
      </rPr>
      <t>积极广泛开展宣传活动，提高群众参与意识，留存各项活动资料，为今后工作的改善、提高、总结提供参考，使各项工作能够顺利展开。认真对待上级领导的每次检查，有效地保障各项检查验收工作圆满完成，做好城市保障相关工作，并提高项目运转中的工作效率。</t>
    </r>
  </si>
  <si>
    <r>
      <rPr>
        <sz val="9"/>
        <rFont val="宋体"/>
        <charset val="134"/>
      </rPr>
      <t>有效地保障各项任务圆满完成，做好城市保障相关工作。</t>
    </r>
  </si>
  <si>
    <r>
      <rPr>
        <sz val="9"/>
        <rFont val="宋体"/>
        <charset val="134"/>
      </rPr>
      <t>积极广泛开展宣传活动，留存各项活动资料，为今后工作的改善、提高、总结提供参考，使各项工作能够顺利展开。</t>
    </r>
  </si>
  <si>
    <r>
      <rPr>
        <sz val="9"/>
        <rFont val="宋体"/>
        <charset val="134"/>
      </rPr>
      <t>积极广泛开展城市管理宣传活动，提高群众参与意识。确保日常工作能够顺利展开，并提高项目运转中的工作效率。</t>
    </r>
  </si>
  <si>
    <r>
      <rPr>
        <sz val="9"/>
        <rFont val="宋体"/>
        <charset val="134"/>
      </rPr>
      <t>积极推进各项工作，做好各项日常工作及宣传。按照工作完成进度、财务制度和合同约定支付费用。</t>
    </r>
  </si>
  <si>
    <t>783000</t>
  </si>
  <si>
    <t>11010224T000002973457-背街小巷维护、整治、提升工程</t>
  </si>
  <si>
    <r>
      <rPr>
        <sz val="9"/>
        <rFont val="宋体"/>
        <charset val="134"/>
      </rPr>
      <t>凸显街巷特色、提升空间效能，实现街巷市容整洁、特色鲜明、环境宜居、文明有序。挖掘街区文化，留住地区文脉记忆，重现老城历史风貌。推动背街小巷环境精细化整治提升从自上而下单向治理，向多元主体协商共治转变，凝聚政府、社会、公众等各方力量，全面激发社会活力和参与度，推进共建共治共享。</t>
    </r>
  </si>
  <si>
    <r>
      <rPr>
        <sz val="9"/>
        <rFont val="宋体"/>
        <charset val="134"/>
      </rPr>
      <t>治理胡同数</t>
    </r>
  </si>
  <si>
    <t>条</t>
  </si>
  <si>
    <r>
      <rPr>
        <sz val="9"/>
        <rFont val="宋体"/>
        <charset val="134"/>
      </rPr>
      <t>秩序维护、交通疏导、安全防范、公共设施巡查、维修服务及特约服务等</t>
    </r>
  </si>
  <si>
    <r>
      <rPr>
        <sz val="9"/>
        <rFont val="宋体"/>
        <charset val="134"/>
      </rPr>
      <t>满足居民对改善居住环境的需求，破解现阶段居民需求与公共服务力量短缺之间的矛盾</t>
    </r>
  </si>
  <si>
    <r>
      <rPr>
        <sz val="9"/>
        <rFont val="宋体"/>
        <charset val="134"/>
      </rPr>
      <t>提升城市管理品质，实现街巷物业管理的市场化、专业化、标准化，使辖区环境得到显著提升。</t>
    </r>
  </si>
  <si>
    <r>
      <rPr>
        <sz val="9"/>
        <rFont val="宋体"/>
        <charset val="134"/>
      </rPr>
      <t>促进公共服务向社会化、便利化、专业化、规范化、精细化发展，推动什刹海地区人居环境、旅游环境、人文风貌的共同提升。</t>
    </r>
  </si>
  <si>
    <t>2000000</t>
  </si>
  <si>
    <t>11010224T000002973469-街巷综合治理服务</t>
  </si>
  <si>
    <t>2,088,000.00</t>
  </si>
  <si>
    <r>
      <rPr>
        <sz val="9"/>
        <rFont val="宋体"/>
        <charset val="134"/>
      </rPr>
      <t>为了维护辖区综合环境秩序，及时管控各类环境、社会治安稳定影响辖区环境秩序的突出问题得到有效的治理，使辖区环境秩序得到进一步的改善，保证什刹海地区环境秩序良好；加强城市管理队伍力量，辅助完成城市管理工作，按时完成各级领导下达的各项工作任务，保障辖区内各大重大活动的顺利举行。完善城市管理标准体系，打造干净整洁的环境，打造和谐、宜居什刹海。</t>
    </r>
  </si>
  <si>
    <r>
      <rPr>
        <sz val="9"/>
        <rFont val="宋体"/>
        <charset val="134"/>
      </rPr>
      <t>加强城市管理队伍力量，辅助完成城市管理工作，按时完成各级领导下达的各项工作任务，保障辖区内各大重大活动的顺利举行</t>
    </r>
  </si>
  <si>
    <r>
      <rPr>
        <sz val="9"/>
        <rFont val="宋体"/>
        <charset val="134"/>
      </rPr>
      <t>使辖区环境秩序得到进一步的改善，保证什刹海地区环境秩序良好</t>
    </r>
  </si>
  <si>
    <r>
      <rPr>
        <sz val="9"/>
        <rFont val="宋体"/>
        <charset val="134"/>
      </rPr>
      <t>打造干净整洁的环境，打造和谐、宜居什刹海。</t>
    </r>
  </si>
  <si>
    <r>
      <rPr>
        <sz val="9"/>
        <rFont val="宋体"/>
        <charset val="134"/>
      </rPr>
      <t>服务社区数</t>
    </r>
  </si>
  <si>
    <r>
      <rPr>
        <sz val="9"/>
        <rFont val="宋体"/>
        <charset val="134"/>
      </rPr>
      <t>维护辖区综合环境秩序，及时管控各类环境、社会治安稳定影响辖区环境秩序的突出问题得到有效的治理</t>
    </r>
  </si>
  <si>
    <t>2088000</t>
  </si>
  <si>
    <t>11010224T000002973776-德胜门内大街空间品质综合提升</t>
  </si>
  <si>
    <t>9,311,000.00</t>
  </si>
  <si>
    <r>
      <rPr>
        <sz val="9"/>
        <rFont val="宋体"/>
        <charset val="134"/>
      </rPr>
      <t>落实北京市新总规和核心区控规要求和市委市政府关于推进疏解整治促提升和核心区生态环境建设的工作要求，推进西城区街区保护更新工作。凸显老街特色、提升空间效能，实现街巷市容整洁、特色鲜明、环境宜居、文明有序。挖掘街区文化，留住地区文脉记忆，打造符合北京城市建筑风貌的街道空间品质。</t>
    </r>
  </si>
  <si>
    <t>9311000</t>
  </si>
  <si>
    <r>
      <rPr>
        <sz val="9"/>
        <rFont val="宋体"/>
        <charset val="134"/>
      </rPr>
      <t>提升街区总长度</t>
    </r>
  </si>
  <si>
    <t>1700</t>
  </si>
  <si>
    <t>米</t>
  </si>
  <si>
    <r>
      <rPr>
        <sz val="9"/>
        <rFont val="宋体"/>
        <charset val="134"/>
      </rPr>
      <t>实现街巷市容整洁、特色鲜明、环境宜居、文明有序</t>
    </r>
  </si>
  <si>
    <r>
      <rPr>
        <sz val="9"/>
        <rFont val="宋体"/>
        <charset val="134"/>
      </rPr>
      <t>挖掘街区文化，留住地区文脉记忆，打造符合北京城市建筑风貌的街道空间品质</t>
    </r>
  </si>
  <si>
    <t>曾屹</t>
  </si>
  <si>
    <t>657,400.00</t>
  </si>
  <si>
    <r>
      <rPr>
        <sz val="9"/>
        <rFont val="宋体"/>
        <charset val="134"/>
      </rPr>
      <t>用于及时更新幼儿园玩教具，图书及教学材料，组织幼儿进行科学实践、户外扩展活动。儿童节联欢及手拉手活动。目标是让幼儿在幼儿园幸福快乐地成长。同时不断稳定教师队伍,激发了教师的工作热情,提高了工作质量，为幼儿园赢得了良好的口碑。</t>
    </r>
  </si>
  <si>
    <t>65.74</t>
  </si>
  <si>
    <r>
      <rPr>
        <sz val="9"/>
        <rFont val="宋体"/>
        <charset val="134"/>
      </rPr>
      <t>按照要求合规使用生均定额补助</t>
    </r>
  </si>
  <si>
    <r>
      <rPr>
        <sz val="9"/>
        <rFont val="宋体"/>
        <charset val="134"/>
      </rPr>
      <t>按时拨付资金</t>
    </r>
  </si>
  <si>
    <r>
      <rPr>
        <sz val="9"/>
        <rFont val="宋体"/>
        <charset val="134"/>
      </rPr>
      <t>预计幼儿人数</t>
    </r>
  </si>
  <si>
    <t>68</t>
  </si>
  <si>
    <r>
      <rPr>
        <sz val="9"/>
        <rFont val="宋体"/>
        <charset val="134"/>
      </rPr>
      <t>幼儿满意</t>
    </r>
  </si>
  <si>
    <r>
      <rPr>
        <sz val="9"/>
        <rFont val="宋体"/>
        <charset val="134"/>
      </rPr>
      <t>让幼儿在幼儿园幸福快乐地成长。同时不断稳定教师队伍,激发了教师的工作热情,提高了工作质量，为幼儿园赢得了良好的口碑。</t>
    </r>
  </si>
  <si>
    <r>
      <rPr>
        <sz val="9"/>
        <rFont val="宋体"/>
        <charset val="134"/>
      </rPr>
      <t>通过各社区党建项目的开展，强化党组织在社区建设中的领导核心作用，提升社区党组织直接服务群众的能力和水平，重点加强以下五类党建工作深入社区：1.培育实施党建服务；2.培育发展党员群众共同参与的服务团队和志愿者队伍；3.党组织牵头负责的与群众生产生活密切相关的公共服务类项目或活动；4.社区服务设施和党建阵地建设；5.社区群众迫切需要解决的其它服务事项。 为老人生活、出行提供便利，为老人建立服务档案，关注老年人日常健康状况；走进军营，为部队官兵送知识、送美食；丰富社区居民文化生活，传统我国传统文化艺术；加强对社区党员及群众爱国、爱党教育；成立治安志愿者巡逻队，通过宣传安全知识，提高居民安全防范意识。</t>
    </r>
  </si>
  <si>
    <r>
      <rPr>
        <sz val="9"/>
        <rFont val="宋体"/>
        <charset val="134"/>
      </rPr>
      <t>促进社区安全、为老服务及社区文化发展情况</t>
    </r>
  </si>
  <si>
    <r>
      <rPr>
        <sz val="9"/>
        <rFont val="宋体"/>
        <charset val="134"/>
      </rPr>
      <t>每个社区配置党组织服务群众经费标准</t>
    </r>
  </si>
  <si>
    <r>
      <rPr>
        <sz val="9"/>
        <rFont val="宋体"/>
        <charset val="134"/>
      </rPr>
      <t>及时拨付资金</t>
    </r>
  </si>
  <si>
    <t>11010224T000003024419-什刹海街道辖区监控运维项目</t>
  </si>
  <si>
    <t>263,600.00</t>
  </si>
  <si>
    <t>26.36</t>
  </si>
  <si>
    <r>
      <rPr>
        <sz val="9"/>
        <rFont val="宋体"/>
        <charset val="134"/>
      </rPr>
      <t>对辖区已过保质期的社区自建监控系统及区建监控线系统进行维护</t>
    </r>
  </si>
  <si>
    <t>小时</t>
  </si>
  <si>
    <r>
      <rPr>
        <sz val="9"/>
        <rFont val="宋体"/>
        <charset val="134"/>
      </rPr>
      <t>按照规定及时支付</t>
    </r>
  </si>
  <si>
    <r>
      <rPr>
        <sz val="9"/>
        <rFont val="宋体"/>
        <charset val="134"/>
      </rPr>
      <t>使科技防范发挥更好的作用，加强各社区居民技防防盗设施建设，有效预防和减少地区平房院、楼房各类入室盗和刑事案件发生</t>
    </r>
  </si>
  <si>
    <r>
      <rPr>
        <sz val="9"/>
        <rFont val="宋体"/>
        <charset val="134"/>
      </rPr>
      <t>有效压降所在小区治安案件发生率，最大限度地减少居民群众财产损失，提升小区治安防控和日常管理水平</t>
    </r>
  </si>
  <si>
    <t>11010224T000003026681-保洁队解散经费</t>
  </si>
  <si>
    <t>9,593,983.30</t>
  </si>
  <si>
    <r>
      <rPr>
        <sz val="9"/>
        <rFont val="宋体"/>
        <charset val="134"/>
      </rPr>
      <t>什刹海保洁队原为聘用制，与街道签订聘用合同，提供辖区保洁服务。自2024年起，街道在现有体制基础上进行改革，取消聘用。根据《北京市市级机关事业单位编外用工管理办法》（京财党政群〔2023〕130号）规定，按照“加快推进、依法依规、稳慎规范、妥善处理”的原则，街道将与保洁队解除合同。因此产生的保洁队解散经费，需财政提供支持。</t>
    </r>
  </si>
  <si>
    <r>
      <rPr>
        <sz val="9"/>
        <rFont val="宋体"/>
        <charset val="134"/>
      </rPr>
      <t>平稳推进保洁员解散工作，提高工作效率，完善各项保障措施</t>
    </r>
  </si>
  <si>
    <r>
      <rPr>
        <sz val="9"/>
        <rFont val="宋体"/>
        <charset val="134"/>
      </rPr>
      <t>以人为本、和谐改制</t>
    </r>
  </si>
  <si>
    <r>
      <rPr>
        <sz val="9"/>
        <rFont val="宋体"/>
        <charset val="134"/>
      </rPr>
      <t>解决辖区保洁队改制经费需求，保障街道保洁工作顺利开展</t>
    </r>
  </si>
  <si>
    <t>959.39833</t>
  </si>
  <si>
    <r>
      <rPr>
        <sz val="9"/>
        <rFont val="宋体"/>
        <charset val="134"/>
      </rPr>
      <t>加快推进、依法依规、稳慎规范、妥善处理</t>
    </r>
  </si>
  <si>
    <r>
      <rPr>
        <sz val="9"/>
        <rFont val="宋体"/>
        <charset val="134"/>
      </rPr>
      <t>解散人员数</t>
    </r>
  </si>
  <si>
    <t>157</t>
  </si>
  <si>
    <r>
      <rPr>
        <sz val="9"/>
        <rFont val="宋体"/>
        <charset val="134"/>
      </rPr>
      <t>资金到位后严格按照财务管理办法，及时准确支付</t>
    </r>
  </si>
  <si>
    <r>
      <rPr>
        <sz val="9"/>
        <rFont val="宋体"/>
        <charset val="134"/>
      </rPr>
      <t>解散人员满意度</t>
    </r>
  </si>
  <si>
    <t>11010224T000003026697-西四-积水潭桥路段外立面附属物拆除工程</t>
  </si>
  <si>
    <t>6,000,000.00</t>
  </si>
  <si>
    <r>
      <rPr>
        <sz val="9"/>
        <rFont val="宋体"/>
        <charset val="134"/>
      </rPr>
      <t>为建立街区风貌管控长效机制，确保功能、风貌、业态相协调，西城区住房和城市建设委员会拟开展西单-积水潭桥路段（灵境胡同-平安大街段）环境综合整治项目，打造街区活力和文化魅力彰显的高品质街区。按照西建文【2023】46号《关于增拨街道拆除建筑外立面附属物工作经费的请示》的要求(见附件），由属地街道办事处作为拆除建筑外立面附属物的立项主体，负责组织辖区范围内路段所有拆除工作。什刹海路段起止范围为西四-积水潭段。</t>
    </r>
  </si>
  <si>
    <r>
      <rPr>
        <sz val="9"/>
        <rFont val="宋体"/>
        <charset val="134"/>
      </rPr>
      <t>及时聘请监理，严格把控工程质量</t>
    </r>
  </si>
  <si>
    <r>
      <rPr>
        <sz val="9"/>
        <rFont val="宋体"/>
        <charset val="134"/>
      </rPr>
      <t>资金到位后严格按照财务管理办法，及时准确支付款项</t>
    </r>
  </si>
  <si>
    <r>
      <rPr>
        <sz val="9"/>
        <rFont val="宋体"/>
        <charset val="134"/>
      </rPr>
      <t>打造街区空间数</t>
    </r>
  </si>
  <si>
    <r>
      <rPr>
        <sz val="9"/>
        <rFont val="宋体"/>
        <charset val="134"/>
      </rPr>
      <t>程序合法合规、严格审核结算</t>
    </r>
  </si>
  <si>
    <r>
      <rPr>
        <sz val="9"/>
        <rFont val="宋体"/>
        <charset val="134"/>
      </rPr>
      <t>建立街区风貌管控长效机制，确保功能、风貌、业态相协调</t>
    </r>
  </si>
  <si>
    <r>
      <rPr>
        <sz val="9"/>
        <rFont val="宋体"/>
        <charset val="134"/>
      </rPr>
      <t>凸显老街特色、提升空间效能，打造符合北京城市建筑风貌的街道空间品质。</t>
    </r>
  </si>
  <si>
    <t>2,800.00</t>
  </si>
  <si>
    <r>
      <rPr>
        <sz val="9"/>
        <rFont val="宋体"/>
        <charset val="134"/>
      </rPr>
      <t>更好地适应“四就近”工作发展的需要，进一步加强“四就近”服务工作，针对离休干部普遍高龄的实际，充分发挥社区资源优势，为离休干部提供“就近学习、就近活动、就近得到关心照顾、就近发挥作用”服务。</t>
    </r>
  </si>
  <si>
    <r>
      <rPr>
        <sz val="9"/>
        <rFont val="宋体"/>
        <charset val="134"/>
      </rPr>
      <t>严格按照市委老干部局要求，为离休干部提供居家养老服务。</t>
    </r>
  </si>
  <si>
    <r>
      <rPr>
        <sz val="9"/>
        <rFont val="宋体"/>
        <charset val="134"/>
      </rPr>
      <t>市委老干部局拨款“四就近”离休干部人数</t>
    </r>
  </si>
  <si>
    <t>0.28</t>
  </si>
  <si>
    <r>
      <rPr>
        <sz val="9"/>
        <rFont val="宋体"/>
        <charset val="134"/>
      </rPr>
      <t>开展各种活动，不断提高退休老干部的政治、文化、精神需求；增强老干部的归属感、获得感、幸福感，使老干部感受到党的温暖和关怀。</t>
    </r>
  </si>
  <si>
    <t>83223583</t>
  </si>
  <si>
    <t>1,960,400.00</t>
  </si>
  <si>
    <r>
      <rPr>
        <sz val="9"/>
        <rFont val="宋体"/>
        <charset val="134"/>
      </rPr>
      <t>根据区相关文件精神，鉴于公益活动的需要，区社工委区民政局为户籍户数1999户以下的每个社区居委会拨款8万元社区公益金，户籍户数2000户以上的社区居委会拨款15万元社区公益金，用于社区公益事业，以便开展社区便民、文体、教育、科普类等活动。按照市、区财政局工作安排，2024年社区公益金已提前下达，我街道共196.04万元，具体分配情况是：19个1999户以下社区8万元，3个2000户以上社区14.68万元。不足15万元的部分后续是否补齐以区相关部门后续通知为准。</t>
    </r>
  </si>
  <si>
    <t>196.04</t>
  </si>
  <si>
    <r>
      <rPr>
        <sz val="9"/>
        <rFont val="宋体"/>
        <charset val="134"/>
      </rPr>
      <t>辖区居民对社区开展便民、文体、教育、科普类等活动认可</t>
    </r>
  </si>
  <si>
    <r>
      <rPr>
        <sz val="9"/>
        <rFont val="宋体"/>
        <charset val="134"/>
      </rPr>
      <t>支持社区公益事业发展，扶持培育民间组织，调动社区居民参与社区事务的积极性，提高社区的凝聚力和向心力</t>
    </r>
  </si>
  <si>
    <r>
      <rPr>
        <sz val="9"/>
        <rFont val="宋体"/>
        <charset val="134"/>
      </rPr>
      <t>全年推进此项工作</t>
    </r>
  </si>
  <si>
    <r>
      <rPr>
        <sz val="9"/>
        <rFont val="宋体"/>
        <charset val="134"/>
      </rPr>
      <t>落实《西城区社区公益事业专项补助资金使用管理办法》（西民发〔2014〕16号）文件</t>
    </r>
  </si>
  <si>
    <r>
      <rPr>
        <sz val="9"/>
        <rFont val="宋体"/>
        <charset val="134"/>
      </rPr>
      <t>辖区内社区开展社区便民、文体、教育、科普类等活动</t>
    </r>
  </si>
  <si>
    <t>83223707</t>
  </si>
  <si>
    <t>15,137,450.23</t>
  </si>
  <si>
    <r>
      <rPr>
        <sz val="9"/>
        <rFont val="宋体"/>
        <charset val="134"/>
      </rPr>
      <t xml:space="preserve">军队无军籍退休退职职工为国家和军队的现代化建设作出了重要贡献，做好相关保障和管理工作，确保退休费按时足额发放到离退休军工手中，不断提高退休人员的生活待遇。 </t>
    </r>
  </si>
  <si>
    <r>
      <rPr>
        <sz val="9"/>
        <rFont val="宋体"/>
        <charset val="134"/>
      </rPr>
      <t>落实市区工作部署，通过按时发放离退休费、开展慰问及军工活动，根据规定发放去世军工抚恤金等，保障军工的生活福利待遇，促进社区和谐稳定。</t>
    </r>
  </si>
  <si>
    <r>
      <rPr>
        <sz val="9"/>
        <rFont val="宋体"/>
        <charset val="134"/>
      </rPr>
      <t>市区军休办对我街道无军籍职工管理工作认可</t>
    </r>
  </si>
  <si>
    <r>
      <rPr>
        <sz val="9"/>
        <rFont val="宋体"/>
        <charset val="134"/>
      </rPr>
      <t>目前军工人数</t>
    </r>
  </si>
  <si>
    <t>384</t>
  </si>
  <si>
    <r>
      <rPr>
        <sz val="9"/>
        <rFont val="宋体"/>
        <charset val="134"/>
      </rPr>
      <t>落实北京市军休办及区军休办工作要求，按时足额发放离退休费，并根据实际情况，做好保障工作，在重点节日进行慰问，为去世军工发放抚恤金，保障军工生活质量和待遇。</t>
    </r>
  </si>
  <si>
    <r>
      <rPr>
        <sz val="9"/>
        <rFont val="宋体"/>
        <charset val="134"/>
      </rPr>
      <t>2022年全年推进此项工作</t>
    </r>
  </si>
  <si>
    <t>1513.745023</t>
  </si>
  <si>
    <t>442,117.00</t>
  </si>
  <si>
    <r>
      <rPr>
        <sz val="9"/>
        <rFont val="宋体"/>
        <charset val="134"/>
      </rPr>
      <t>开展走访慰问活动，践行党的群众路线，加强社会救助对象的服务管理工作，让贫困群众渡过一个欢乐、祥和的春节，让困难群众感受到党和政府的温暖，确保社会稳定。</t>
    </r>
  </si>
  <si>
    <r>
      <rPr>
        <sz val="9"/>
        <rFont val="宋体"/>
        <charset val="134"/>
      </rPr>
      <t>开展走访慰问活动，加强社会救助对象的服务管理工作</t>
    </r>
  </si>
  <si>
    <r>
      <rPr>
        <sz val="9"/>
        <rFont val="宋体"/>
        <charset val="134"/>
      </rPr>
      <t>为社会救助对象发放两节慰问金</t>
    </r>
  </si>
  <si>
    <t>1077</t>
  </si>
  <si>
    <t>44.2117</t>
  </si>
  <si>
    <r>
      <rPr>
        <sz val="9"/>
        <rFont val="宋体"/>
        <charset val="134"/>
      </rPr>
      <t>让贫困群众渡过一个欢乐、祥和的春节，让困难群众感受到党和政府的温暖，确保社会稳定。</t>
    </r>
  </si>
  <si>
    <r>
      <rPr>
        <sz val="9"/>
        <rFont val="宋体"/>
        <charset val="134"/>
      </rPr>
      <t>让困难群众感受到党和政府的温暖，确保社会稳定。</t>
    </r>
  </si>
  <si>
    <t>11010224T000003056761-停车秩序管理服务</t>
  </si>
  <si>
    <t>83223008</t>
  </si>
  <si>
    <t>3,638,250.00</t>
  </si>
  <si>
    <r>
      <rPr>
        <sz val="9"/>
        <rFont val="宋体"/>
        <charset val="134"/>
      </rPr>
      <t>按照市、区要求，未纳入路侧电子收费停车管理的区域（含辖区内自治停车区域）将取消自治停车管理模式。如符合条件，将改为路侧电子收费停车。为确保辖区内路段交通秩序顺畅，将对已取消自治停车管理的路段继续安排管理人员进行停车秩序管理工作。</t>
    </r>
  </si>
  <si>
    <r>
      <rPr>
        <sz val="9"/>
        <rFont val="宋体"/>
        <charset val="134"/>
      </rPr>
      <t>提高辖区居民生活水平</t>
    </r>
  </si>
  <si>
    <r>
      <rPr>
        <sz val="9"/>
        <rFont val="宋体"/>
        <charset val="134"/>
      </rPr>
      <t>确保城市运行平稳有序，完善城市管理标准体系</t>
    </r>
  </si>
  <si>
    <r>
      <rPr>
        <sz val="9"/>
        <rFont val="宋体"/>
        <charset val="134"/>
      </rPr>
      <t>打造干净整洁的环境，打造和谐、宜居什刹海</t>
    </r>
  </si>
  <si>
    <r>
      <rPr>
        <sz val="9"/>
        <rFont val="宋体"/>
        <charset val="134"/>
      </rPr>
      <t>完成好辖区停车管理工作，解决老旧平房区居民停车难的民生问题。</t>
    </r>
  </si>
  <si>
    <r>
      <rPr>
        <sz val="9"/>
        <rFont val="宋体"/>
        <charset val="134"/>
      </rPr>
      <t>服务人数</t>
    </r>
  </si>
  <si>
    <t>77</t>
  </si>
  <si>
    <t>363.825</t>
  </si>
  <si>
    <t>11010224T000003062261-失管小区基础环境治理</t>
  </si>
  <si>
    <r>
      <rPr>
        <sz val="9"/>
        <rFont val="宋体"/>
        <charset val="134"/>
      </rPr>
      <t>什刹海街道失管小区基础环境治理工作，负责失管小区的基础保洁等环境治理工作</t>
    </r>
  </si>
  <si>
    <r>
      <rPr>
        <sz val="9"/>
        <rFont val="宋体"/>
        <charset val="134"/>
      </rPr>
      <t>按照岗位责任制各司其职，按照作业标准与流程，严把质量关</t>
    </r>
  </si>
  <si>
    <r>
      <rPr>
        <sz val="9"/>
        <rFont val="宋体"/>
        <charset val="134"/>
      </rPr>
      <t>失管小区数</t>
    </r>
  </si>
  <si>
    <r>
      <rPr>
        <sz val="9"/>
        <rFont val="宋体"/>
        <charset val="134"/>
      </rPr>
      <t>做到管辖区域街巷环境整洁，为辖区居民提供优美、舒适的生活环境</t>
    </r>
  </si>
  <si>
    <r>
      <rPr>
        <sz val="9"/>
        <rFont val="宋体"/>
        <charset val="134"/>
      </rPr>
      <t>确保环境秩序美观，让居民日常生活的便利和谐</t>
    </r>
  </si>
  <si>
    <r>
      <rPr>
        <sz val="9"/>
        <rFont val="宋体"/>
        <charset val="134"/>
      </rPr>
      <t>充分展示老北京古都风貌的魅力</t>
    </r>
  </si>
  <si>
    <t>万</t>
  </si>
  <si>
    <t>赵菲</t>
  </si>
  <si>
    <t>12,713.15</t>
  </si>
  <si>
    <r>
      <rPr>
        <sz val="9"/>
        <rFont val="宋体"/>
        <charset val="134"/>
      </rPr>
      <t>结合基层党建工作需要，统筹用好选调生专项补助经费,保障好选调生到基层实践锻炼生活安置、国情调研、服务群众和教育培训工作,提升选调生基层锻炼效果，引导选调生扎根基层、增强本领、锤炼作风，同时，为选调生提供必要生活保障，开展调研和服务群众工作。</t>
    </r>
  </si>
  <si>
    <r>
      <rPr>
        <sz val="9"/>
        <rFont val="宋体"/>
        <charset val="134"/>
      </rPr>
      <t>选调生人数</t>
    </r>
  </si>
  <si>
    <r>
      <rPr>
        <sz val="9"/>
        <rFont val="宋体"/>
        <charset val="134"/>
      </rPr>
      <t>按照相关规定及时支付</t>
    </r>
  </si>
  <si>
    <r>
      <rPr>
        <sz val="9"/>
        <rFont val="宋体"/>
        <charset val="134"/>
      </rPr>
      <t>按照选调生分配费用标准使用</t>
    </r>
  </si>
  <si>
    <r>
      <rPr>
        <sz val="9"/>
        <rFont val="宋体"/>
        <charset val="134"/>
      </rPr>
      <t>提升选调生基层锻炼效果，引导选调生增强本领</t>
    </r>
  </si>
  <si>
    <r>
      <rPr>
        <sz val="9"/>
        <rFont val="宋体"/>
        <charset val="134"/>
      </rPr>
      <t>选调生社区任职工作开展情况</t>
    </r>
  </si>
  <si>
    <t>项目负责人	伊江</t>
  </si>
  <si>
    <t>442,232.00</t>
  </si>
  <si>
    <r>
      <rPr>
        <sz val="9"/>
        <rFont val="宋体"/>
        <charset val="134"/>
      </rPr>
      <t>根据北京市民政局下发的的《京财社指[2023]2053号提前下达2024年中央困难群众救助补助资金(直达资金)明细表》做好困难临时救助工作，为符合条件的人发放救助资金</t>
    </r>
  </si>
  <si>
    <r>
      <rPr>
        <sz val="9"/>
        <rFont val="宋体"/>
        <charset val="134"/>
      </rPr>
      <t>为了保持全市经济平稳健康发展，落实市委市政府对困难群众的关心关爱</t>
    </r>
  </si>
  <si>
    <r>
      <rPr>
        <sz val="9"/>
        <rFont val="宋体"/>
        <charset val="134"/>
      </rPr>
      <t>低保1521人，低收入120人，特困供养16人</t>
    </r>
  </si>
  <si>
    <t>1657</t>
  </si>
  <si>
    <r>
      <rPr>
        <sz val="9"/>
        <rFont val="宋体"/>
        <charset val="134"/>
      </rPr>
      <t>按照《京财社指[2023]2053号提前下达2024年中央困难群众救助补助资金(直达资金)明细表》做好困难临时救助工作，为符合条件的1657人发放资金</t>
    </r>
  </si>
  <si>
    <r>
      <rPr>
        <sz val="9"/>
        <rFont val="宋体"/>
        <charset val="134"/>
      </rPr>
      <t>2024年12月底前发放完毕</t>
    </r>
  </si>
  <si>
    <t>44.2232</t>
  </si>
  <si>
    <r>
      <rPr>
        <sz val="9"/>
        <rFont val="宋体"/>
        <charset val="134"/>
      </rPr>
      <t>困难群众满意度</t>
    </r>
  </si>
  <si>
    <t>3,500,000.00</t>
  </si>
  <si>
    <r>
      <rPr>
        <sz val="9"/>
        <rFont val="宋体"/>
        <charset val="134"/>
      </rPr>
      <t>按照《军人抚恤优待条例》和《西城区民政局 西城区财政局关于统一优抚对象抚恤标准》的通知西民发【2011】38号文件，扎实落实好抚恤优待政策，使优抚对象感受到政府、社会对他们的尊重和关心。形成全社会人人关心优抚对象，人人崇尚英雄的良好社会氛围。</t>
    </r>
  </si>
  <si>
    <r>
      <rPr>
        <sz val="9"/>
        <rFont val="宋体"/>
        <charset val="134"/>
      </rPr>
      <t>优抚对象实际人数</t>
    </r>
  </si>
  <si>
    <r>
      <rPr>
        <sz val="9"/>
        <rFont val="宋体"/>
        <charset val="134"/>
      </rPr>
      <t>各类优抚对象抚恤补助标准按规定执行</t>
    </r>
  </si>
  <si>
    <r>
      <rPr>
        <sz val="9"/>
        <rFont val="宋体"/>
        <charset val="134"/>
      </rPr>
      <t>各类优抚对象抚恤补助按时发放</t>
    </r>
  </si>
  <si>
    <t>350</t>
  </si>
  <si>
    <r>
      <rPr>
        <sz val="9"/>
        <rFont val="宋体"/>
        <charset val="134"/>
      </rPr>
      <t>优抚对象生活情况</t>
    </r>
  </si>
  <si>
    <r>
      <rPr>
        <sz val="9"/>
        <rFont val="宋体"/>
        <charset val="134"/>
      </rPr>
      <t>优抚对象满意度</t>
    </r>
  </si>
  <si>
    <t>25,000.00</t>
  </si>
  <si>
    <r>
      <rPr>
        <sz val="9"/>
        <rFont val="宋体"/>
        <charset val="134"/>
      </rPr>
      <t>各类优抚对象医疗补助按时发放</t>
    </r>
  </si>
  <si>
    <r>
      <rPr>
        <sz val="9"/>
        <rFont val="宋体"/>
        <charset val="134"/>
      </rPr>
      <t>各类优抚对象医疗补助标准按规定执行</t>
    </r>
  </si>
  <si>
    <t>2.5</t>
  </si>
  <si>
    <t>1,058,050.00</t>
  </si>
  <si>
    <r>
      <rPr>
        <sz val="9"/>
        <rFont val="宋体"/>
        <charset val="134"/>
      </rPr>
      <t>防止居民采暖燃煤反弹，针对供暖季开始后居民蓄能式电暖器调试、报修集中问题，健全“煤改电”居民用户运维服务机制，对辖区居民开展入户巡检、设备故障24小时应急抢修工作，保障居民应急采暖，实现主动治理、靠前处置，减少居民采暖季供暖诉求，提升居民幸福感和满意度。落实市委市政府、区委区政府各项工作指示，加强大气污染防治力度，巩固“无煤化”成果。实现空气质量污染防治工作向“内涵型减排”、“精细化管理”、“科技化支撑”、“精准化治理”、“定制化管理”转变。</t>
    </r>
  </si>
  <si>
    <r>
      <rPr>
        <sz val="9"/>
        <rFont val="宋体"/>
        <charset val="134"/>
      </rPr>
      <t>加强大气污染防治力度，巩固“无煤化”成果</t>
    </r>
  </si>
  <si>
    <r>
      <rPr>
        <sz val="9"/>
        <rFont val="宋体"/>
        <charset val="134"/>
      </rPr>
      <t>防止居民采暖燃煤反弹，健全“煤改电”居民用户运维服务机制</t>
    </r>
  </si>
  <si>
    <r>
      <rPr>
        <sz val="9"/>
        <rFont val="宋体"/>
        <charset val="134"/>
      </rPr>
      <t>污染防治工作向“内涵型减排”、“精细化管理”、“科技化支撑”、“精准化治理”、“定制化管理”转变。</t>
    </r>
  </si>
  <si>
    <t>105.805</t>
  </si>
  <si>
    <r>
      <rPr>
        <sz val="9"/>
        <rFont val="宋体"/>
        <charset val="134"/>
      </rPr>
      <t>主动治理、靠前处置</t>
    </r>
  </si>
  <si>
    <r>
      <rPr>
        <sz val="9"/>
        <rFont val="宋体"/>
        <charset val="134"/>
      </rPr>
      <t>入户检测户数</t>
    </r>
  </si>
  <si>
    <t>10000</t>
  </si>
  <si>
    <t>20,497,355.42</t>
  </si>
  <si>
    <r>
      <rPr>
        <sz val="9"/>
        <rFont val="宋体"/>
        <charset val="134"/>
      </rPr>
      <t xml:space="preserve">军队无军籍退休退职职工为国家和军队的现代化建设作出了重要贡献，无军籍退休职工的管理服务工作质量的优劣，关系着党的政策和国家法律法规能否认真贯彻落实，离退休职工晚年幸福、家庭和睦和社会稳定。做好相关保障和管理工作，确保退休费按时足额发放到老人手中，不断提高退休人员的生活待遇。 </t>
    </r>
  </si>
  <si>
    <r>
      <rPr>
        <sz val="9"/>
        <rFont val="宋体"/>
        <charset val="134"/>
      </rPr>
      <t>目前共有军工人数</t>
    </r>
  </si>
  <si>
    <t>361</t>
  </si>
  <si>
    <t>2049.735542</t>
  </si>
  <si>
    <t>落实市区工作部署，通过按时发放离退休费、开展慰问及军工活动，根据规定发放去世军工抚恤金等，保障军工的生活福利待遇，促进社区和谐稳定。</t>
  </si>
  <si>
    <t>预算14表 部门整体支出绩效目标申报表</t>
  </si>
  <si>
    <t>（2024年度）</t>
  </si>
  <si>
    <t>部门（单位）名称</t>
  </si>
  <si>
    <t>北京市西城区人民政府什刹海街道办事处</t>
  </si>
  <si>
    <t>总体资金情况（万元）</t>
  </si>
  <si>
    <t>预算支出总额</t>
  </si>
  <si>
    <t>财政拨款</t>
  </si>
  <si>
    <t>整体绩效目标</t>
  </si>
  <si>
    <t>一、以高质量党建引领高质量发展。（一）着力增强基层党组织政治功能和服务功能。全力构建党群立体服务矩阵。（二）着力建设堪当高质量发展重任的干部队伍。（三）加强意识形态阵地建设、着力推进正风肃纪。完善舆情处置流程，加强专业培训力度，严防意识形态领域风险。二、坚持高水平安全和高质量发展良性互动。（一）增强首都功能服务保障能力。持续抓好地区综合整治和品质提升。（二）筑牢安全生产和消防安全底线红线。加强覆盖全域的电动自行车充电设施体系规划建设以及AED急救设施网络建设。（三）加强韧性城市建设。更新换代环湖低洼院落、城市路面管网等公共基础设施。（四）深入推进“平安西城”建设。用好矛盾纠纷排查化解体系，形成齐抓共管治理格局。三、牢牢把握“精致精细”理念，全力推动高品质之城建设。（一）稳步推进重大项目。高标准完成德胜门内大街环境品质提升项目。抓好钟鼓楼沿线一带环境品质提升项目。配合区专班做好西单—积水潭桥线性街区环境品质提升。（二）在城市管理上用足“绣花”功夫。落实新一轮背街小巷环境精细化治理三年行动计划，全面改造提升城市基础设施和公共服务设施，加强全域监控摄像头数据汇集管理。（三）深入打好环境污染防治攻坚战。采用拆违建绿、留白增绿、见缝插绿等形式，推进辖区环境质量持续向好。四、以“人民幸福”为出发点和落脚点，扎实提升高成色民生福祉。（一）提升群众服务精度。加快养老服务设施建设和困难老年人家庭适老化改造。推进高质量托育服务能力提升，及时链接困难群众需求、拓展助残资源。（二）加强高品质公共服务供给。打造“中轴+大运河双遗阅读汇”系列项目。推进社区运动场所织补建设。全面提升柳荫街双拥文化长廊品质。（三）民有所“呼”，全力以“应”。充分发挥司法专业调解和社区群众工作优势，不断推动接诉即办深化拓展。五、坚持共治共享，在与时俱进、高质发展中夯实治理根基。（一）以高标准制度规范助推治理效能提升。明确社区发展定位，形成一居一特。（二）锻造坚强有力的基层组织。链接社会工作服务中心专业社会组织，推动社区议事协商能力高水平发展。（三）积极探索共建共治共享新模式。六、激发活力魅力，推动新时代海畔文化繁荣发展。（一）做好古风传承，强化今韵塑造。传承发扬好中轴线、大运河文化带等老城文化禀赋，丰富特色IP内涵，开发主题文创产品。（二）打造高端文化体验。编发什刹海文旅专刊，设计提炼精品体验线路。（三）引领“海畔新风”精神文明建设。组建街道“百姓宣讲团”，建立“海畔文明”榜样库，绘制精神文明点位地图，与时俱进为中国式现代化什刹海实践提供文明引领。</t>
  </si>
  <si>
    <t>其他说明</t>
  </si>
  <si>
    <t>活动</t>
  </si>
  <si>
    <t>绩效指标</t>
  </si>
  <si>
    <t>指标性质</t>
  </si>
  <si>
    <t>指标值</t>
  </si>
  <si>
    <t>度量单位</t>
  </si>
  <si>
    <t>意识形态工作</t>
  </si>
  <si>
    <t>产出指标数量指标开展宣传教育活动</t>
  </si>
  <si>
    <r>
      <rPr>
        <sz val="9"/>
        <rFont val="宋体"/>
        <charset val="134"/>
      </rPr>
      <t>场次</t>
    </r>
  </si>
  <si>
    <r>
      <rPr>
        <sz val="9"/>
        <rFont val="宋体"/>
        <charset val="134"/>
      </rPr>
      <t>意识形态工作</t>
    </r>
  </si>
  <si>
    <t>产出指标数量指标开展新时代文明实践所站建设</t>
  </si>
  <si>
    <r>
      <rPr>
        <sz val="9"/>
        <rFont val="宋体"/>
        <charset val="134"/>
      </rPr>
      <t>综合保障工作</t>
    </r>
  </si>
  <si>
    <r>
      <rPr>
        <sz val="9"/>
        <rFont val="宋体"/>
        <charset val="134"/>
      </rPr>
      <t>产出指标数量指标设备数量</t>
    </r>
  </si>
  <si>
    <r>
      <rPr>
        <sz val="9"/>
        <rFont val="宋体"/>
        <charset val="134"/>
      </rPr>
      <t>台</t>
    </r>
  </si>
  <si>
    <t>安全生产工作</t>
  </si>
  <si>
    <t>产出指标数量指标发放安全生产宣传资料</t>
  </si>
  <si>
    <r>
      <rPr>
        <sz val="9"/>
        <rFont val="宋体"/>
        <charset val="134"/>
      </rPr>
      <t>5000</t>
    </r>
  </si>
  <si>
    <r>
      <rPr>
        <sz val="9"/>
        <rFont val="宋体"/>
        <charset val="134"/>
      </rPr>
      <t>册</t>
    </r>
  </si>
  <si>
    <t>社会治安综合治理工作</t>
  </si>
  <si>
    <t>产出指标数量指标辖区面积</t>
  </si>
  <si>
    <r>
      <rPr>
        <sz val="9"/>
        <rFont val="宋体"/>
        <charset val="134"/>
      </rPr>
      <t>5.8</t>
    </r>
  </si>
  <si>
    <r>
      <rPr>
        <sz val="9"/>
        <rFont val="宋体"/>
        <charset val="134"/>
      </rPr>
      <t>平方公里</t>
    </r>
  </si>
  <si>
    <r>
      <rPr>
        <sz val="9"/>
        <rFont val="宋体"/>
        <charset val="134"/>
      </rPr>
      <t>司法工作</t>
    </r>
  </si>
  <si>
    <t>产出指标数量指标保障街道法律服务、矫正帮教、人民调解等工作正常开展</t>
  </si>
  <si>
    <r>
      <rPr>
        <sz val="9"/>
        <rFont val="宋体"/>
        <charset val="134"/>
      </rPr>
      <t>处</t>
    </r>
  </si>
  <si>
    <r>
      <rPr>
        <sz val="9"/>
        <rFont val="宋体"/>
        <charset val="134"/>
      </rPr>
      <t>社区教育工作</t>
    </r>
  </si>
  <si>
    <t>产出指标数量指标支持学区内校园建设，促进学区与地区6处中学、7处小学、11处幼儿园的沟通</t>
  </si>
  <si>
    <r>
      <rPr>
        <sz val="9"/>
        <rFont val="宋体"/>
        <charset val="134"/>
      </rPr>
      <t>疏整促工作</t>
    </r>
  </si>
  <si>
    <t>产出指标数量指标拆除违法建设数</t>
  </si>
  <si>
    <r>
      <rPr>
        <sz val="9"/>
        <rFont val="宋体"/>
        <charset val="134"/>
      </rPr>
      <t>园林绿化工作</t>
    </r>
  </si>
  <si>
    <r>
      <rPr>
        <sz val="9"/>
        <rFont val="宋体"/>
        <charset val="134"/>
      </rPr>
      <t>产出指标数量指标绿化面积</t>
    </r>
  </si>
  <si>
    <t>＝</t>
  </si>
  <si>
    <t>227949</t>
  </si>
  <si>
    <r>
      <rPr>
        <sz val="9"/>
        <rFont val="宋体"/>
        <charset val="134"/>
      </rPr>
      <t>平方米</t>
    </r>
  </si>
  <si>
    <r>
      <rPr>
        <sz val="9"/>
        <rFont val="宋体"/>
        <charset val="134"/>
      </rPr>
      <t>环境卫生工作</t>
    </r>
  </si>
  <si>
    <t>产出指标数量指标保洁面积</t>
  </si>
  <si>
    <t>504913.68</t>
  </si>
  <si>
    <r>
      <rPr>
        <sz val="9"/>
        <rFont val="宋体"/>
        <charset val="134"/>
      </rPr>
      <t>党建引领及基层党建工作</t>
    </r>
  </si>
  <si>
    <t>产出指标数量指标社区党组织党员人数</t>
  </si>
  <si>
    <t>5150</t>
  </si>
  <si>
    <r>
      <rPr>
        <sz val="9"/>
        <rFont val="宋体"/>
        <charset val="134"/>
      </rPr>
      <t>人</t>
    </r>
  </si>
  <si>
    <t>接诉即办工作</t>
  </si>
  <si>
    <r>
      <rPr>
        <sz val="9"/>
        <rFont val="宋体"/>
        <charset val="134"/>
      </rPr>
      <t>产出指标数量指标保障街道热线工作办理正常开展</t>
    </r>
  </si>
  <si>
    <r>
      <rPr>
        <sz val="9"/>
        <rFont val="宋体"/>
        <charset val="134"/>
      </rPr>
      <t>社会救助工作</t>
    </r>
  </si>
  <si>
    <t>产出指标数量指标享受最低保障待遇人员</t>
  </si>
  <si>
    <t>≥</t>
  </si>
  <si>
    <r>
      <rPr>
        <sz val="9"/>
        <rFont val="宋体"/>
        <charset val="134"/>
      </rPr>
      <t>1563</t>
    </r>
  </si>
  <si>
    <r>
      <rPr>
        <sz val="9"/>
        <rFont val="宋体"/>
        <charset val="134"/>
      </rPr>
      <t>社区工作者管理工作</t>
    </r>
  </si>
  <si>
    <t>产出指标数量指标保障社区工作者（在职人员及全职工作的离退人员）正常工资、补贴、抚恤及工会经费</t>
  </si>
  <si>
    <r>
      <rPr>
        <sz val="9"/>
        <rFont val="宋体"/>
        <charset val="134"/>
      </rPr>
      <t>352</t>
    </r>
  </si>
  <si>
    <r>
      <rPr>
        <sz val="9"/>
        <rFont val="宋体"/>
        <charset val="134"/>
      </rPr>
      <t>政务服务工作</t>
    </r>
  </si>
  <si>
    <t>产出指标数量指标保障“一窗式”受理服务正常开展</t>
  </si>
  <si>
    <r>
      <rPr>
        <sz val="9"/>
        <rFont val="宋体"/>
        <charset val="134"/>
      </rPr>
      <t>24</t>
    </r>
  </si>
  <si>
    <t>产出指标数量指标为职工提供就餐</t>
  </si>
  <si>
    <r>
      <rPr>
        <sz val="9"/>
        <rFont val="宋体"/>
        <charset val="134"/>
      </rPr>
      <t>360</t>
    </r>
  </si>
  <si>
    <t>残疾人工作</t>
  </si>
  <si>
    <t>产出指标数量指标享受补贴人员数</t>
  </si>
  <si>
    <r>
      <rPr>
        <sz val="9"/>
        <rFont val="宋体"/>
        <charset val="134"/>
      </rPr>
      <t>养老工作</t>
    </r>
  </si>
  <si>
    <t>产出指标数量指标享受配送餐服务人数</t>
  </si>
  <si>
    <t>军工、地退人员管理</t>
  </si>
  <si>
    <t>产出指标数量指标代管各类退休人员</t>
  </si>
  <si>
    <t>439</t>
  </si>
  <si>
    <r>
      <rPr>
        <sz val="9"/>
        <rFont val="宋体"/>
        <charset val="134"/>
      </rPr>
      <t>社区体育工作</t>
    </r>
  </si>
  <si>
    <t>产出指标数量指标广泛开展街道全民健身活动，服务人群覆盖22个社区</t>
  </si>
  <si>
    <r>
      <rPr>
        <sz val="9"/>
        <rFont val="宋体"/>
        <charset val="134"/>
      </rPr>
      <t>22</t>
    </r>
  </si>
  <si>
    <r>
      <rPr>
        <sz val="9"/>
        <rFont val="宋体"/>
        <charset val="134"/>
      </rPr>
      <t>个</t>
    </r>
  </si>
  <si>
    <t>社区文化工作</t>
  </si>
  <si>
    <t>产出指标数量指标数字电影放映场次任务</t>
  </si>
  <si>
    <t>效益指标社会效益指标为辖区有需求的老人提供送餐入户服务加快养老服务业发展，更好满足群众多样化养老服务需求</t>
  </si>
  <si>
    <r>
      <rPr>
        <sz val="9"/>
        <rFont val="宋体"/>
        <charset val="134"/>
      </rPr>
      <t>好坏</t>
    </r>
  </si>
  <si>
    <r>
      <rPr>
        <sz val="9"/>
        <rFont val="宋体"/>
        <charset val="134"/>
      </rPr>
      <t>残疾人工作</t>
    </r>
  </si>
  <si>
    <t>效益指标社会效益指标进一步落实残疾人福利制度，保障残疾人基本生活，帮助生活不能自理的残疾人及其家庭改善护理条件和生活状况</t>
  </si>
  <si>
    <t>产出指标质量指标按照西城区推进区域学区制建设精神，街道《推进区域教育改革实施意见》工作要求，落实街道学区办职责</t>
  </si>
  <si>
    <t>产出指标质量指标落实《北京市“十三五”时期社会治理规划》、《北京市2016年—2020年基层党建工作基础保障规划》和《关于进一步规范北京市社区工作者工资待遇的实施办法（2018年修订）》</t>
  </si>
  <si>
    <r>
      <rPr>
        <sz val="9"/>
        <rFont val="宋体"/>
        <charset val="134"/>
      </rPr>
      <t>安全生产工作</t>
    </r>
  </si>
  <si>
    <t>产出指标质量指标安全生产主体责任落实情况</t>
  </si>
  <si>
    <t>产出指标质量指标全面落实社区法律顾问制度，提供法律咨询服务、代写法律文书、协助调解民间纠纷、培训基层法律服务人员及参加其它公益法律服务项目</t>
  </si>
  <si>
    <t>产出指标质量指标确保机关、社区信息化设备的可靠、高效、持续、安全运行确保街道工作正常运转。</t>
  </si>
  <si>
    <r>
      <rPr>
        <sz val="9"/>
        <rFont val="宋体"/>
        <charset val="134"/>
      </rPr>
      <t>接诉即办工作</t>
    </r>
  </si>
  <si>
    <t>产出指标质量指致力于提高街道热线办理工作的响应率、解决率、满意率</t>
  </si>
  <si>
    <t>产出指标质量指标让职工放心的吃上干净、卫生、可口的饭菜，更为街道各工作人员顺利开展工作提供可靠的后勤保障</t>
  </si>
  <si>
    <t>社区教育工作</t>
  </si>
  <si>
    <t>效益指标社会效益指标加强对地区教育支持保障力度，促进学校教育工作与社区教育工作的融合，增强地区学校与街道的沟通和联系</t>
  </si>
  <si>
    <t>产出指标时效指标通过养护工作使什刹海地区街巷绿地美观、整洁</t>
  </si>
  <si>
    <r>
      <rPr>
        <sz val="9"/>
        <rFont val="宋体"/>
        <charset val="134"/>
      </rPr>
      <t>生活垃圾管理工作</t>
    </r>
  </si>
  <si>
    <t>效益指标生态效益指标提高垃圾无害化、资源化处理能力，通过实行垃圾分类有效保护环境，提高辖区环境水平。</t>
  </si>
  <si>
    <t>环境卫生工作</t>
  </si>
  <si>
    <t>产出指标质量指标执行《西城区街巷环境卫生保洁作业精细化管理指导意见》和《什刹海保洁队清扫保洁标准》</t>
  </si>
  <si>
    <t>违法建筑拆除工作</t>
  </si>
  <si>
    <t>产出指标质量指标严格把控拆违工程质量</t>
  </si>
  <si>
    <r>
      <rPr>
        <sz val="9"/>
        <rFont val="宋体"/>
        <charset val="134"/>
      </rPr>
      <t>社会治安综合治理工作</t>
    </r>
  </si>
  <si>
    <t>效益指标社会效益指标维护地区社会安定政治稳定</t>
  </si>
  <si>
    <t>产出指标质量指标完成“一窗式”服务事项，完成延时服务、“一号咨询”帮办代办完成“一窗式”服务事项，完成延时服务、“一号咨询”帮办代办、为老服务、无障碍服务等工作</t>
  </si>
  <si>
    <r>
      <rPr>
        <sz val="9"/>
        <rFont val="宋体"/>
        <charset val="134"/>
      </rPr>
      <t>优良中低差</t>
    </r>
  </si>
  <si>
    <t>党建引领及基层党建工作</t>
  </si>
  <si>
    <t>效益指标社会效益指标发挥党建引领作用，使基层党组织建设的加强和改进落到实处，开展特色党建活动，创建服务品牌，丰富群众文化活动，提高居民的思想文化素质</t>
  </si>
  <si>
    <r>
      <rPr>
        <sz val="9"/>
        <rFont val="宋体"/>
        <charset val="134"/>
      </rPr>
      <t>各类社会人员管理和服务工作</t>
    </r>
  </si>
  <si>
    <t>效益指标经济效益指标落实政府对社会化退休人员的社会保障政策</t>
  </si>
  <si>
    <r>
      <rPr>
        <sz val="9"/>
        <rFont val="宋体"/>
        <charset val="134"/>
      </rPr>
      <t>军工、地退人员管理</t>
    </r>
  </si>
  <si>
    <t>效益指标社会效益指标落实市区工作部署，通过按时发放离退休费、开展慰问及军工活动，根据规定发放去世军工抚恤金等，保障军工的生活福利待遇，促进社区和谐稳定。</t>
  </si>
  <si>
    <t>效益指标社会效益指标最低生活保障金发放，完成应救尽救的工作要求，贯彻执行社会救助资金的使用要求。</t>
  </si>
  <si>
    <t>产出指标时效指标1.常规工作内容按照年度工作计划安排进度完成。 2.政策性支出按照相关政策标准及要求执行。 3.突发性或临时性工作目标按照相关部门要求及时完成。</t>
  </si>
  <si>
    <t>效益指标经济效益指标积极推进景区产业结构调整，定期开展劳动摸查，引导景区商户合法规范经营，调整并提升什刹海文保区业态，为景区经济发展创造良好条件，促进旅游经济的提升。</t>
  </si>
  <si>
    <t>效益指标社会效益指标社会治理方面：从优化服务和提升精细化管理水平入手，完成社区基础建设、文化活动等项目建设，夯实为民服务的硬件设施基础，丰富地区居民文化生活。</t>
  </si>
  <si>
    <t>效益指标社会效益指标社会秩序方面：最大限度减少地区可防性案件的发案数量，有力的保证地区社会面安全稳定，为地区居民营造安全有序的居住、生产、生活环境。</t>
  </si>
  <si>
    <t>效益指标社会效益指标民生服务保障方面：在生活、医疗、住房、就业等基本民生性服务方面实现均等化服务。有效提升地区居民生活水平。</t>
  </si>
  <si>
    <t>效益指标生态效益指标以解决群众关心的环境问题为重点，努力提高地区环境建设与管理水平。使辖区生态环境得到优化，基础设施建设持续完善，城市运行保障体系健全有效。</t>
  </si>
  <si>
    <t>效益指标可持续影响指标推进社区治理模式创新，不断提升社区建设发展水平；推进城市环境建设创新，不断提升城市生态文明品质；推进地区安全维稳机制创新，不断营造地区安全有序新环境；推动街道自身建设创新，不断夯实地区事业发展新基础。</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</si>
</sst>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0000"/>
    <numFmt numFmtId="178" formatCode="#,##0.000000_ "/>
  </numFmts>
  <fonts count="44">
    <font>
      <sz val="11"/>
      <color indexed="8"/>
      <name val="宋体"/>
      <charset val="1"/>
      <scheme val="minor"/>
    </font>
    <font>
      <sz val="11"/>
      <color indexed="8"/>
      <name val="宋体"/>
      <charset val="134"/>
      <scheme val="minor"/>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9"/>
      <name val="宋体"/>
      <charset val="134"/>
    </font>
    <font>
      <sz val="9"/>
      <color rgb="FF000000"/>
      <name val="SimSun"/>
      <charset val="134"/>
    </font>
    <font>
      <b/>
      <sz val="9"/>
      <color rgb="FF000000"/>
      <name val="黑体"/>
      <charset val="134"/>
    </font>
    <font>
      <sz val="10"/>
      <color rgb="FF000000"/>
      <name val="SimSun"/>
      <charset val="134"/>
    </font>
    <font>
      <sz val="10"/>
      <color rgb="FF000000"/>
      <name val="宋体"/>
      <charset val="134"/>
    </font>
    <font>
      <sz val="9"/>
      <color indexed="8"/>
      <name val="宋体"/>
      <charset val="1"/>
      <scheme val="minor"/>
    </font>
    <font>
      <b/>
      <sz val="16"/>
      <color rgb="FF000000"/>
      <name val="黑体"/>
      <charset val="134"/>
    </font>
    <font>
      <b/>
      <sz val="11"/>
      <color rgb="FF000000"/>
      <name val="宋体"/>
      <charset val="134"/>
    </font>
    <font>
      <sz val="11"/>
      <color theme="1"/>
      <name val="宋体"/>
      <charset val="134"/>
      <scheme val="minor"/>
    </font>
    <font>
      <b/>
      <sz val="16"/>
      <name val="黑体"/>
      <charset val="134"/>
    </font>
    <font>
      <sz val="11"/>
      <color rgb="FF000000"/>
      <name val="SimSun"/>
      <charset val="134"/>
    </font>
    <font>
      <sz val="9"/>
      <color theme="1"/>
      <name val="宋体"/>
      <charset val="134"/>
      <scheme val="minor"/>
    </font>
    <font>
      <b/>
      <sz val="9"/>
      <color rgb="FF000000"/>
      <name val="宋体"/>
      <charset val="134"/>
    </font>
    <font>
      <b/>
      <sz val="12"/>
      <name val="宋体"/>
      <charset val="134"/>
    </font>
    <font>
      <sz val="11"/>
      <color theme="1"/>
      <name val="宋体"/>
      <charset val="134"/>
      <scheme val="major"/>
    </font>
    <font>
      <sz val="11"/>
      <name val="宋体"/>
      <charset val="134"/>
    </font>
    <font>
      <b/>
      <sz val="11"/>
      <name val="宋体"/>
      <charset val="134"/>
    </font>
    <font>
      <b/>
      <sz val="9"/>
      <name val="宋体"/>
      <charset val="134"/>
    </font>
    <font>
      <sz val="9"/>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8">
    <fill>
      <patternFill patternType="none"/>
    </fill>
    <fill>
      <patternFill patternType="gray125"/>
    </fill>
    <fill>
      <patternFill patternType="solid">
        <fgColor rgb="FFEFF2F7"/>
        <bgColor rgb="FFEFF2F7"/>
      </patternFill>
    </fill>
    <fill>
      <patternFill patternType="solid">
        <fgColor theme="0" tint="-0.14996795556505"/>
        <bgColor rgb="FFEFF2F7"/>
      </patternFill>
    </fill>
    <fill>
      <patternFill patternType="solid">
        <fgColor theme="0" tint="-0.0499893185216834"/>
        <bgColor indexed="64"/>
      </patternFill>
    </fill>
    <fill>
      <patternFill patternType="solid">
        <fgColor theme="0"/>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diagonal/>
    </border>
    <border>
      <left/>
      <right/>
      <top style="thin">
        <color rgb="FFC0C0C0"/>
      </top>
      <bottom/>
      <diagonal/>
    </border>
    <border>
      <left/>
      <right style="thin">
        <color rgb="FFFFFFFF"/>
      </right>
      <top style="thin">
        <color rgb="FFFFFFFF"/>
      </top>
      <bottom style="thin">
        <color rgb="FFFFFFFF"/>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rgb="FFFFFFFF"/>
      </top>
      <bottom/>
      <diagonal/>
    </border>
    <border>
      <left style="thin">
        <color rgb="FFFFFFFF"/>
      </left>
      <right/>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4" fillId="0" borderId="0" applyFont="0" applyFill="0" applyBorder="0" applyAlignment="0" applyProtection="0">
      <alignment vertical="center"/>
    </xf>
    <xf numFmtId="0" fontId="25" fillId="7" borderId="0" applyNumberFormat="0" applyBorder="0" applyAlignment="0" applyProtection="0">
      <alignment vertical="center"/>
    </xf>
    <xf numFmtId="0" fontId="26" fillId="8" borderId="22"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25" fillId="9" borderId="0" applyNumberFormat="0" applyBorder="0" applyAlignment="0" applyProtection="0">
      <alignment vertical="center"/>
    </xf>
    <xf numFmtId="0" fontId="27" fillId="10" borderId="0" applyNumberFormat="0" applyBorder="0" applyAlignment="0" applyProtection="0">
      <alignment vertical="center"/>
    </xf>
    <xf numFmtId="43" fontId="14" fillId="0" borderId="0" applyFont="0" applyFill="0" applyBorder="0" applyAlignment="0" applyProtection="0">
      <alignment vertical="center"/>
    </xf>
    <xf numFmtId="0" fontId="28" fillId="11" borderId="0" applyNumberFormat="0" applyBorder="0" applyAlignment="0" applyProtection="0">
      <alignment vertical="center"/>
    </xf>
    <xf numFmtId="0" fontId="29" fillId="0" borderId="0" applyNumberFormat="0" applyFill="0" applyBorder="0" applyAlignment="0" applyProtection="0">
      <alignment vertical="center"/>
    </xf>
    <xf numFmtId="9" fontId="14" fillId="0" borderId="0" applyFont="0" applyFill="0" applyBorder="0" applyAlignment="0" applyProtection="0">
      <alignment vertical="center"/>
    </xf>
    <xf numFmtId="0" fontId="30" fillId="0" borderId="0" applyNumberFormat="0" applyFill="0" applyBorder="0" applyAlignment="0" applyProtection="0">
      <alignment vertical="center"/>
    </xf>
    <xf numFmtId="0" fontId="14" fillId="12" borderId="23" applyNumberFormat="0" applyFont="0" applyAlignment="0" applyProtection="0">
      <alignment vertical="center"/>
    </xf>
    <xf numFmtId="0" fontId="28" fillId="13"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24" applyNumberFormat="0" applyFill="0" applyAlignment="0" applyProtection="0">
      <alignment vertical="center"/>
    </xf>
    <xf numFmtId="0" fontId="36" fillId="0" borderId="24" applyNumberFormat="0" applyFill="0" applyAlignment="0" applyProtection="0">
      <alignment vertical="center"/>
    </xf>
    <xf numFmtId="0" fontId="28" fillId="14" borderId="0" applyNumberFormat="0" applyBorder="0" applyAlignment="0" applyProtection="0">
      <alignment vertical="center"/>
    </xf>
    <xf numFmtId="0" fontId="31" fillId="0" borderId="25" applyNumberFormat="0" applyFill="0" applyAlignment="0" applyProtection="0">
      <alignment vertical="center"/>
    </xf>
    <xf numFmtId="0" fontId="28" fillId="15" borderId="0" applyNumberFormat="0" applyBorder="0" applyAlignment="0" applyProtection="0">
      <alignment vertical="center"/>
    </xf>
    <xf numFmtId="0" fontId="37" fillId="16" borderId="26" applyNumberFormat="0" applyAlignment="0" applyProtection="0">
      <alignment vertical="center"/>
    </xf>
    <xf numFmtId="0" fontId="38" fillId="16" borderId="22" applyNumberFormat="0" applyAlignment="0" applyProtection="0">
      <alignment vertical="center"/>
    </xf>
    <xf numFmtId="0" fontId="39" fillId="17" borderId="27" applyNumberFormat="0" applyAlignment="0" applyProtection="0">
      <alignment vertical="center"/>
    </xf>
    <xf numFmtId="0" fontId="25" fillId="18" borderId="0" applyNumberFormat="0" applyBorder="0" applyAlignment="0" applyProtection="0">
      <alignment vertical="center"/>
    </xf>
    <xf numFmtId="0" fontId="28" fillId="19" borderId="0" applyNumberFormat="0" applyBorder="0" applyAlignment="0" applyProtection="0">
      <alignment vertical="center"/>
    </xf>
    <xf numFmtId="0" fontId="40" fillId="0" borderId="28" applyNumberFormat="0" applyFill="0" applyAlignment="0" applyProtection="0">
      <alignment vertical="center"/>
    </xf>
    <xf numFmtId="0" fontId="41" fillId="0" borderId="29" applyNumberFormat="0" applyFill="0" applyAlignment="0" applyProtection="0">
      <alignment vertical="center"/>
    </xf>
    <xf numFmtId="0" fontId="42" fillId="20" borderId="0" applyNumberFormat="0" applyBorder="0" applyAlignment="0" applyProtection="0">
      <alignment vertical="center"/>
    </xf>
    <xf numFmtId="0" fontId="43" fillId="21" borderId="0" applyNumberFormat="0" applyBorder="0" applyAlignment="0" applyProtection="0">
      <alignment vertical="center"/>
    </xf>
    <xf numFmtId="0" fontId="25" fillId="22" borderId="0" applyNumberFormat="0" applyBorder="0" applyAlignment="0" applyProtection="0">
      <alignment vertical="center"/>
    </xf>
    <xf numFmtId="0" fontId="28"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8" fillId="32" borderId="0" applyNumberFormat="0" applyBorder="0" applyAlignment="0" applyProtection="0">
      <alignment vertical="center"/>
    </xf>
    <xf numFmtId="0" fontId="25" fillId="33" borderId="0" applyNumberFormat="0" applyBorder="0" applyAlignment="0" applyProtection="0">
      <alignment vertical="center"/>
    </xf>
    <xf numFmtId="0" fontId="28" fillId="34" borderId="0" applyNumberFormat="0" applyBorder="0" applyAlignment="0" applyProtection="0">
      <alignment vertical="center"/>
    </xf>
    <xf numFmtId="0" fontId="28" fillId="35" borderId="0" applyNumberFormat="0" applyBorder="0" applyAlignment="0" applyProtection="0">
      <alignment vertical="center"/>
    </xf>
    <xf numFmtId="0" fontId="25" fillId="36" borderId="0" applyNumberFormat="0" applyBorder="0" applyAlignment="0" applyProtection="0">
      <alignment vertical="center"/>
    </xf>
    <xf numFmtId="0" fontId="28" fillId="37" borderId="0" applyNumberFormat="0" applyBorder="0" applyAlignment="0" applyProtection="0">
      <alignment vertical="center"/>
    </xf>
  </cellStyleXfs>
  <cellXfs count="149">
    <xf numFmtId="0" fontId="0" fillId="0" borderId="0" xfId="0">
      <alignment vertical="center"/>
    </xf>
    <xf numFmtId="0" fontId="1" fillId="0" borderId="0" xfId="0" applyFont="1" applyFill="1" applyBorder="1" applyAlignment="1">
      <alignment vertical="center"/>
    </xf>
    <xf numFmtId="0" fontId="2" fillId="0" borderId="1" xfId="0" applyFont="1" applyFill="1" applyBorder="1" applyAlignment="1">
      <alignment vertical="center" wrapText="1"/>
    </xf>
    <xf numFmtId="0" fontId="3" fillId="0" borderId="0" xfId="0" applyFont="1" applyFill="1" applyBorder="1" applyAlignment="1">
      <alignment vertical="center" wrapText="1"/>
    </xf>
    <xf numFmtId="0" fontId="3" fillId="0" borderId="1" xfId="0" applyFont="1" applyFill="1" applyBorder="1" applyAlignment="1">
      <alignment vertical="center" wrapText="1"/>
    </xf>
    <xf numFmtId="0" fontId="4"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3" fillId="0" borderId="3" xfId="0" applyNumberFormat="1" applyFont="1" applyFill="1" applyBorder="1" applyAlignment="1">
      <alignment horizontal="left" vertical="center"/>
    </xf>
    <xf numFmtId="0" fontId="5" fillId="0" borderId="4" xfId="0" applyFont="1" applyFill="1" applyBorder="1" applyAlignment="1">
      <alignment horizontal="center" vertical="center" wrapText="1"/>
    </xf>
    <xf numFmtId="0" fontId="3" fillId="0" borderId="4" xfId="0" applyFont="1" applyFill="1" applyBorder="1" applyAlignment="1">
      <alignment horizontal="right" vertical="center"/>
    </xf>
    <xf numFmtId="0" fontId="5" fillId="0" borderId="5" xfId="0" applyFont="1" applyFill="1" applyBorder="1" applyAlignment="1">
      <alignment horizontal="center" vertical="center" wrapText="1"/>
    </xf>
    <xf numFmtId="49" fontId="3" fillId="0" borderId="5" xfId="0" applyNumberFormat="1" applyFont="1" applyFill="1" applyBorder="1" applyAlignment="1">
      <alignment horizontal="left" vertical="center" wrapText="1"/>
    </xf>
    <xf numFmtId="49" fontId="6" fillId="0" borderId="5" xfId="0" applyNumberFormat="1" applyFont="1" applyFill="1" applyBorder="1" applyAlignment="1">
      <alignment horizontal="lef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7" fillId="0" borderId="1" xfId="0" applyFont="1" applyFill="1" applyBorder="1" applyAlignment="1">
      <alignment vertical="center" wrapText="1"/>
    </xf>
    <xf numFmtId="0" fontId="8" fillId="0" borderId="1" xfId="0" applyFont="1" applyFill="1" applyBorder="1" applyAlignment="1">
      <alignment horizontal="center" vertical="center"/>
    </xf>
    <xf numFmtId="0" fontId="7" fillId="0" borderId="2" xfId="0" applyFont="1" applyFill="1" applyBorder="1" applyAlignment="1">
      <alignment vertical="center" wrapText="1"/>
    </xf>
    <xf numFmtId="0" fontId="3" fillId="0" borderId="2" xfId="0" applyFont="1" applyFill="1" applyBorder="1" applyAlignment="1">
      <alignment vertical="center" wrapText="1"/>
    </xf>
    <xf numFmtId="0" fontId="9" fillId="0" borderId="6" xfId="0" applyFont="1" applyFill="1" applyBorder="1" applyAlignment="1">
      <alignment vertical="center" wrapText="1"/>
    </xf>
    <xf numFmtId="0" fontId="5" fillId="2" borderId="9" xfId="0" applyFont="1" applyFill="1" applyBorder="1" applyAlignment="1">
      <alignment horizontal="center" vertical="center" wrapText="1"/>
    </xf>
    <xf numFmtId="0" fontId="10" fillId="0" borderId="6" xfId="0" applyFont="1" applyFill="1" applyBorder="1" applyAlignment="1">
      <alignment vertical="center"/>
    </xf>
    <xf numFmtId="0" fontId="7" fillId="0" borderId="6" xfId="0" applyFont="1" applyFill="1" applyBorder="1" applyAlignment="1">
      <alignmen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right" vertical="center" wrapText="1"/>
    </xf>
    <xf numFmtId="0" fontId="2" fillId="0" borderId="2" xfId="0" applyFont="1" applyFill="1" applyBorder="1" applyAlignment="1">
      <alignment vertical="center" wrapText="1"/>
    </xf>
    <xf numFmtId="0" fontId="3" fillId="0" borderId="2" xfId="0" applyFont="1" applyFill="1" applyBorder="1" applyAlignment="1">
      <alignment horizontal="right" vertical="center" wrapText="1"/>
    </xf>
    <xf numFmtId="0" fontId="6" fillId="0" borderId="9" xfId="0" applyFont="1" applyFill="1" applyBorder="1" applyAlignment="1">
      <alignment horizontal="left" vertical="center" wrapText="1"/>
    </xf>
    <xf numFmtId="0" fontId="7" fillId="0" borderId="7" xfId="0" applyFont="1" applyFill="1" applyBorder="1" applyAlignment="1">
      <alignment vertical="center" wrapText="1"/>
    </xf>
    <xf numFmtId="0" fontId="9" fillId="0" borderId="8" xfId="0" applyFont="1" applyFill="1" applyBorder="1" applyAlignment="1">
      <alignment vertical="center" wrapText="1"/>
    </xf>
    <xf numFmtId="0" fontId="9" fillId="0" borderId="0" xfId="0" applyFont="1" applyFill="1" applyBorder="1" applyAlignment="1">
      <alignment vertical="center" wrapText="1"/>
    </xf>
    <xf numFmtId="0" fontId="7" fillId="0" borderId="8" xfId="0" applyFont="1" applyFill="1" applyBorder="1" applyAlignment="1">
      <alignment vertical="center" wrapText="1"/>
    </xf>
    <xf numFmtId="0" fontId="3" fillId="0" borderId="11" xfId="0" applyFont="1" applyFill="1" applyBorder="1" applyAlignment="1">
      <alignment vertical="center" wrapText="1"/>
    </xf>
    <xf numFmtId="0" fontId="7" fillId="0" borderId="11" xfId="0" applyFont="1" applyFill="1" applyBorder="1" applyAlignment="1">
      <alignment vertical="center" wrapText="1"/>
    </xf>
    <xf numFmtId="0" fontId="7" fillId="0" borderId="12" xfId="0" applyFont="1" applyFill="1" applyBorder="1" applyAlignment="1">
      <alignment vertical="center" wrapText="1"/>
    </xf>
    <xf numFmtId="0" fontId="0" fillId="0" borderId="0" xfId="0" applyFill="1">
      <alignment vertical="center"/>
    </xf>
    <xf numFmtId="0" fontId="11" fillId="0" borderId="0" xfId="0" applyFont="1" applyFill="1">
      <alignment vertical="center"/>
    </xf>
    <xf numFmtId="176" fontId="0" fillId="0" borderId="0" xfId="0" applyNumberFormat="1">
      <alignment vertical="center"/>
    </xf>
    <xf numFmtId="176" fontId="3" fillId="0" borderId="1" xfId="0" applyNumberFormat="1" applyFont="1" applyFill="1" applyBorder="1" applyAlignment="1">
      <alignment vertical="center" wrapText="1"/>
    </xf>
    <xf numFmtId="0" fontId="12" fillId="0" borderId="1" xfId="0" applyFont="1" applyFill="1" applyBorder="1" applyAlignment="1">
      <alignment horizontal="center" vertical="center"/>
    </xf>
    <xf numFmtId="0" fontId="2" fillId="0" borderId="2" xfId="0" applyFont="1" applyFill="1" applyBorder="1" applyAlignment="1">
      <alignment horizontal="left" vertical="center"/>
    </xf>
    <xf numFmtId="176" fontId="3" fillId="0" borderId="2" xfId="0" applyNumberFormat="1" applyFont="1" applyFill="1" applyBorder="1" applyAlignment="1">
      <alignment vertical="center" wrapText="1"/>
    </xf>
    <xf numFmtId="0" fontId="13" fillId="0" borderId="10" xfId="0" applyFont="1" applyFill="1" applyBorder="1" applyAlignment="1">
      <alignment horizontal="center" vertical="center"/>
    </xf>
    <xf numFmtId="176" fontId="13" fillId="0" borderId="10" xfId="0" applyNumberFormat="1" applyFont="1" applyFill="1" applyBorder="1" applyAlignment="1">
      <alignment horizontal="center" vertical="center" wrapText="1"/>
    </xf>
    <xf numFmtId="0" fontId="3" fillId="0" borderId="10" xfId="0" applyFont="1" applyFill="1" applyBorder="1" applyAlignment="1">
      <alignment horizontal="center" vertical="center"/>
    </xf>
    <xf numFmtId="0" fontId="6" fillId="0" borderId="10" xfId="0" applyFont="1" applyFill="1" applyBorder="1" applyAlignment="1">
      <alignment horizontal="left" vertical="center" wrapText="1"/>
    </xf>
    <xf numFmtId="176" fontId="3" fillId="0" borderId="10" xfId="0" applyNumberFormat="1" applyFont="1" applyFill="1" applyBorder="1" applyAlignment="1">
      <alignment horizontal="right" vertical="center"/>
    </xf>
    <xf numFmtId="0" fontId="0" fillId="0" borderId="13" xfId="0" applyFill="1" applyBorder="1" applyAlignment="1">
      <alignment horizontal="center" vertical="center"/>
    </xf>
    <xf numFmtId="176" fontId="0" fillId="0" borderId="0" xfId="0" applyNumberFormat="1" applyFill="1">
      <alignment vertical="center"/>
    </xf>
    <xf numFmtId="0" fontId="3" fillId="0" borderId="14" xfId="0" applyFont="1" applyFill="1" applyBorder="1" applyAlignment="1">
      <alignment vertical="center" wrapText="1"/>
    </xf>
    <xf numFmtId="0" fontId="2" fillId="0" borderId="2" xfId="0" applyFont="1" applyFill="1" applyBorder="1" applyAlignment="1">
      <alignment horizontal="center" vertical="center"/>
    </xf>
    <xf numFmtId="0" fontId="14" fillId="0" borderId="0" xfId="0" applyFont="1" applyFill="1" applyBorder="1" applyAlignment="1"/>
    <xf numFmtId="0" fontId="14" fillId="0" borderId="0" xfId="0" applyFont="1" applyFill="1" applyBorder="1" applyAlignment="1" applyProtection="1"/>
    <xf numFmtId="0" fontId="14" fillId="0" borderId="0" xfId="0" applyFont="1" applyFill="1" applyBorder="1" applyAlignment="1" applyProtection="1">
      <protection locked="0"/>
    </xf>
    <xf numFmtId="0" fontId="15" fillId="0" borderId="0"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7" fillId="0" borderId="2" xfId="0" applyFont="1" applyFill="1" applyBorder="1" applyAlignment="1" applyProtection="1">
      <alignment vertical="center" wrapText="1"/>
    </xf>
    <xf numFmtId="0" fontId="2" fillId="0" borderId="2" xfId="0" applyFont="1" applyFill="1" applyBorder="1" applyAlignment="1" applyProtection="1">
      <alignment vertical="center" wrapText="1"/>
    </xf>
    <xf numFmtId="0" fontId="16" fillId="0" borderId="2" xfId="0" applyFont="1" applyFill="1" applyBorder="1" applyAlignment="1" applyProtection="1">
      <alignment horizontal="center" vertical="center" wrapText="1"/>
    </xf>
    <xf numFmtId="0" fontId="13" fillId="3" borderId="15"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wrapText="1"/>
      <protection locked="0"/>
    </xf>
    <xf numFmtId="0" fontId="13" fillId="3" borderId="18" xfId="0" applyFont="1" applyFill="1" applyBorder="1" applyAlignment="1" applyProtection="1">
      <alignment horizontal="center" vertical="center" wrapText="1"/>
    </xf>
    <xf numFmtId="0" fontId="13" fillId="3" borderId="5" xfId="0" applyFont="1" applyFill="1" applyBorder="1" applyAlignment="1" applyProtection="1">
      <alignment horizontal="center" vertical="center" wrapText="1"/>
    </xf>
    <xf numFmtId="0" fontId="13" fillId="3" borderId="19" xfId="0" applyFont="1" applyFill="1" applyBorder="1" applyAlignment="1" applyProtection="1">
      <alignment horizontal="center" vertical="center" wrapText="1"/>
    </xf>
    <xf numFmtId="0" fontId="13" fillId="3" borderId="19" xfId="0" applyFont="1" applyFill="1" applyBorder="1" applyAlignment="1" applyProtection="1">
      <alignment horizontal="center" vertical="center" wrapText="1"/>
      <protection locked="0"/>
    </xf>
    <xf numFmtId="0" fontId="13" fillId="4" borderId="18" xfId="0" applyFont="1" applyFill="1" applyBorder="1" applyAlignment="1" applyProtection="1">
      <alignment horizontal="left" vertical="center" wrapText="1"/>
    </xf>
    <xf numFmtId="0" fontId="13" fillId="4" borderId="5" xfId="0" applyFont="1" applyFill="1" applyBorder="1" applyAlignment="1" applyProtection="1">
      <alignment horizontal="left" vertical="center" wrapText="1"/>
    </xf>
    <xf numFmtId="177" fontId="13" fillId="4" borderId="19" xfId="0" applyNumberFormat="1" applyFont="1" applyFill="1" applyBorder="1" applyAlignment="1" applyProtection="1">
      <alignment horizontal="right" vertical="center" wrapText="1"/>
    </xf>
    <xf numFmtId="0" fontId="13" fillId="0" borderId="18" xfId="0" applyFont="1" applyFill="1" applyBorder="1" applyAlignment="1" applyProtection="1">
      <alignment horizontal="center" vertical="center" wrapText="1"/>
      <protection locked="0"/>
    </xf>
    <xf numFmtId="0" fontId="17" fillId="0" borderId="18" xfId="0" applyFont="1" applyFill="1" applyBorder="1" applyAlignment="1" applyProtection="1">
      <alignment horizontal="center" vertical="center" wrapText="1"/>
    </xf>
    <xf numFmtId="0" fontId="17" fillId="0" borderId="5" xfId="0" applyFont="1" applyFill="1" applyBorder="1" applyAlignment="1" applyProtection="1">
      <alignment vertical="center" wrapText="1"/>
    </xf>
    <xf numFmtId="0" fontId="3" fillId="0" borderId="5" xfId="0" applyFont="1" applyFill="1" applyBorder="1" applyAlignment="1" applyProtection="1">
      <alignment horizontal="left" vertical="center" wrapText="1"/>
    </xf>
    <xf numFmtId="177" fontId="3" fillId="0" borderId="19" xfId="0" applyNumberFormat="1" applyFont="1" applyFill="1" applyBorder="1" applyAlignment="1" applyProtection="1">
      <alignment horizontal="right" vertical="center" wrapText="1"/>
    </xf>
    <xf numFmtId="0" fontId="18" fillId="0" borderId="18"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20" fillId="0" borderId="0" xfId="0" applyFont="1" applyFill="1" applyBorder="1" applyAlignment="1">
      <alignment horizontal="center" vertical="center"/>
    </xf>
    <xf numFmtId="0" fontId="21" fillId="0" borderId="0" xfId="0" applyFont="1" applyFill="1" applyBorder="1" applyAlignment="1">
      <alignment horizontal="right" vertical="center" wrapText="1"/>
    </xf>
    <xf numFmtId="0" fontId="22" fillId="2" borderId="3" xfId="0" applyFont="1" applyFill="1" applyBorder="1" applyAlignment="1">
      <alignment horizontal="center" vertical="center"/>
    </xf>
    <xf numFmtId="0" fontId="6" fillId="0" borderId="3" xfId="0" applyFont="1" applyFill="1" applyBorder="1" applyAlignment="1">
      <alignment horizontal="left" vertical="center" wrapText="1"/>
    </xf>
    <xf numFmtId="178" fontId="6" fillId="0" borderId="3" xfId="0" applyNumberFormat="1" applyFont="1" applyFill="1" applyBorder="1" applyAlignment="1">
      <alignment horizontal="right" vertical="center" wrapText="1"/>
    </xf>
    <xf numFmtId="0" fontId="23" fillId="5" borderId="3" xfId="0" applyFont="1" applyFill="1" applyBorder="1" applyAlignment="1">
      <alignment horizontal="center" vertical="center"/>
    </xf>
    <xf numFmtId="178" fontId="23" fillId="5" borderId="3" xfId="0" applyNumberFormat="1" applyFont="1" applyFill="1" applyBorder="1" applyAlignment="1">
      <alignment horizontal="right" vertical="center"/>
    </xf>
    <xf numFmtId="0" fontId="3" fillId="0" borderId="1" xfId="0" applyFont="1" applyBorder="1" applyAlignment="1">
      <alignment vertical="center"/>
    </xf>
    <xf numFmtId="0" fontId="2" fillId="0" borderId="1" xfId="0" applyFont="1" applyBorder="1" applyAlignment="1">
      <alignment vertical="center"/>
    </xf>
    <xf numFmtId="0" fontId="3" fillId="0" borderId="8" xfId="0" applyFont="1" applyBorder="1" applyAlignment="1">
      <alignment vertical="center"/>
    </xf>
    <xf numFmtId="0" fontId="4" fillId="0" borderId="1" xfId="0" applyFont="1" applyBorder="1" applyAlignment="1">
      <alignment horizontal="center"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10" fillId="0" borderId="6" xfId="0" applyFont="1" applyBorder="1" applyAlignment="1">
      <alignment vertical="center"/>
    </xf>
    <xf numFmtId="0" fontId="5" fillId="2" borderId="9" xfId="0" applyFont="1" applyFill="1" applyBorder="1" applyAlignment="1">
      <alignment horizontal="center" vertical="center"/>
    </xf>
    <xf numFmtId="0" fontId="10" fillId="0" borderId="8" xfId="0" applyFont="1" applyBorder="1" applyAlignment="1">
      <alignment vertical="center"/>
    </xf>
    <xf numFmtId="0" fontId="3" fillId="0" borderId="6" xfId="0" applyFont="1" applyBorder="1" applyAlignment="1">
      <alignment vertical="center"/>
    </xf>
    <xf numFmtId="0" fontId="3" fillId="0" borderId="9" xfId="0" applyFont="1" applyBorder="1" applyAlignment="1">
      <alignment horizontal="left" vertical="center" wrapText="1"/>
    </xf>
    <xf numFmtId="0" fontId="3" fillId="0" borderId="10" xfId="0" applyFont="1" applyBorder="1" applyAlignment="1">
      <alignment horizontal="right" vertical="center"/>
    </xf>
    <xf numFmtId="0" fontId="18" fillId="0" borderId="6" xfId="0" applyFont="1" applyBorder="1" applyAlignment="1">
      <alignment vertical="center"/>
    </xf>
    <xf numFmtId="0" fontId="18" fillId="0" borderId="9" xfId="0" applyFont="1" applyBorder="1" applyAlignment="1">
      <alignment horizontal="left" vertical="center"/>
    </xf>
    <xf numFmtId="0" fontId="18" fillId="0" borderId="9" xfId="0" applyFont="1" applyBorder="1" applyAlignment="1">
      <alignment horizontal="center" vertical="center"/>
    </xf>
    <xf numFmtId="0" fontId="18" fillId="0" borderId="10" xfId="0" applyFont="1" applyBorder="1" applyAlignment="1">
      <alignment horizontal="right" vertical="center"/>
    </xf>
    <xf numFmtId="0" fontId="18" fillId="0" borderId="8"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7" fillId="0" borderId="1" xfId="0" applyFont="1" applyBorder="1" applyAlignment="1">
      <alignment vertical="center"/>
    </xf>
    <xf numFmtId="0" fontId="9" fillId="0" borderId="8" xfId="0" applyFont="1" applyBorder="1" applyAlignment="1">
      <alignment vertical="center"/>
    </xf>
    <xf numFmtId="0" fontId="7" fillId="0" borderId="11" xfId="0" applyFont="1" applyBorder="1" applyAlignment="1">
      <alignment vertical="center"/>
    </xf>
    <xf numFmtId="0" fontId="3" fillId="0" borderId="7" xfId="0" applyFont="1" applyBorder="1" applyAlignment="1">
      <alignment vertical="center"/>
    </xf>
    <xf numFmtId="0" fontId="3" fillId="0" borderId="10" xfId="0" applyFont="1" applyBorder="1" applyAlignment="1">
      <alignment horizontal="left" vertical="center"/>
    </xf>
    <xf numFmtId="0" fontId="3" fillId="0" borderId="10" xfId="0" applyFont="1" applyBorder="1" applyAlignment="1">
      <alignment horizontal="left" vertical="center" wrapText="1"/>
    </xf>
    <xf numFmtId="0" fontId="24" fillId="0" borderId="0" xfId="0" applyFont="1" applyBorder="1" applyAlignment="1">
      <alignment vertical="center" wrapText="1"/>
    </xf>
    <xf numFmtId="0" fontId="7" fillId="0" borderId="8" xfId="0" applyFont="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7" fillId="0" borderId="1" xfId="0" applyFont="1" applyBorder="1" applyAlignment="1">
      <alignment vertical="center" wrapText="1"/>
    </xf>
    <xf numFmtId="0" fontId="3" fillId="0" borderId="2" xfId="0" applyFont="1" applyBorder="1" applyAlignment="1">
      <alignment vertical="center" wrapText="1"/>
    </xf>
    <xf numFmtId="0" fontId="7" fillId="0" borderId="2" xfId="0" applyFont="1" applyBorder="1" applyAlignment="1">
      <alignment vertical="center" wrapText="1"/>
    </xf>
    <xf numFmtId="0" fontId="10" fillId="0" borderId="6" xfId="0" applyFont="1" applyBorder="1" applyAlignment="1">
      <alignment vertical="center" wrapText="1"/>
    </xf>
    <xf numFmtId="0" fontId="3" fillId="0" borderId="6" xfId="0" applyFont="1" applyBorder="1" applyAlignment="1">
      <alignment vertical="center" wrapText="1"/>
    </xf>
    <xf numFmtId="0" fontId="3" fillId="0" borderId="9" xfId="0" applyFont="1" applyBorder="1" applyAlignment="1">
      <alignment horizontal="right" vertical="center"/>
    </xf>
    <xf numFmtId="0" fontId="3" fillId="0" borderId="2" xfId="0" applyFont="1" applyBorder="1" applyAlignment="1">
      <alignment horizontal="right" vertical="center" wrapText="1"/>
    </xf>
    <xf numFmtId="0" fontId="3" fillId="0" borderId="8" xfId="0" applyFont="1" applyBorder="1" applyAlignment="1">
      <alignment vertical="center" wrapText="1"/>
    </xf>
    <xf numFmtId="0" fontId="10" fillId="0" borderId="8" xfId="0" applyFont="1" applyBorder="1" applyAlignment="1">
      <alignment vertical="center" wrapText="1"/>
    </xf>
    <xf numFmtId="0" fontId="18" fillId="0" borderId="6" xfId="0" applyFont="1" applyBorder="1" applyAlignment="1">
      <alignment vertical="center" wrapText="1"/>
    </xf>
    <xf numFmtId="0" fontId="18" fillId="0" borderId="9" xfId="0" applyFont="1" applyBorder="1" applyAlignment="1">
      <alignment horizontal="center" vertical="center" wrapText="1"/>
    </xf>
    <xf numFmtId="0" fontId="18" fillId="0" borderId="9" xfId="0" applyFont="1" applyBorder="1" applyAlignment="1">
      <alignment horizontal="right" vertical="center"/>
    </xf>
    <xf numFmtId="0" fontId="3" fillId="0" borderId="11" xfId="0" applyFont="1" applyBorder="1" applyAlignment="1">
      <alignment vertical="center" wrapText="1"/>
    </xf>
    <xf numFmtId="0" fontId="7" fillId="0" borderId="11" xfId="0" applyFont="1" applyBorder="1" applyAlignment="1">
      <alignment vertical="center" wrapText="1"/>
    </xf>
    <xf numFmtId="0" fontId="18" fillId="0" borderId="8" xfId="0" applyFont="1" applyBorder="1" applyAlignment="1">
      <alignment vertical="center" wrapText="1"/>
    </xf>
    <xf numFmtId="0" fontId="3" fillId="0" borderId="20" xfId="0" applyFont="1" applyBorder="1" applyAlignment="1">
      <alignment vertical="center"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10" fillId="0" borderId="0" xfId="0" applyFont="1" applyBorder="1" applyAlignment="1">
      <alignment vertical="center" wrapText="1"/>
    </xf>
    <xf numFmtId="0" fontId="5" fillId="0" borderId="9" xfId="0" applyFont="1" applyFill="1" applyBorder="1" applyAlignment="1">
      <alignment horizontal="center" vertical="center"/>
    </xf>
    <xf numFmtId="0" fontId="3" fillId="6" borderId="9" xfId="0" applyFont="1" applyFill="1" applyBorder="1" applyAlignment="1">
      <alignment horizontal="left" vertical="center" wrapText="1"/>
    </xf>
    <xf numFmtId="0" fontId="3" fillId="6" borderId="9" xfId="0" applyFont="1" applyFill="1" applyBorder="1" applyAlignment="1">
      <alignment horizontal="right" vertical="center"/>
    </xf>
    <xf numFmtId="0" fontId="3" fillId="0" borderId="9" xfId="0" applyFont="1" applyFill="1" applyBorder="1" applyAlignment="1">
      <alignment horizontal="right" vertical="center"/>
    </xf>
    <xf numFmtId="0" fontId="6" fillId="0" borderId="9" xfId="0" applyFont="1" applyFill="1" applyBorder="1" applyAlignment="1">
      <alignment horizontal="right" vertical="center"/>
    </xf>
    <xf numFmtId="0" fontId="9" fillId="0" borderId="0" xfId="0" applyFont="1" applyBorder="1" applyAlignment="1">
      <alignment vertical="center" wrapText="1"/>
    </xf>
    <xf numFmtId="0" fontId="3" fillId="6" borderId="8" xfId="0" applyFont="1" applyFill="1" applyBorder="1" applyAlignment="1">
      <alignment vertical="center"/>
    </xf>
    <xf numFmtId="0" fontId="18" fillId="0" borderId="9" xfId="0" applyFont="1" applyFill="1" applyBorder="1" applyAlignment="1">
      <alignment horizontal="right" vertical="center"/>
    </xf>
    <xf numFmtId="0" fontId="18" fillId="6" borderId="9" xfId="0" applyFont="1" applyFill="1" applyBorder="1" applyAlignment="1">
      <alignment horizontal="right" vertical="center"/>
    </xf>
    <xf numFmtId="0" fontId="3" fillId="0" borderId="20" xfId="0" applyFont="1" applyBorder="1" applyAlignment="1">
      <alignment vertical="center"/>
    </xf>
    <xf numFmtId="0" fontId="3" fillId="0" borderId="7" xfId="0" applyFont="1" applyBorder="1" applyAlignment="1">
      <alignment vertical="center" wrapText="1"/>
    </xf>
    <xf numFmtId="0" fontId="3" fillId="0" borderId="0" xfId="0" applyFont="1" applyBorder="1" applyAlignment="1">
      <alignment vertical="center" wrapText="1"/>
    </xf>
    <xf numFmtId="0" fontId="5" fillId="2" borderId="10" xfId="0" applyFont="1" applyFill="1" applyBorder="1" applyAlignment="1">
      <alignment horizontal="center" vertical="center"/>
    </xf>
    <xf numFmtId="0" fontId="18" fillId="0" borderId="10" xfId="0" applyFont="1" applyBorder="1" applyAlignment="1">
      <alignment horizontal="center" vertical="center"/>
    </xf>
    <xf numFmtId="0" fontId="3" fillId="0" borderId="2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workbookViewId="0">
      <pane ySplit="5" topLeftCell="A6" activePane="bottomLeft" state="frozen"/>
      <selection/>
      <selection pane="bottomLeft" activeCell="B41" sqref="B41"/>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7" width="9.75" customWidth="1"/>
  </cols>
  <sheetData>
    <row r="1" ht="16.4" customHeight="1" spans="1:6">
      <c r="A1" s="95"/>
      <c r="B1" s="87"/>
      <c r="C1" s="86"/>
      <c r="D1" s="86"/>
      <c r="E1" s="86"/>
      <c r="F1" s="88"/>
    </row>
    <row r="2" ht="22.75" customHeight="1" spans="1:6">
      <c r="A2" s="95"/>
      <c r="B2" s="89" t="s">
        <v>0</v>
      </c>
      <c r="C2" s="89"/>
      <c r="D2" s="89"/>
      <c r="E2" s="89"/>
      <c r="F2" s="122"/>
    </row>
    <row r="3" ht="19.65" customHeight="1" spans="1:6">
      <c r="A3" s="95"/>
      <c r="B3" s="90"/>
      <c r="C3" s="90"/>
      <c r="D3" s="90"/>
      <c r="E3" s="91" t="s">
        <v>1</v>
      </c>
      <c r="F3" s="122"/>
    </row>
    <row r="4" ht="23.1" customHeight="1" spans="1:6">
      <c r="A4" s="92"/>
      <c r="B4" s="146" t="s">
        <v>2</v>
      </c>
      <c r="C4" s="146"/>
      <c r="D4" s="146" t="s">
        <v>3</v>
      </c>
      <c r="E4" s="146"/>
      <c r="F4" s="123"/>
    </row>
    <row r="5" ht="23.1" customHeight="1" spans="1:6">
      <c r="A5" s="92"/>
      <c r="B5" s="146" t="s">
        <v>4</v>
      </c>
      <c r="C5" s="146" t="s">
        <v>5</v>
      </c>
      <c r="D5" s="146" t="s">
        <v>4</v>
      </c>
      <c r="E5" s="146" t="s">
        <v>5</v>
      </c>
      <c r="F5" s="123"/>
    </row>
    <row r="6" ht="16.55" customHeight="1" spans="1:6">
      <c r="A6" s="95"/>
      <c r="B6" s="109" t="s">
        <v>6</v>
      </c>
      <c r="C6" s="97" t="s">
        <v>7</v>
      </c>
      <c r="D6" s="110" t="s">
        <v>8</v>
      </c>
      <c r="E6" s="97" t="s">
        <v>9</v>
      </c>
      <c r="F6" s="122"/>
    </row>
    <row r="7" ht="16.55" customHeight="1" spans="1:6">
      <c r="A7" s="95"/>
      <c r="B7" s="109" t="s">
        <v>10</v>
      </c>
      <c r="C7" s="97"/>
      <c r="D7" s="110" t="s">
        <v>11</v>
      </c>
      <c r="E7" s="97"/>
      <c r="F7" s="122"/>
    </row>
    <row r="8" ht="16.55" customHeight="1" spans="1:6">
      <c r="A8" s="95"/>
      <c r="B8" s="109" t="s">
        <v>12</v>
      </c>
      <c r="C8" s="97"/>
      <c r="D8" s="110" t="s">
        <v>13</v>
      </c>
      <c r="E8" s="97" t="s">
        <v>14</v>
      </c>
      <c r="F8" s="122"/>
    </row>
    <row r="9" ht="16.55" customHeight="1" spans="1:6">
      <c r="A9" s="95"/>
      <c r="B9" s="109" t="s">
        <v>15</v>
      </c>
      <c r="C9" s="97"/>
      <c r="D9" s="110" t="s">
        <v>16</v>
      </c>
      <c r="E9" s="97" t="s">
        <v>17</v>
      </c>
      <c r="F9" s="122"/>
    </row>
    <row r="10" ht="16.55" customHeight="1" spans="1:6">
      <c r="A10" s="95"/>
      <c r="B10" s="109" t="s">
        <v>18</v>
      </c>
      <c r="C10" s="97"/>
      <c r="D10" s="110" t="s">
        <v>19</v>
      </c>
      <c r="E10" s="97" t="s">
        <v>20</v>
      </c>
      <c r="F10" s="122"/>
    </row>
    <row r="11" ht="16.55" customHeight="1" spans="1:6">
      <c r="A11" s="95"/>
      <c r="B11" s="109" t="s">
        <v>21</v>
      </c>
      <c r="C11" s="97"/>
      <c r="D11" s="110" t="s">
        <v>22</v>
      </c>
      <c r="E11" s="97" t="s">
        <v>23</v>
      </c>
      <c r="F11" s="122"/>
    </row>
    <row r="12" ht="16.55" customHeight="1" spans="1:6">
      <c r="A12" s="95"/>
      <c r="B12" s="109" t="s">
        <v>24</v>
      </c>
      <c r="C12" s="97"/>
      <c r="D12" s="110" t="s">
        <v>25</v>
      </c>
      <c r="E12" s="97" t="s">
        <v>26</v>
      </c>
      <c r="F12" s="122"/>
    </row>
    <row r="13" ht="16.55" customHeight="1" spans="1:6">
      <c r="A13" s="95"/>
      <c r="B13" s="109" t="s">
        <v>27</v>
      </c>
      <c r="C13" s="97"/>
      <c r="D13" s="110" t="s">
        <v>28</v>
      </c>
      <c r="E13" s="97" t="s">
        <v>29</v>
      </c>
      <c r="F13" s="122"/>
    </row>
    <row r="14" ht="16.55" customHeight="1" spans="1:6">
      <c r="A14" s="95"/>
      <c r="B14" s="109" t="s">
        <v>30</v>
      </c>
      <c r="C14" s="97"/>
      <c r="D14" s="110" t="s">
        <v>31</v>
      </c>
      <c r="E14" s="97"/>
      <c r="F14" s="122"/>
    </row>
    <row r="15" ht="16.55" customHeight="1" spans="1:6">
      <c r="A15" s="95"/>
      <c r="B15" s="109"/>
      <c r="C15" s="97"/>
      <c r="D15" s="110" t="s">
        <v>32</v>
      </c>
      <c r="E15" s="97" t="s">
        <v>33</v>
      </c>
      <c r="F15" s="122"/>
    </row>
    <row r="16" ht="16.55" customHeight="1" spans="1:6">
      <c r="A16" s="95"/>
      <c r="B16" s="109"/>
      <c r="C16" s="97"/>
      <c r="D16" s="110" t="s">
        <v>34</v>
      </c>
      <c r="E16" s="97" t="s">
        <v>35</v>
      </c>
      <c r="F16" s="122"/>
    </row>
    <row r="17" ht="16.55" customHeight="1" spans="1:6">
      <c r="A17" s="95"/>
      <c r="B17" s="109"/>
      <c r="C17" s="97"/>
      <c r="D17" s="110" t="s">
        <v>36</v>
      </c>
      <c r="E17" s="97" t="s">
        <v>37</v>
      </c>
      <c r="F17" s="122"/>
    </row>
    <row r="18" ht="16.55" customHeight="1" spans="1:6">
      <c r="A18" s="95"/>
      <c r="B18" s="109"/>
      <c r="C18" s="97"/>
      <c r="D18" s="110" t="s">
        <v>38</v>
      </c>
      <c r="E18" s="97" t="s">
        <v>39</v>
      </c>
      <c r="F18" s="122"/>
    </row>
    <row r="19" ht="16.55" customHeight="1" spans="1:6">
      <c r="A19" s="95"/>
      <c r="B19" s="109"/>
      <c r="C19" s="97"/>
      <c r="D19" s="110" t="s">
        <v>40</v>
      </c>
      <c r="E19" s="97"/>
      <c r="F19" s="122"/>
    </row>
    <row r="20" ht="16.55" customHeight="1" spans="1:6">
      <c r="A20" s="95"/>
      <c r="B20" s="109"/>
      <c r="C20" s="97"/>
      <c r="D20" s="110" t="s">
        <v>41</v>
      </c>
      <c r="E20" s="97"/>
      <c r="F20" s="122"/>
    </row>
    <row r="21" ht="16.55" customHeight="1" spans="1:6">
      <c r="A21" s="95"/>
      <c r="B21" s="109"/>
      <c r="C21" s="97"/>
      <c r="D21" s="110" t="s">
        <v>42</v>
      </c>
      <c r="E21" s="97"/>
      <c r="F21" s="122"/>
    </row>
    <row r="22" ht="16.55" customHeight="1" spans="1:6">
      <c r="A22" s="95"/>
      <c r="B22" s="109"/>
      <c r="C22" s="97"/>
      <c r="D22" s="110" t="s">
        <v>43</v>
      </c>
      <c r="E22" s="97"/>
      <c r="F22" s="122"/>
    </row>
    <row r="23" ht="16.55" customHeight="1" spans="1:6">
      <c r="A23" s="95"/>
      <c r="B23" s="109"/>
      <c r="C23" s="97"/>
      <c r="D23" s="110" t="s">
        <v>44</v>
      </c>
      <c r="E23" s="97"/>
      <c r="F23" s="122"/>
    </row>
    <row r="24" ht="16.55" customHeight="1" spans="1:6">
      <c r="A24" s="95"/>
      <c r="B24" s="109"/>
      <c r="C24" s="97"/>
      <c r="D24" s="110" t="s">
        <v>45</v>
      </c>
      <c r="E24" s="97"/>
      <c r="F24" s="122"/>
    </row>
    <row r="25" ht="16.55" customHeight="1" spans="1:6">
      <c r="A25" s="95"/>
      <c r="B25" s="109"/>
      <c r="C25" s="97"/>
      <c r="D25" s="110" t="s">
        <v>46</v>
      </c>
      <c r="E25" s="97" t="s">
        <v>47</v>
      </c>
      <c r="F25" s="122"/>
    </row>
    <row r="26" ht="16.55" customHeight="1" spans="1:6">
      <c r="A26" s="95"/>
      <c r="B26" s="109"/>
      <c r="C26" s="97"/>
      <c r="D26" s="110" t="s">
        <v>48</v>
      </c>
      <c r="E26" s="97"/>
      <c r="F26" s="122"/>
    </row>
    <row r="27" ht="16.55" customHeight="1" spans="1:6">
      <c r="A27" s="95"/>
      <c r="B27" s="109"/>
      <c r="C27" s="97"/>
      <c r="D27" s="110" t="s">
        <v>49</v>
      </c>
      <c r="E27" s="97" t="s">
        <v>50</v>
      </c>
      <c r="F27" s="122"/>
    </row>
    <row r="28" ht="16.55" customHeight="1" spans="1:6">
      <c r="A28" s="95"/>
      <c r="B28" s="109"/>
      <c r="C28" s="97"/>
      <c r="D28" s="110" t="s">
        <v>51</v>
      </c>
      <c r="E28" s="97"/>
      <c r="F28" s="122"/>
    </row>
    <row r="29" ht="16.55" customHeight="1" spans="1:6">
      <c r="A29" s="95"/>
      <c r="B29" s="109"/>
      <c r="C29" s="97"/>
      <c r="D29" s="110" t="s">
        <v>52</v>
      </c>
      <c r="E29" s="97" t="s">
        <v>53</v>
      </c>
      <c r="F29" s="122"/>
    </row>
    <row r="30" ht="16.55" customHeight="1" spans="1:6">
      <c r="A30" s="95"/>
      <c r="B30" s="109"/>
      <c r="C30" s="97"/>
      <c r="D30" s="110" t="s">
        <v>54</v>
      </c>
      <c r="E30" s="97"/>
      <c r="F30" s="122"/>
    </row>
    <row r="31" ht="16.55" customHeight="1" spans="1:6">
      <c r="A31" s="95"/>
      <c r="B31" s="109"/>
      <c r="C31" s="97"/>
      <c r="D31" s="110" t="s">
        <v>55</v>
      </c>
      <c r="E31" s="97"/>
      <c r="F31" s="122"/>
    </row>
    <row r="32" ht="16.55" customHeight="1" spans="1:6">
      <c r="A32" s="95"/>
      <c r="B32" s="109"/>
      <c r="C32" s="97"/>
      <c r="D32" s="110" t="s">
        <v>56</v>
      </c>
      <c r="E32" s="97"/>
      <c r="F32" s="122"/>
    </row>
    <row r="33" ht="16.55" customHeight="1" spans="1:6">
      <c r="A33" s="95"/>
      <c r="B33" s="109"/>
      <c r="C33" s="97"/>
      <c r="D33" s="110" t="s">
        <v>57</v>
      </c>
      <c r="E33" s="97"/>
      <c r="F33" s="122"/>
    </row>
    <row r="34" ht="16.55" customHeight="1" spans="1:6">
      <c r="A34" s="95"/>
      <c r="B34" s="147" t="s">
        <v>58</v>
      </c>
      <c r="C34" s="101" t="s">
        <v>7</v>
      </c>
      <c r="D34" s="147" t="s">
        <v>59</v>
      </c>
      <c r="E34" s="101" t="s">
        <v>60</v>
      </c>
      <c r="F34" s="122"/>
    </row>
    <row r="35" ht="16.55" customHeight="1" spans="1:6">
      <c r="A35" s="95"/>
      <c r="B35" s="109" t="s">
        <v>61</v>
      </c>
      <c r="C35" s="97" t="s">
        <v>62</v>
      </c>
      <c r="D35" s="109" t="s">
        <v>63</v>
      </c>
      <c r="E35" s="97"/>
      <c r="F35" s="122"/>
    </row>
    <row r="36" ht="16.55" customHeight="1" spans="1:6">
      <c r="A36" s="95"/>
      <c r="B36" s="147" t="s">
        <v>64</v>
      </c>
      <c r="C36" s="101" t="s">
        <v>60</v>
      </c>
      <c r="D36" s="147" t="s">
        <v>65</v>
      </c>
      <c r="E36" s="101" t="s">
        <v>60</v>
      </c>
      <c r="F36" s="122"/>
    </row>
    <row r="37" ht="16.55" customHeight="1" spans="1:6">
      <c r="A37" s="103"/>
      <c r="B37" s="103"/>
      <c r="C37" s="103"/>
      <c r="D37" s="103"/>
      <c r="E37" s="103"/>
      <c r="F37" s="148"/>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C15" sqref="C15"/>
    </sheetView>
  </sheetViews>
  <sheetFormatPr defaultColWidth="9" defaultRowHeight="20" customHeight="1" outlineLevelCol="1"/>
  <cols>
    <col min="1" max="1" width="34.75" style="1" customWidth="1"/>
    <col min="2" max="2" width="34.625" style="1" customWidth="1"/>
    <col min="3" max="3" width="30.375" style="1" customWidth="1"/>
    <col min="4" max="16377" width="9" style="1"/>
  </cols>
  <sheetData>
    <row r="1" s="1" customFormat="1" customHeight="1" spans="1:2">
      <c r="A1" s="78" t="s">
        <v>1005</v>
      </c>
      <c r="B1" s="78"/>
    </row>
    <row r="2" s="1" customFormat="1" customHeight="1" spans="1:2">
      <c r="A2" s="79"/>
      <c r="B2" s="80" t="s">
        <v>1</v>
      </c>
    </row>
    <row r="3" s="1" customFormat="1" customHeight="1" spans="1:2">
      <c r="A3" s="81" t="s">
        <v>1006</v>
      </c>
      <c r="B3" s="81" t="s">
        <v>1007</v>
      </c>
    </row>
    <row r="4" s="1" customFormat="1" customHeight="1" spans="1:2">
      <c r="A4" s="82" t="s">
        <v>1008</v>
      </c>
      <c r="B4" s="83">
        <v>0</v>
      </c>
    </row>
    <row r="5" s="1" customFormat="1" customHeight="1" spans="1:2">
      <c r="A5" s="82" t="s">
        <v>1009</v>
      </c>
      <c r="B5" s="83">
        <v>6.390274</v>
      </c>
    </row>
    <row r="6" s="1" customFormat="1" customHeight="1" spans="1:2">
      <c r="A6" s="82" t="s">
        <v>1010</v>
      </c>
      <c r="B6" s="83">
        <v>2.45</v>
      </c>
    </row>
    <row r="7" s="1" customFormat="1" customHeight="1" spans="1:2">
      <c r="A7" s="82" t="s">
        <v>1011</v>
      </c>
      <c r="B7" s="83">
        <v>0</v>
      </c>
    </row>
    <row r="8" s="1" customFormat="1" customHeight="1" spans="1:2">
      <c r="A8" s="82" t="s">
        <v>1012</v>
      </c>
      <c r="B8" s="83">
        <v>2.45</v>
      </c>
    </row>
    <row r="9" s="1" customFormat="1" customHeight="1" spans="1:2">
      <c r="A9" s="84" t="s">
        <v>1013</v>
      </c>
      <c r="B9" s="85">
        <v>8.840274</v>
      </c>
    </row>
  </sheetData>
  <mergeCells count="1">
    <mergeCell ref="A1:B1"/>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workbookViewId="0">
      <pane ySplit="1" topLeftCell="A26" activePane="bottomLeft" state="frozen"/>
      <selection/>
      <selection pane="bottomLeft" activeCell="C11" sqref="C11"/>
    </sheetView>
  </sheetViews>
  <sheetFormatPr defaultColWidth="9" defaultRowHeight="13.5" outlineLevelCol="7"/>
  <cols>
    <col min="1" max="1" width="7.25" style="54" customWidth="1"/>
    <col min="2" max="2" width="31.5" style="54" customWidth="1"/>
    <col min="3" max="5" width="20.75" style="54" customWidth="1"/>
    <col min="6" max="6" width="17.5" style="54" customWidth="1"/>
    <col min="7" max="7" width="19.75" style="54" customWidth="1"/>
    <col min="8" max="8" width="16.25" style="55" customWidth="1"/>
    <col min="9" max="246" width="9" style="53"/>
    <col min="247" max="16382" width="9" style="1"/>
  </cols>
  <sheetData>
    <row r="1" ht="35.3" customHeight="1" spans="1:7">
      <c r="A1" s="56" t="s">
        <v>1014</v>
      </c>
      <c r="B1" s="56"/>
      <c r="C1" s="56"/>
      <c r="D1" s="56"/>
      <c r="E1" s="56"/>
      <c r="F1" s="56"/>
      <c r="G1" s="56"/>
    </row>
    <row r="2" ht="27.85" customHeight="1" spans="1:7">
      <c r="A2" s="57"/>
      <c r="B2" s="58"/>
      <c r="C2" s="59"/>
      <c r="D2" s="59"/>
      <c r="E2" s="59"/>
      <c r="F2" s="59"/>
      <c r="G2" s="60" t="s">
        <v>1</v>
      </c>
    </row>
    <row r="3" s="53" customFormat="1" ht="27.85" customHeight="1" spans="1:8">
      <c r="A3" s="61" t="s">
        <v>1015</v>
      </c>
      <c r="B3" s="62" t="s">
        <v>419</v>
      </c>
      <c r="C3" s="62" t="s">
        <v>1016</v>
      </c>
      <c r="D3" s="62"/>
      <c r="E3" s="62"/>
      <c r="F3" s="62" t="s">
        <v>1017</v>
      </c>
      <c r="G3" s="63" t="s">
        <v>1018</v>
      </c>
      <c r="H3" s="64" t="s">
        <v>1019</v>
      </c>
    </row>
    <row r="4" s="53" customFormat="1" ht="54" customHeight="1" spans="1:8">
      <c r="A4" s="65"/>
      <c r="B4" s="66"/>
      <c r="C4" s="66" t="s">
        <v>1020</v>
      </c>
      <c r="D4" s="66" t="s">
        <v>1021</v>
      </c>
      <c r="E4" s="66" t="s">
        <v>1022</v>
      </c>
      <c r="F4" s="66"/>
      <c r="G4" s="67"/>
      <c r="H4" s="68"/>
    </row>
    <row r="5" s="53" customFormat="1" ht="23.3" customHeight="1" spans="1:8">
      <c r="A5" s="69"/>
      <c r="B5" s="70"/>
      <c r="C5" s="70"/>
      <c r="D5" s="70"/>
      <c r="E5" s="70"/>
      <c r="F5" s="70"/>
      <c r="G5" s="71">
        <v>5262.901744</v>
      </c>
      <c r="H5" s="72"/>
    </row>
    <row r="6" s="53" customFormat="1" ht="23.3" customHeight="1" spans="1:8">
      <c r="A6" s="73">
        <v>1</v>
      </c>
      <c r="B6" s="74" t="s">
        <v>1023</v>
      </c>
      <c r="C6" s="74" t="s">
        <v>1024</v>
      </c>
      <c r="D6" s="74" t="s">
        <v>1025</v>
      </c>
      <c r="E6" s="75" t="s">
        <v>1026</v>
      </c>
      <c r="F6" s="74" t="s">
        <v>1027</v>
      </c>
      <c r="G6" s="76">
        <v>30</v>
      </c>
      <c r="H6" s="77"/>
    </row>
    <row r="7" s="53" customFormat="1" ht="23.3" customHeight="1" spans="1:8">
      <c r="A7" s="73">
        <v>2</v>
      </c>
      <c r="B7" s="74" t="s">
        <v>1028</v>
      </c>
      <c r="C7" s="74" t="s">
        <v>1024</v>
      </c>
      <c r="D7" s="74" t="s">
        <v>1029</v>
      </c>
      <c r="E7" s="75" t="s">
        <v>1030</v>
      </c>
      <c r="F7" s="74" t="s">
        <v>1031</v>
      </c>
      <c r="G7" s="76">
        <v>36.619004</v>
      </c>
      <c r="H7" s="77"/>
    </row>
    <row r="8" s="53" customFormat="1" ht="23.3" customHeight="1" spans="1:8">
      <c r="A8" s="73">
        <v>3</v>
      </c>
      <c r="B8" s="74" t="s">
        <v>1032</v>
      </c>
      <c r="C8" s="74" t="s">
        <v>1024</v>
      </c>
      <c r="D8" s="74" t="s">
        <v>1033</v>
      </c>
      <c r="E8" s="75" t="s">
        <v>1034</v>
      </c>
      <c r="F8" s="74" t="s">
        <v>1035</v>
      </c>
      <c r="G8" s="76">
        <v>12.3766</v>
      </c>
      <c r="H8" s="77"/>
    </row>
    <row r="9" s="53" customFormat="1" ht="23.3" customHeight="1" spans="1:8">
      <c r="A9" s="73">
        <v>4</v>
      </c>
      <c r="B9" s="74" t="s">
        <v>1036</v>
      </c>
      <c r="C9" s="74" t="s">
        <v>1024</v>
      </c>
      <c r="D9" s="74" t="s">
        <v>1029</v>
      </c>
      <c r="E9" s="75" t="s">
        <v>1037</v>
      </c>
      <c r="F9" s="74" t="s">
        <v>1031</v>
      </c>
      <c r="G9" s="76">
        <v>59.59</v>
      </c>
      <c r="H9" s="77"/>
    </row>
    <row r="10" s="53" customFormat="1" ht="23.3" customHeight="1" spans="1:8">
      <c r="A10" s="73">
        <v>5</v>
      </c>
      <c r="B10" s="74" t="s">
        <v>1038</v>
      </c>
      <c r="C10" s="74" t="s">
        <v>1039</v>
      </c>
      <c r="D10" s="74" t="s">
        <v>1040</v>
      </c>
      <c r="E10" s="75" t="s">
        <v>1041</v>
      </c>
      <c r="F10" s="74" t="s">
        <v>1035</v>
      </c>
      <c r="G10" s="76">
        <v>229.52564</v>
      </c>
      <c r="H10" s="77"/>
    </row>
    <row r="11" s="53" customFormat="1" ht="23.3" customHeight="1" spans="1:8">
      <c r="A11" s="73">
        <v>6</v>
      </c>
      <c r="B11" s="74" t="s">
        <v>1042</v>
      </c>
      <c r="C11" s="74" t="s">
        <v>1039</v>
      </c>
      <c r="D11" s="74" t="s">
        <v>1043</v>
      </c>
      <c r="E11" s="75" t="s">
        <v>1044</v>
      </c>
      <c r="F11" s="74" t="s">
        <v>1035</v>
      </c>
      <c r="G11" s="76">
        <v>95.5</v>
      </c>
      <c r="H11" s="77"/>
    </row>
    <row r="12" s="53" customFormat="1" ht="23.3" customHeight="1" spans="1:8">
      <c r="A12" s="73">
        <v>7</v>
      </c>
      <c r="B12" s="74" t="s">
        <v>1045</v>
      </c>
      <c r="C12" s="74" t="s">
        <v>1024</v>
      </c>
      <c r="D12" s="74" t="s">
        <v>1046</v>
      </c>
      <c r="E12" s="75" t="s">
        <v>1047</v>
      </c>
      <c r="F12" s="74" t="s">
        <v>1031</v>
      </c>
      <c r="G12" s="76">
        <v>6.8</v>
      </c>
      <c r="H12" s="77"/>
    </row>
    <row r="13" s="53" customFormat="1" ht="23.3" customHeight="1" spans="1:8">
      <c r="A13" s="73">
        <v>8</v>
      </c>
      <c r="B13" s="74" t="s">
        <v>1048</v>
      </c>
      <c r="C13" s="74" t="s">
        <v>1024</v>
      </c>
      <c r="D13" s="74" t="s">
        <v>1029</v>
      </c>
      <c r="E13" s="75" t="s">
        <v>1037</v>
      </c>
      <c r="F13" s="74" t="s">
        <v>1049</v>
      </c>
      <c r="G13" s="76">
        <v>62.775</v>
      </c>
      <c r="H13" s="77"/>
    </row>
    <row r="14" s="53" customFormat="1" ht="23.3" customHeight="1" spans="1:8">
      <c r="A14" s="73">
        <v>9</v>
      </c>
      <c r="B14" s="74" t="s">
        <v>1050</v>
      </c>
      <c r="C14" s="74" t="s">
        <v>1024</v>
      </c>
      <c r="D14" s="74" t="s">
        <v>1051</v>
      </c>
      <c r="E14" s="75" t="s">
        <v>1052</v>
      </c>
      <c r="F14" s="74" t="s">
        <v>1049</v>
      </c>
      <c r="G14" s="76">
        <v>45</v>
      </c>
      <c r="H14" s="77"/>
    </row>
    <row r="15" s="53" customFormat="1" ht="23.3" customHeight="1" spans="1:8">
      <c r="A15" s="73">
        <v>10</v>
      </c>
      <c r="B15" s="74" t="s">
        <v>1053</v>
      </c>
      <c r="C15" s="74" t="s">
        <v>1024</v>
      </c>
      <c r="D15" s="74" t="s">
        <v>1051</v>
      </c>
      <c r="E15" s="75" t="s">
        <v>1054</v>
      </c>
      <c r="F15" s="74" t="s">
        <v>1049</v>
      </c>
      <c r="G15" s="76">
        <v>46.45</v>
      </c>
      <c r="H15" s="77"/>
    </row>
    <row r="16" s="53" customFormat="1" ht="23.3" customHeight="1" spans="1:8">
      <c r="A16" s="73">
        <v>11</v>
      </c>
      <c r="B16" s="74" t="s">
        <v>1055</v>
      </c>
      <c r="C16" s="74" t="s">
        <v>1024</v>
      </c>
      <c r="D16" s="74" t="s">
        <v>1051</v>
      </c>
      <c r="E16" s="75" t="s">
        <v>1056</v>
      </c>
      <c r="F16" s="74" t="s">
        <v>1031</v>
      </c>
      <c r="G16" s="76">
        <v>27.9912</v>
      </c>
      <c r="H16" s="77"/>
    </row>
    <row r="17" s="53" customFormat="1" ht="23.3" customHeight="1" spans="1:8">
      <c r="A17" s="73">
        <v>12</v>
      </c>
      <c r="B17" s="74" t="s">
        <v>1057</v>
      </c>
      <c r="C17" s="74" t="s">
        <v>1024</v>
      </c>
      <c r="D17" s="74" t="s">
        <v>1058</v>
      </c>
      <c r="E17" s="75" t="s">
        <v>1059</v>
      </c>
      <c r="F17" s="74" t="s">
        <v>1031</v>
      </c>
      <c r="G17" s="76">
        <v>42</v>
      </c>
      <c r="H17" s="77"/>
    </row>
    <row r="18" s="53" customFormat="1" ht="23.3" customHeight="1" spans="1:8">
      <c r="A18" s="73">
        <v>13</v>
      </c>
      <c r="B18" s="74" t="s">
        <v>1060</v>
      </c>
      <c r="C18" s="74" t="s">
        <v>1024</v>
      </c>
      <c r="D18" s="74" t="s">
        <v>1061</v>
      </c>
      <c r="E18" s="75" t="s">
        <v>1062</v>
      </c>
      <c r="F18" s="74" t="s">
        <v>1027</v>
      </c>
      <c r="G18" s="76">
        <v>21.36</v>
      </c>
      <c r="H18" s="77"/>
    </row>
    <row r="19" s="53" customFormat="1" ht="23.3" customHeight="1" spans="1:8">
      <c r="A19" s="73">
        <v>14</v>
      </c>
      <c r="B19" s="74" t="s">
        <v>1063</v>
      </c>
      <c r="C19" s="74" t="s">
        <v>1024</v>
      </c>
      <c r="D19" s="74" t="s">
        <v>1064</v>
      </c>
      <c r="E19" s="75" t="s">
        <v>1065</v>
      </c>
      <c r="F19" s="74" t="s">
        <v>1066</v>
      </c>
      <c r="G19" s="76">
        <v>654.48</v>
      </c>
      <c r="H19" s="77"/>
    </row>
    <row r="20" s="53" customFormat="1" ht="23.3" customHeight="1" spans="1:8">
      <c r="A20" s="73">
        <v>15</v>
      </c>
      <c r="B20" s="74" t="s">
        <v>1067</v>
      </c>
      <c r="C20" s="74" t="s">
        <v>1024</v>
      </c>
      <c r="D20" s="74" t="s">
        <v>1068</v>
      </c>
      <c r="E20" s="75" t="s">
        <v>1069</v>
      </c>
      <c r="F20" s="74" t="s">
        <v>1066</v>
      </c>
      <c r="G20" s="76">
        <v>231.75</v>
      </c>
      <c r="H20" s="77"/>
    </row>
    <row r="21" s="53" customFormat="1" ht="23.3" customHeight="1" spans="1:8">
      <c r="A21" s="73">
        <v>16</v>
      </c>
      <c r="B21" s="74" t="s">
        <v>1070</v>
      </c>
      <c r="C21" s="74" t="s">
        <v>1024</v>
      </c>
      <c r="D21" s="74" t="s">
        <v>1029</v>
      </c>
      <c r="E21" s="75" t="s">
        <v>1037</v>
      </c>
      <c r="F21" s="74" t="s">
        <v>1031</v>
      </c>
      <c r="G21" s="76">
        <v>15</v>
      </c>
      <c r="H21" s="77"/>
    </row>
    <row r="22" s="53" customFormat="1" ht="23.3" customHeight="1" spans="1:8">
      <c r="A22" s="73">
        <v>17</v>
      </c>
      <c r="B22" s="74" t="s">
        <v>1071</v>
      </c>
      <c r="C22" s="74" t="s">
        <v>1039</v>
      </c>
      <c r="D22" s="74" t="s">
        <v>1072</v>
      </c>
      <c r="E22" s="75" t="s">
        <v>1073</v>
      </c>
      <c r="F22" s="74" t="s">
        <v>1035</v>
      </c>
      <c r="G22" s="76">
        <v>60</v>
      </c>
      <c r="H22" s="77"/>
    </row>
    <row r="23" s="53" customFormat="1" ht="23.3" customHeight="1" spans="1:8">
      <c r="A23" s="73">
        <v>18</v>
      </c>
      <c r="B23" s="74" t="s">
        <v>1074</v>
      </c>
      <c r="C23" s="74" t="s">
        <v>1024</v>
      </c>
      <c r="D23" s="74" t="s">
        <v>1029</v>
      </c>
      <c r="E23" s="75" t="s">
        <v>1075</v>
      </c>
      <c r="F23" s="74" t="s">
        <v>1076</v>
      </c>
      <c r="G23" s="76">
        <v>29.2</v>
      </c>
      <c r="H23" s="77"/>
    </row>
    <row r="24" s="53" customFormat="1" ht="23.3" customHeight="1" spans="1:8">
      <c r="A24" s="73">
        <v>19</v>
      </c>
      <c r="B24" s="74" t="s">
        <v>1077</v>
      </c>
      <c r="C24" s="74" t="s">
        <v>1024</v>
      </c>
      <c r="D24" s="74" t="s">
        <v>1078</v>
      </c>
      <c r="E24" s="75" t="s">
        <v>1079</v>
      </c>
      <c r="F24" s="74" t="s">
        <v>1031</v>
      </c>
      <c r="G24" s="76">
        <v>31.82</v>
      </c>
      <c r="H24" s="77"/>
    </row>
    <row r="25" s="53" customFormat="1" ht="23.3" customHeight="1" spans="1:8">
      <c r="A25" s="73">
        <v>20</v>
      </c>
      <c r="B25" s="74" t="s">
        <v>1080</v>
      </c>
      <c r="C25" s="74" t="s">
        <v>1024</v>
      </c>
      <c r="D25" s="74" t="s">
        <v>1078</v>
      </c>
      <c r="E25" s="75" t="s">
        <v>1081</v>
      </c>
      <c r="F25" s="74" t="s">
        <v>1031</v>
      </c>
      <c r="G25" s="76">
        <v>28.4</v>
      </c>
      <c r="H25" s="77"/>
    </row>
    <row r="26" s="53" customFormat="1" ht="23.3" customHeight="1" spans="1:8">
      <c r="A26" s="73">
        <v>21</v>
      </c>
      <c r="B26" s="74" t="s">
        <v>1082</v>
      </c>
      <c r="C26" s="74" t="s">
        <v>1024</v>
      </c>
      <c r="D26" s="74" t="s">
        <v>1025</v>
      </c>
      <c r="E26" s="75" t="s">
        <v>1026</v>
      </c>
      <c r="F26" s="74" t="s">
        <v>1027</v>
      </c>
      <c r="G26" s="76">
        <v>36.9008</v>
      </c>
      <c r="H26" s="77"/>
    </row>
    <row r="27" s="53" customFormat="1" ht="23.3" customHeight="1" spans="1:8">
      <c r="A27" s="73">
        <v>22</v>
      </c>
      <c r="B27" s="74" t="s">
        <v>1083</v>
      </c>
      <c r="C27" s="74" t="s">
        <v>1024</v>
      </c>
      <c r="D27" s="74" t="s">
        <v>1078</v>
      </c>
      <c r="E27" s="75" t="s">
        <v>1079</v>
      </c>
      <c r="F27" s="74" t="s">
        <v>1066</v>
      </c>
      <c r="G27" s="76">
        <v>30</v>
      </c>
      <c r="H27" s="77"/>
    </row>
    <row r="28" s="53" customFormat="1" ht="23.3" customHeight="1" spans="1:8">
      <c r="A28" s="73">
        <v>23</v>
      </c>
      <c r="B28" s="74" t="s">
        <v>1084</v>
      </c>
      <c r="C28" s="74" t="s">
        <v>1024</v>
      </c>
      <c r="D28" s="74" t="s">
        <v>1068</v>
      </c>
      <c r="E28" s="75" t="s">
        <v>1069</v>
      </c>
      <c r="F28" s="74" t="s">
        <v>1066</v>
      </c>
      <c r="G28" s="76">
        <v>2843.8305</v>
      </c>
      <c r="H28" s="77"/>
    </row>
    <row r="29" s="53" customFormat="1" ht="23.3" customHeight="1" spans="1:8">
      <c r="A29" s="73">
        <v>24</v>
      </c>
      <c r="B29" s="74" t="s">
        <v>1085</v>
      </c>
      <c r="C29" s="74" t="s">
        <v>1024</v>
      </c>
      <c r="D29" s="74" t="s">
        <v>1086</v>
      </c>
      <c r="E29" s="75" t="s">
        <v>1087</v>
      </c>
      <c r="F29" s="74" t="s">
        <v>1027</v>
      </c>
      <c r="G29" s="76">
        <v>39.5</v>
      </c>
      <c r="H29" s="77"/>
    </row>
    <row r="30" s="53" customFormat="1" ht="23.3" customHeight="1" spans="1:8">
      <c r="A30" s="73">
        <v>25</v>
      </c>
      <c r="B30" s="74" t="s">
        <v>1088</v>
      </c>
      <c r="C30" s="74" t="s">
        <v>1024</v>
      </c>
      <c r="D30" s="74" t="s">
        <v>1025</v>
      </c>
      <c r="E30" s="75" t="s">
        <v>1089</v>
      </c>
      <c r="F30" s="74" t="s">
        <v>1027</v>
      </c>
      <c r="G30" s="76">
        <v>25</v>
      </c>
      <c r="H30" s="77"/>
    </row>
    <row r="31" s="53" customFormat="1" ht="23.3" customHeight="1" spans="1:8">
      <c r="A31" s="73">
        <v>26</v>
      </c>
      <c r="B31" s="74" t="s">
        <v>1090</v>
      </c>
      <c r="C31" s="74" t="s">
        <v>1024</v>
      </c>
      <c r="D31" s="74" t="s">
        <v>1029</v>
      </c>
      <c r="E31" s="75" t="s">
        <v>1091</v>
      </c>
      <c r="F31" s="74" t="s">
        <v>1031</v>
      </c>
      <c r="G31" s="76">
        <v>61.5</v>
      </c>
      <c r="H31" s="77"/>
    </row>
    <row r="32" s="53" customFormat="1" ht="23.3" customHeight="1" spans="1:8">
      <c r="A32" s="73">
        <v>27</v>
      </c>
      <c r="B32" s="74" t="s">
        <v>1092</v>
      </c>
      <c r="C32" s="74" t="s">
        <v>1024</v>
      </c>
      <c r="D32" s="74" t="s">
        <v>1033</v>
      </c>
      <c r="E32" s="75" t="s">
        <v>1034</v>
      </c>
      <c r="F32" s="74" t="s">
        <v>1035</v>
      </c>
      <c r="G32" s="76">
        <v>23.443</v>
      </c>
      <c r="H32" s="77"/>
    </row>
    <row r="33" s="53" customFormat="1" ht="23.3" customHeight="1" spans="1:8">
      <c r="A33" s="73">
        <v>28</v>
      </c>
      <c r="B33" s="74" t="s">
        <v>1093</v>
      </c>
      <c r="C33" s="74" t="s">
        <v>1039</v>
      </c>
      <c r="D33" s="74" t="s">
        <v>1043</v>
      </c>
      <c r="E33" s="75" t="s">
        <v>1044</v>
      </c>
      <c r="F33" s="74" t="s">
        <v>1035</v>
      </c>
      <c r="G33" s="76">
        <v>12.8</v>
      </c>
      <c r="H33" s="77"/>
    </row>
    <row r="34" s="53" customFormat="1" ht="23.3" customHeight="1" spans="1:8">
      <c r="A34" s="73">
        <v>29</v>
      </c>
      <c r="B34" s="74" t="s">
        <v>1094</v>
      </c>
      <c r="C34" s="74" t="s">
        <v>1024</v>
      </c>
      <c r="D34" s="74" t="s">
        <v>1033</v>
      </c>
      <c r="E34" s="75" t="s">
        <v>1034</v>
      </c>
      <c r="F34" s="74" t="s">
        <v>1035</v>
      </c>
      <c r="G34" s="76">
        <v>43.93</v>
      </c>
      <c r="H34" s="77"/>
    </row>
    <row r="35" s="53" customFormat="1" ht="23.3" customHeight="1" spans="1:8">
      <c r="A35" s="73">
        <v>30</v>
      </c>
      <c r="B35" s="74" t="s">
        <v>1095</v>
      </c>
      <c r="C35" s="74" t="s">
        <v>1039</v>
      </c>
      <c r="D35" s="74" t="s">
        <v>1096</v>
      </c>
      <c r="E35" s="75" t="s">
        <v>1097</v>
      </c>
      <c r="F35" s="74" t="s">
        <v>1035</v>
      </c>
      <c r="G35" s="76">
        <v>38.5</v>
      </c>
      <c r="H35" s="77"/>
    </row>
    <row r="36" s="53" customFormat="1" ht="23.3" customHeight="1" spans="1:8">
      <c r="A36" s="73">
        <v>31</v>
      </c>
      <c r="B36" s="74" t="s">
        <v>1098</v>
      </c>
      <c r="C36" s="74" t="s">
        <v>1024</v>
      </c>
      <c r="D36" s="74" t="s">
        <v>1064</v>
      </c>
      <c r="E36" s="75" t="s">
        <v>1065</v>
      </c>
      <c r="F36" s="74" t="s">
        <v>1066</v>
      </c>
      <c r="G36" s="76">
        <v>179.5</v>
      </c>
      <c r="H36" s="77"/>
    </row>
    <row r="37" s="53" customFormat="1" ht="23.3" customHeight="1" spans="1:8">
      <c r="A37" s="73">
        <v>32</v>
      </c>
      <c r="B37" s="74" t="s">
        <v>1099</v>
      </c>
      <c r="C37" s="74" t="s">
        <v>1024</v>
      </c>
      <c r="D37" s="74" t="s">
        <v>1100</v>
      </c>
      <c r="E37" s="75" t="s">
        <v>1101</v>
      </c>
      <c r="F37" s="74" t="s">
        <v>1066</v>
      </c>
      <c r="G37" s="76">
        <v>26.36</v>
      </c>
      <c r="H37" s="77"/>
    </row>
    <row r="38" s="53" customFormat="1" ht="23.3" customHeight="1" spans="1:8">
      <c r="A38" s="73">
        <v>33</v>
      </c>
      <c r="B38" s="74" t="s">
        <v>1102</v>
      </c>
      <c r="C38" s="74" t="s">
        <v>1024</v>
      </c>
      <c r="D38" s="74" t="s">
        <v>1064</v>
      </c>
      <c r="E38" s="75" t="s">
        <v>1103</v>
      </c>
      <c r="F38" s="74" t="s">
        <v>1066</v>
      </c>
      <c r="G38" s="76">
        <v>135</v>
      </c>
      <c r="H38" s="77"/>
    </row>
  </sheetData>
  <mergeCells count="8">
    <mergeCell ref="A1:G1"/>
    <mergeCell ref="C3:E3"/>
    <mergeCell ref="A5:F5"/>
    <mergeCell ref="A3:A4"/>
    <mergeCell ref="B3:B4"/>
    <mergeCell ref="F3:F4"/>
    <mergeCell ref="G3:G4"/>
    <mergeCell ref="H3:H4"/>
  </mergeCells>
  <pageMargins left="0.7" right="0.7" top="0.75" bottom="0.75" header="0.3" footer="0.3"/>
  <pageSetup paperSize="1"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workbookViewId="0">
      <selection activeCell="G5" sqref="G5:G16"/>
    </sheetView>
  </sheetViews>
  <sheetFormatPr defaultColWidth="9" defaultRowHeight="13.5"/>
  <cols>
    <col min="1" max="1" width="6.625" customWidth="1"/>
    <col min="2" max="2" width="18.875" customWidth="1"/>
    <col min="3" max="3" width="33.25" customWidth="1"/>
    <col min="4" max="4" width="17.5" customWidth="1"/>
    <col min="5" max="5" width="21.875" customWidth="1"/>
    <col min="6" max="6" width="22.75" customWidth="1"/>
    <col min="7" max="7" width="14.75" style="39" customWidth="1"/>
    <col min="8" max="8" width="36.25" customWidth="1"/>
    <col min="9" max="9" width="38.5" customWidth="1"/>
    <col min="10" max="10" width="28.125" customWidth="1"/>
    <col min="11" max="11" width="26" customWidth="1"/>
  </cols>
  <sheetData>
    <row r="1" s="37" customFormat="1" ht="16.4" customHeight="1" spans="2:12">
      <c r="B1" s="4"/>
      <c r="C1" s="4"/>
      <c r="D1" s="4"/>
      <c r="E1" s="4"/>
      <c r="F1" s="4"/>
      <c r="G1" s="40"/>
      <c r="H1" s="4"/>
      <c r="I1" s="4"/>
      <c r="J1" s="4"/>
      <c r="K1" s="4"/>
      <c r="L1" s="51"/>
    </row>
    <row r="2" s="37" customFormat="1" ht="22.95" customHeight="1" spans="1:12">
      <c r="A2" s="41" t="s">
        <v>1104</v>
      </c>
      <c r="B2" s="41"/>
      <c r="C2" s="41"/>
      <c r="D2" s="41"/>
      <c r="E2" s="41"/>
      <c r="F2" s="41"/>
      <c r="G2" s="41"/>
      <c r="H2" s="41"/>
      <c r="I2" s="41"/>
      <c r="J2" s="41"/>
      <c r="K2" s="41"/>
      <c r="L2" s="51" t="s">
        <v>1105</v>
      </c>
    </row>
    <row r="3" s="37" customFormat="1" ht="19.45" customHeight="1" spans="1:12">
      <c r="A3" s="42"/>
      <c r="B3" s="20"/>
      <c r="C3" s="20"/>
      <c r="D3" s="20"/>
      <c r="E3" s="20"/>
      <c r="F3" s="20"/>
      <c r="G3" s="43"/>
      <c r="H3" s="20"/>
      <c r="I3" s="20"/>
      <c r="J3" s="20"/>
      <c r="K3" s="52" t="s">
        <v>1</v>
      </c>
      <c r="L3" s="51"/>
    </row>
    <row r="4" s="37" customFormat="1" ht="24.4" customHeight="1" spans="1:12">
      <c r="A4" s="44" t="s">
        <v>1015</v>
      </c>
      <c r="B4" s="44" t="s">
        <v>1106</v>
      </c>
      <c r="C4" s="44" t="s">
        <v>1107</v>
      </c>
      <c r="D4" s="44" t="s">
        <v>1108</v>
      </c>
      <c r="E4" s="44" t="s">
        <v>1109</v>
      </c>
      <c r="F4" s="44" t="s">
        <v>1110</v>
      </c>
      <c r="G4" s="45" t="s">
        <v>1111</v>
      </c>
      <c r="H4" s="44" t="s">
        <v>1112</v>
      </c>
      <c r="I4" s="44" t="s">
        <v>1113</v>
      </c>
      <c r="J4" s="44" t="s">
        <v>1114</v>
      </c>
      <c r="K4" s="44" t="s">
        <v>1115</v>
      </c>
      <c r="L4" s="51"/>
    </row>
    <row r="5" s="38" customFormat="1" ht="33" customHeight="1" spans="1:11">
      <c r="A5" s="46">
        <v>1</v>
      </c>
      <c r="B5" s="47" t="s">
        <v>1116</v>
      </c>
      <c r="C5" s="47" t="s">
        <v>1117</v>
      </c>
      <c r="D5" s="47" t="s">
        <v>1118</v>
      </c>
      <c r="E5" s="47" t="s">
        <v>1119</v>
      </c>
      <c r="F5" s="47" t="s">
        <v>1120</v>
      </c>
      <c r="G5" s="48">
        <v>44.2117</v>
      </c>
      <c r="H5" s="47" t="s">
        <v>1121</v>
      </c>
      <c r="I5" s="47" t="s">
        <v>1122</v>
      </c>
      <c r="J5" s="47" t="s">
        <v>1123</v>
      </c>
      <c r="K5" s="47" t="s">
        <v>1124</v>
      </c>
    </row>
    <row r="6" s="38" customFormat="1" ht="33" customHeight="1" spans="1:11">
      <c r="A6" s="46">
        <v>2</v>
      </c>
      <c r="B6" s="47" t="s">
        <v>1116</v>
      </c>
      <c r="C6" s="47" t="s">
        <v>1125</v>
      </c>
      <c r="D6" s="47" t="s">
        <v>1118</v>
      </c>
      <c r="E6" s="47" t="s">
        <v>1119</v>
      </c>
      <c r="F6" s="47" t="s">
        <v>1120</v>
      </c>
      <c r="G6" s="48">
        <v>0.28</v>
      </c>
      <c r="H6" s="47" t="s">
        <v>1121</v>
      </c>
      <c r="I6" s="47" t="s">
        <v>1126</v>
      </c>
      <c r="J6" s="47" t="s">
        <v>1127</v>
      </c>
      <c r="K6" s="47" t="s">
        <v>1128</v>
      </c>
    </row>
    <row r="7" s="38" customFormat="1" ht="33" customHeight="1" spans="1:11">
      <c r="A7" s="46">
        <v>3</v>
      </c>
      <c r="B7" s="47" t="s">
        <v>1129</v>
      </c>
      <c r="C7" s="47" t="s">
        <v>1130</v>
      </c>
      <c r="D7" s="47" t="s">
        <v>1118</v>
      </c>
      <c r="E7" s="47" t="s">
        <v>1119</v>
      </c>
      <c r="F7" s="47" t="s">
        <v>1120</v>
      </c>
      <c r="G7" s="48">
        <v>44.2232</v>
      </c>
      <c r="H7" s="47" t="s">
        <v>1131</v>
      </c>
      <c r="I7" s="47" t="s">
        <v>1132</v>
      </c>
      <c r="J7" s="47" t="s">
        <v>1123</v>
      </c>
      <c r="K7" s="47" t="s">
        <v>1124</v>
      </c>
    </row>
    <row r="8" s="38" customFormat="1" ht="33" customHeight="1" spans="1:11">
      <c r="A8" s="46">
        <v>4</v>
      </c>
      <c r="B8" s="47" t="s">
        <v>1133</v>
      </c>
      <c r="C8" s="47" t="s">
        <v>1134</v>
      </c>
      <c r="D8" s="47" t="s">
        <v>1118</v>
      </c>
      <c r="E8" s="47" t="s">
        <v>1119</v>
      </c>
      <c r="F8" s="47" t="s">
        <v>1120</v>
      </c>
      <c r="G8" s="48">
        <v>2049.735542</v>
      </c>
      <c r="H8" s="47" t="s">
        <v>1131</v>
      </c>
      <c r="I8" s="47" t="s">
        <v>1135</v>
      </c>
      <c r="J8" s="47" t="s">
        <v>1136</v>
      </c>
      <c r="K8" s="47" t="s">
        <v>1137</v>
      </c>
    </row>
    <row r="9" s="38" customFormat="1" ht="33" customHeight="1" spans="1:11">
      <c r="A9" s="46">
        <v>5</v>
      </c>
      <c r="B9" s="47" t="s">
        <v>1138</v>
      </c>
      <c r="C9" s="47" t="s">
        <v>1139</v>
      </c>
      <c r="D9" s="47" t="s">
        <v>1118</v>
      </c>
      <c r="E9" s="47" t="s">
        <v>1119</v>
      </c>
      <c r="F9" s="47" t="s">
        <v>1120</v>
      </c>
      <c r="G9" s="48">
        <v>1513.745023</v>
      </c>
      <c r="H9" s="47" t="s">
        <v>1131</v>
      </c>
      <c r="I9" s="47" t="s">
        <v>1135</v>
      </c>
      <c r="J9" s="47" t="s">
        <v>1136</v>
      </c>
      <c r="K9" s="47" t="s">
        <v>1137</v>
      </c>
    </row>
    <row r="10" s="38" customFormat="1" ht="33" customHeight="1" spans="1:11">
      <c r="A10" s="46">
        <v>6</v>
      </c>
      <c r="B10" s="47" t="s">
        <v>1140</v>
      </c>
      <c r="C10" s="47" t="s">
        <v>1141</v>
      </c>
      <c r="D10" s="47" t="s">
        <v>1118</v>
      </c>
      <c r="E10" s="47" t="s">
        <v>1119</v>
      </c>
      <c r="F10" s="47" t="s">
        <v>1120</v>
      </c>
      <c r="G10" s="48">
        <v>350</v>
      </c>
      <c r="H10" s="47" t="s">
        <v>1131</v>
      </c>
      <c r="I10" s="47" t="s">
        <v>1142</v>
      </c>
      <c r="J10" s="47" t="s">
        <v>1123</v>
      </c>
      <c r="K10" s="47" t="s">
        <v>1124</v>
      </c>
    </row>
    <row r="11" s="38" customFormat="1" ht="33" customHeight="1" spans="1:11">
      <c r="A11" s="46">
        <v>7</v>
      </c>
      <c r="B11" s="47" t="s">
        <v>1143</v>
      </c>
      <c r="C11" s="47" t="s">
        <v>1144</v>
      </c>
      <c r="D11" s="47" t="s">
        <v>1118</v>
      </c>
      <c r="E11" s="47" t="s">
        <v>1119</v>
      </c>
      <c r="F11" s="47" t="s">
        <v>1120</v>
      </c>
      <c r="G11" s="48">
        <v>2.5</v>
      </c>
      <c r="H11" s="47" t="s">
        <v>1145</v>
      </c>
      <c r="I11" s="47" t="s">
        <v>1146</v>
      </c>
      <c r="J11" s="47" t="s">
        <v>1147</v>
      </c>
      <c r="K11" s="47" t="s">
        <v>1124</v>
      </c>
    </row>
    <row r="12" s="38" customFormat="1" ht="33" customHeight="1" spans="1:11">
      <c r="A12" s="46">
        <v>8</v>
      </c>
      <c r="B12" s="47" t="s">
        <v>1148</v>
      </c>
      <c r="C12" s="47" t="s">
        <v>1149</v>
      </c>
      <c r="D12" s="47" t="s">
        <v>1118</v>
      </c>
      <c r="E12" s="47" t="s">
        <v>1119</v>
      </c>
      <c r="F12" s="47" t="s">
        <v>1120</v>
      </c>
      <c r="G12" s="48">
        <v>440</v>
      </c>
      <c r="H12" s="47" t="s">
        <v>1150</v>
      </c>
      <c r="I12" s="47" t="s">
        <v>1151</v>
      </c>
      <c r="J12" s="47" t="s">
        <v>1127</v>
      </c>
      <c r="K12" s="47" t="s">
        <v>1128</v>
      </c>
    </row>
    <row r="13" s="38" customFormat="1" ht="33" customHeight="1" spans="1:11">
      <c r="A13" s="46">
        <v>9</v>
      </c>
      <c r="B13" s="47" t="s">
        <v>1116</v>
      </c>
      <c r="C13" s="47" t="s">
        <v>1152</v>
      </c>
      <c r="D13" s="47" t="s">
        <v>1118</v>
      </c>
      <c r="E13" s="47" t="s">
        <v>1119</v>
      </c>
      <c r="F13" s="47" t="s">
        <v>1120</v>
      </c>
      <c r="G13" s="48">
        <v>196.04</v>
      </c>
      <c r="H13" s="47" t="s">
        <v>1150</v>
      </c>
      <c r="I13" s="47" t="s">
        <v>1122</v>
      </c>
      <c r="J13" s="47" t="s">
        <v>1127</v>
      </c>
      <c r="K13" s="47" t="s">
        <v>1128</v>
      </c>
    </row>
    <row r="14" s="38" customFormat="1" ht="33" customHeight="1" spans="1:11">
      <c r="A14" s="46">
        <v>10</v>
      </c>
      <c r="B14" s="47" t="s">
        <v>1153</v>
      </c>
      <c r="C14" s="47" t="s">
        <v>1154</v>
      </c>
      <c r="D14" s="47" t="s">
        <v>1118</v>
      </c>
      <c r="E14" s="47" t="s">
        <v>1119</v>
      </c>
      <c r="F14" s="47" t="s">
        <v>1120</v>
      </c>
      <c r="G14" s="48">
        <v>1.271315</v>
      </c>
      <c r="H14" s="47" t="s">
        <v>1150</v>
      </c>
      <c r="I14" s="47" t="s">
        <v>1151</v>
      </c>
      <c r="J14" s="47" t="s">
        <v>1127</v>
      </c>
      <c r="K14" s="47" t="s">
        <v>1128</v>
      </c>
    </row>
    <row r="15" s="38" customFormat="1" ht="45" customHeight="1" spans="1:11">
      <c r="A15" s="46">
        <v>11</v>
      </c>
      <c r="B15" s="47" t="s">
        <v>1155</v>
      </c>
      <c r="C15" s="47" t="s">
        <v>1156</v>
      </c>
      <c r="D15" s="47" t="s">
        <v>1118</v>
      </c>
      <c r="E15" s="47" t="s">
        <v>1119</v>
      </c>
      <c r="F15" s="47" t="s">
        <v>1120</v>
      </c>
      <c r="G15" s="48">
        <v>65.74</v>
      </c>
      <c r="H15" s="47" t="s">
        <v>1157</v>
      </c>
      <c r="I15" s="47" t="s">
        <v>1158</v>
      </c>
      <c r="J15" s="47" t="s">
        <v>1127</v>
      </c>
      <c r="K15" s="47" t="s">
        <v>1128</v>
      </c>
    </row>
    <row r="16" s="38" customFormat="1" ht="38" customHeight="1" spans="1:11">
      <c r="A16" s="46">
        <v>12</v>
      </c>
      <c r="B16" s="47" t="s">
        <v>1159</v>
      </c>
      <c r="C16" s="47" t="s">
        <v>1160</v>
      </c>
      <c r="D16" s="47" t="s">
        <v>1118</v>
      </c>
      <c r="E16" s="47" t="s">
        <v>1119</v>
      </c>
      <c r="F16" s="47" t="s">
        <v>1120</v>
      </c>
      <c r="G16" s="48">
        <v>105.805</v>
      </c>
      <c r="H16" s="47" t="s">
        <v>1161</v>
      </c>
      <c r="I16" s="47" t="s">
        <v>1162</v>
      </c>
      <c r="J16" s="47" t="s">
        <v>1127</v>
      </c>
      <c r="K16" s="47" t="s">
        <v>1128</v>
      </c>
    </row>
    <row r="17" s="37" customFormat="1" ht="21" customHeight="1" spans="1:7">
      <c r="A17" s="49" t="s">
        <v>69</v>
      </c>
      <c r="B17" s="49"/>
      <c r="C17" s="49"/>
      <c r="D17" s="49"/>
      <c r="E17" s="49"/>
      <c r="F17" s="49"/>
      <c r="G17" s="50">
        <f>SUM(G5:G16)</f>
        <v>4813.55178</v>
      </c>
    </row>
    <row r="18" s="37" customFormat="1" spans="7:7">
      <c r="G18" s="50"/>
    </row>
  </sheetData>
  <mergeCells count="2">
    <mergeCell ref="A2:K2"/>
    <mergeCell ref="A17:F17"/>
  </mergeCells>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247"/>
  <sheetViews>
    <sheetView tabSelected="1" topLeftCell="C1" workbookViewId="0">
      <pane ySplit="5" topLeftCell="A688" activePane="bottomLeft" state="frozen"/>
      <selection/>
      <selection pane="bottomLeft" activeCell="M691" sqref="M691"/>
    </sheetView>
  </sheetViews>
  <sheetFormatPr defaultColWidth="10" defaultRowHeight="30" customHeight="1"/>
  <cols>
    <col min="1" max="1" width="1.53333333333333" style="1" customWidth="1"/>
    <col min="2" max="3" width="15.3833333333333" style="1" customWidth="1"/>
    <col min="4" max="4" width="12.3083333333333" style="1" customWidth="1"/>
    <col min="5" max="5" width="10.45" style="1" customWidth="1"/>
    <col min="6" max="6" width="11.4" style="1" customWidth="1"/>
    <col min="7" max="13" width="12.3083333333333" style="1" customWidth="1"/>
    <col min="14" max="14" width="12.2583333333333" style="1" customWidth="1"/>
    <col min="15" max="15" width="14.025" style="1" customWidth="1"/>
    <col min="16" max="16" width="12.2583333333333" style="1" customWidth="1"/>
    <col min="17" max="17" width="10.45" style="1" customWidth="1"/>
    <col min="18" max="18" width="1.53333333333333" style="1" customWidth="1"/>
    <col min="19" max="21" width="9.76666666666667" style="1" customWidth="1"/>
    <col min="22" max="16384" width="10" style="1"/>
  </cols>
  <sheetData>
    <row r="1" customHeight="1" spans="1:18">
      <c r="A1" s="17"/>
      <c r="B1" s="2"/>
      <c r="C1" s="4"/>
      <c r="D1" s="4"/>
      <c r="E1" s="4"/>
      <c r="F1" s="4"/>
      <c r="G1" s="4"/>
      <c r="H1" s="4"/>
      <c r="I1" s="4"/>
      <c r="J1" s="2"/>
      <c r="K1" s="4"/>
      <c r="L1" s="4"/>
      <c r="M1" s="4"/>
      <c r="N1" s="4"/>
      <c r="O1" s="4"/>
      <c r="P1" s="4"/>
      <c r="Q1" s="4"/>
      <c r="R1" s="24"/>
    </row>
    <row r="2" customHeight="1" spans="1:18">
      <c r="A2" s="18"/>
      <c r="B2" s="5" t="s">
        <v>1163</v>
      </c>
      <c r="C2" s="5"/>
      <c r="D2" s="5"/>
      <c r="E2" s="5"/>
      <c r="F2" s="5"/>
      <c r="G2" s="5"/>
      <c r="H2" s="5"/>
      <c r="I2" s="5"/>
      <c r="J2" s="5"/>
      <c r="K2" s="5"/>
      <c r="L2" s="5"/>
      <c r="M2" s="5"/>
      <c r="N2" s="5"/>
      <c r="O2" s="5"/>
      <c r="P2" s="5"/>
      <c r="Q2" s="5"/>
      <c r="R2" s="24"/>
    </row>
    <row r="3" customHeight="1" spans="1:18">
      <c r="A3" s="19"/>
      <c r="B3" s="20"/>
      <c r="C3" s="20"/>
      <c r="D3" s="20"/>
      <c r="E3" s="20"/>
      <c r="F3" s="20"/>
      <c r="G3" s="20"/>
      <c r="H3" s="20"/>
      <c r="I3" s="20"/>
      <c r="J3" s="27"/>
      <c r="K3" s="27"/>
      <c r="L3" s="27"/>
      <c r="M3" s="27"/>
      <c r="N3" s="27"/>
      <c r="O3" s="20"/>
      <c r="P3" s="28" t="s">
        <v>1164</v>
      </c>
      <c r="Q3" s="28"/>
      <c r="R3" s="30"/>
    </row>
    <row r="4" customHeight="1" spans="1:18">
      <c r="A4" s="21"/>
      <c r="B4" s="22" t="s">
        <v>828</v>
      </c>
      <c r="C4" s="22" t="s">
        <v>419</v>
      </c>
      <c r="D4" s="22" t="s">
        <v>1165</v>
      </c>
      <c r="E4" s="22" t="s">
        <v>1166</v>
      </c>
      <c r="F4" s="22" t="s">
        <v>1167</v>
      </c>
      <c r="G4" s="22" t="s">
        <v>1168</v>
      </c>
      <c r="H4" s="22" t="s">
        <v>1169</v>
      </c>
      <c r="I4" s="22"/>
      <c r="J4" s="22" t="s">
        <v>1170</v>
      </c>
      <c r="K4" s="22" t="s">
        <v>1171</v>
      </c>
      <c r="L4" s="22" t="s">
        <v>1172</v>
      </c>
      <c r="M4" s="22" t="s">
        <v>1173</v>
      </c>
      <c r="N4" s="22" t="s">
        <v>1174</v>
      </c>
      <c r="O4" s="22" t="s">
        <v>1175</v>
      </c>
      <c r="P4" s="22" t="s">
        <v>1176</v>
      </c>
      <c r="Q4" s="22" t="s">
        <v>1177</v>
      </c>
      <c r="R4" s="31"/>
    </row>
    <row r="5" customHeight="1" spans="1:18">
      <c r="A5" s="23"/>
      <c r="B5" s="22"/>
      <c r="C5" s="22"/>
      <c r="D5" s="22"/>
      <c r="E5" s="22"/>
      <c r="F5" s="22"/>
      <c r="G5" s="22"/>
      <c r="H5" s="22" t="s">
        <v>1178</v>
      </c>
      <c r="I5" s="22" t="s">
        <v>1179</v>
      </c>
      <c r="J5" s="22"/>
      <c r="K5" s="22"/>
      <c r="L5" s="22"/>
      <c r="M5" s="22"/>
      <c r="N5" s="22"/>
      <c r="O5" s="22"/>
      <c r="P5" s="22"/>
      <c r="Q5" s="22"/>
      <c r="R5" s="32"/>
    </row>
    <row r="6" customHeight="1" spans="1:18">
      <c r="A6" s="24"/>
      <c r="B6" s="25" t="s">
        <v>1120</v>
      </c>
      <c r="C6" s="25" t="s">
        <v>1180</v>
      </c>
      <c r="D6" s="25" t="s">
        <v>1181</v>
      </c>
      <c r="E6" s="25" t="s">
        <v>1182</v>
      </c>
      <c r="F6" s="25" t="s">
        <v>1183</v>
      </c>
      <c r="G6" s="26" t="s">
        <v>1184</v>
      </c>
      <c r="H6" s="26" t="s">
        <v>1184</v>
      </c>
      <c r="I6" s="26"/>
      <c r="J6" s="25" t="s">
        <v>1185</v>
      </c>
      <c r="K6" s="25" t="s">
        <v>1186</v>
      </c>
      <c r="L6" s="25" t="s">
        <v>1187</v>
      </c>
      <c r="M6" s="25" t="s">
        <v>1188</v>
      </c>
      <c r="N6" s="25" t="s">
        <v>1189</v>
      </c>
      <c r="O6" s="25" t="s">
        <v>1190</v>
      </c>
      <c r="P6" s="25"/>
      <c r="Q6" s="25" t="s">
        <v>1191</v>
      </c>
      <c r="R6" s="33"/>
    </row>
    <row r="7" customHeight="1" spans="1:18">
      <c r="A7" s="24"/>
      <c r="B7" s="25"/>
      <c r="C7" s="25"/>
      <c r="D7" s="25"/>
      <c r="E7" s="25"/>
      <c r="F7" s="25"/>
      <c r="G7" s="26"/>
      <c r="H7" s="26"/>
      <c r="I7" s="26"/>
      <c r="J7" s="25"/>
      <c r="K7" s="25" t="s">
        <v>1186</v>
      </c>
      <c r="L7" s="25" t="s">
        <v>1192</v>
      </c>
      <c r="M7" s="25" t="s">
        <v>1193</v>
      </c>
      <c r="N7" s="25" t="s">
        <v>1194</v>
      </c>
      <c r="O7" s="25" t="s">
        <v>1195</v>
      </c>
      <c r="P7" s="25" t="s">
        <v>1196</v>
      </c>
      <c r="Q7" s="25" t="s">
        <v>1197</v>
      </c>
      <c r="R7" s="33"/>
    </row>
    <row r="8" customHeight="1" spans="1:18">
      <c r="A8" s="24"/>
      <c r="B8" s="25"/>
      <c r="C8" s="25"/>
      <c r="D8" s="25"/>
      <c r="E8" s="25"/>
      <c r="F8" s="25"/>
      <c r="G8" s="26"/>
      <c r="H8" s="26"/>
      <c r="I8" s="26"/>
      <c r="J8" s="25"/>
      <c r="K8" s="25" t="s">
        <v>1186</v>
      </c>
      <c r="L8" s="25" t="s">
        <v>1198</v>
      </c>
      <c r="M8" s="25" t="s">
        <v>1199</v>
      </c>
      <c r="N8" s="25" t="s">
        <v>1189</v>
      </c>
      <c r="O8" s="25" t="s">
        <v>1190</v>
      </c>
      <c r="P8" s="25"/>
      <c r="Q8" s="25" t="s">
        <v>1191</v>
      </c>
      <c r="R8" s="33"/>
    </row>
    <row r="9" customHeight="1" spans="1:18">
      <c r="A9" s="24"/>
      <c r="B9" s="25"/>
      <c r="C9" s="25"/>
      <c r="D9" s="25"/>
      <c r="E9" s="25"/>
      <c r="F9" s="25"/>
      <c r="G9" s="26"/>
      <c r="H9" s="26"/>
      <c r="I9" s="26"/>
      <c r="J9" s="25"/>
      <c r="K9" s="25" t="s">
        <v>1200</v>
      </c>
      <c r="L9" s="25" t="s">
        <v>1201</v>
      </c>
      <c r="M9" s="25" t="s">
        <v>1202</v>
      </c>
      <c r="N9" s="25" t="s">
        <v>1189</v>
      </c>
      <c r="O9" s="25" t="s">
        <v>1190</v>
      </c>
      <c r="P9" s="25"/>
      <c r="Q9" s="25" t="s">
        <v>1191</v>
      </c>
      <c r="R9" s="33"/>
    </row>
    <row r="10" customHeight="1" spans="1:18">
      <c r="A10" s="24"/>
      <c r="B10" s="25"/>
      <c r="C10" s="25"/>
      <c r="D10" s="25"/>
      <c r="E10" s="25"/>
      <c r="F10" s="25"/>
      <c r="G10" s="26"/>
      <c r="H10" s="26"/>
      <c r="I10" s="26"/>
      <c r="J10" s="25"/>
      <c r="K10" s="25" t="s">
        <v>1203</v>
      </c>
      <c r="L10" s="25" t="s">
        <v>1204</v>
      </c>
      <c r="M10" s="25" t="s">
        <v>1205</v>
      </c>
      <c r="N10" s="25" t="s">
        <v>1189</v>
      </c>
      <c r="O10" s="25" t="s">
        <v>1190</v>
      </c>
      <c r="P10" s="25"/>
      <c r="Q10" s="25" t="s">
        <v>1191</v>
      </c>
      <c r="R10" s="33"/>
    </row>
    <row r="11" customHeight="1" spans="1:18">
      <c r="A11" s="24"/>
      <c r="B11" s="25"/>
      <c r="C11" s="25"/>
      <c r="D11" s="25"/>
      <c r="E11" s="25"/>
      <c r="F11" s="25"/>
      <c r="G11" s="26"/>
      <c r="H11" s="26"/>
      <c r="I11" s="26"/>
      <c r="J11" s="25"/>
      <c r="K11" s="25" t="s">
        <v>1206</v>
      </c>
      <c r="L11" s="25" t="s">
        <v>1207</v>
      </c>
      <c r="M11" s="25" t="s">
        <v>1208</v>
      </c>
      <c r="N11" s="25" t="s">
        <v>1194</v>
      </c>
      <c r="O11" s="25" t="s">
        <v>1209</v>
      </c>
      <c r="P11" s="25" t="s">
        <v>1210</v>
      </c>
      <c r="Q11" s="25"/>
      <c r="R11" s="33"/>
    </row>
    <row r="12" customHeight="1" spans="1:18">
      <c r="A12" s="24"/>
      <c r="B12" s="25"/>
      <c r="C12" s="25" t="s">
        <v>1211</v>
      </c>
      <c r="D12" s="25" t="s">
        <v>1181</v>
      </c>
      <c r="E12" s="25" t="s">
        <v>1212</v>
      </c>
      <c r="F12" s="25" t="s">
        <v>1213</v>
      </c>
      <c r="G12" s="26" t="s">
        <v>1214</v>
      </c>
      <c r="H12" s="26" t="s">
        <v>1214</v>
      </c>
      <c r="I12" s="26"/>
      <c r="J12" s="25" t="s">
        <v>1215</v>
      </c>
      <c r="K12" s="25" t="s">
        <v>1203</v>
      </c>
      <c r="L12" s="25" t="s">
        <v>1204</v>
      </c>
      <c r="M12" s="25" t="s">
        <v>1216</v>
      </c>
      <c r="N12" s="25" t="s">
        <v>1189</v>
      </c>
      <c r="O12" s="25" t="s">
        <v>1217</v>
      </c>
      <c r="P12" s="25"/>
      <c r="Q12" s="25" t="s">
        <v>1191</v>
      </c>
      <c r="R12" s="33"/>
    </row>
    <row r="13" customHeight="1" spans="1:18">
      <c r="A13" s="24"/>
      <c r="B13" s="25"/>
      <c r="C13" s="25"/>
      <c r="D13" s="25"/>
      <c r="E13" s="25"/>
      <c r="F13" s="25"/>
      <c r="G13" s="26"/>
      <c r="H13" s="26"/>
      <c r="I13" s="26"/>
      <c r="J13" s="25"/>
      <c r="K13" s="25" t="s">
        <v>1186</v>
      </c>
      <c r="L13" s="25" t="s">
        <v>1198</v>
      </c>
      <c r="M13" s="25" t="s">
        <v>1218</v>
      </c>
      <c r="N13" s="25" t="s">
        <v>1189</v>
      </c>
      <c r="O13" s="25" t="s">
        <v>1190</v>
      </c>
      <c r="P13" s="25"/>
      <c r="Q13" s="25" t="s">
        <v>1191</v>
      </c>
      <c r="R13" s="33"/>
    </row>
    <row r="14" customHeight="1" spans="1:18">
      <c r="A14" s="24"/>
      <c r="B14" s="25"/>
      <c r="C14" s="25"/>
      <c r="D14" s="25"/>
      <c r="E14" s="25"/>
      <c r="F14" s="25"/>
      <c r="G14" s="26"/>
      <c r="H14" s="26"/>
      <c r="I14" s="26"/>
      <c r="J14" s="25"/>
      <c r="K14" s="25" t="s">
        <v>1186</v>
      </c>
      <c r="L14" s="25" t="s">
        <v>1192</v>
      </c>
      <c r="M14" s="25" t="s">
        <v>1219</v>
      </c>
      <c r="N14" s="25" t="s">
        <v>1220</v>
      </c>
      <c r="O14" s="25" t="s">
        <v>1221</v>
      </c>
      <c r="P14" s="25" t="s">
        <v>1196</v>
      </c>
      <c r="Q14" s="25" t="s">
        <v>1191</v>
      </c>
      <c r="R14" s="33"/>
    </row>
    <row r="15" customHeight="1" spans="1:18">
      <c r="A15" s="24"/>
      <c r="B15" s="25"/>
      <c r="C15" s="25"/>
      <c r="D15" s="25"/>
      <c r="E15" s="25"/>
      <c r="F15" s="25"/>
      <c r="G15" s="26"/>
      <c r="H15" s="26"/>
      <c r="I15" s="26"/>
      <c r="J15" s="25"/>
      <c r="K15" s="25" t="s">
        <v>1186</v>
      </c>
      <c r="L15" s="25" t="s">
        <v>1192</v>
      </c>
      <c r="M15" s="25" t="s">
        <v>1222</v>
      </c>
      <c r="N15" s="25" t="s">
        <v>1223</v>
      </c>
      <c r="O15" s="25" t="s">
        <v>1224</v>
      </c>
      <c r="P15" s="25" t="s">
        <v>1225</v>
      </c>
      <c r="Q15" s="25" t="s">
        <v>1191</v>
      </c>
      <c r="R15" s="33"/>
    </row>
    <row r="16" customHeight="1" spans="1:18">
      <c r="A16" s="24"/>
      <c r="B16" s="25"/>
      <c r="C16" s="25"/>
      <c r="D16" s="25"/>
      <c r="E16" s="25"/>
      <c r="F16" s="25"/>
      <c r="G16" s="26"/>
      <c r="H16" s="26"/>
      <c r="I16" s="26"/>
      <c r="J16" s="25"/>
      <c r="K16" s="25" t="s">
        <v>1186</v>
      </c>
      <c r="L16" s="25" t="s">
        <v>1187</v>
      </c>
      <c r="M16" s="25" t="s">
        <v>1226</v>
      </c>
      <c r="N16" s="25" t="s">
        <v>1189</v>
      </c>
      <c r="O16" s="25" t="s">
        <v>1217</v>
      </c>
      <c r="P16" s="25"/>
      <c r="Q16" s="25" t="s">
        <v>1191</v>
      </c>
      <c r="R16" s="33"/>
    </row>
    <row r="17" customHeight="1" spans="1:18">
      <c r="A17" s="24"/>
      <c r="B17" s="25"/>
      <c r="C17" s="25"/>
      <c r="D17" s="25"/>
      <c r="E17" s="25"/>
      <c r="F17" s="25"/>
      <c r="G17" s="26"/>
      <c r="H17" s="26"/>
      <c r="I17" s="26"/>
      <c r="J17" s="25"/>
      <c r="K17" s="25" t="s">
        <v>1200</v>
      </c>
      <c r="L17" s="25" t="s">
        <v>1201</v>
      </c>
      <c r="M17" s="25" t="s">
        <v>1227</v>
      </c>
      <c r="N17" s="25" t="s">
        <v>1189</v>
      </c>
      <c r="O17" s="25" t="s">
        <v>1190</v>
      </c>
      <c r="P17" s="25"/>
      <c r="Q17" s="25" t="s">
        <v>1191</v>
      </c>
      <c r="R17" s="33"/>
    </row>
    <row r="18" customHeight="1" spans="1:18">
      <c r="A18" s="24"/>
      <c r="B18" s="25"/>
      <c r="C18" s="25"/>
      <c r="D18" s="25"/>
      <c r="E18" s="25"/>
      <c r="F18" s="25"/>
      <c r="G18" s="26"/>
      <c r="H18" s="26"/>
      <c r="I18" s="26"/>
      <c r="J18" s="25"/>
      <c r="K18" s="25" t="s">
        <v>1206</v>
      </c>
      <c r="L18" s="25" t="s">
        <v>1207</v>
      </c>
      <c r="M18" s="25" t="s">
        <v>1208</v>
      </c>
      <c r="N18" s="25" t="s">
        <v>1194</v>
      </c>
      <c r="O18" s="25" t="s">
        <v>1228</v>
      </c>
      <c r="P18" s="25" t="s">
        <v>1210</v>
      </c>
      <c r="Q18" s="25"/>
      <c r="R18" s="33"/>
    </row>
    <row r="19" customHeight="1" spans="1:18">
      <c r="A19" s="24"/>
      <c r="B19" s="25"/>
      <c r="C19" s="25" t="s">
        <v>1229</v>
      </c>
      <c r="D19" s="25" t="s">
        <v>1181</v>
      </c>
      <c r="E19" s="25" t="s">
        <v>1230</v>
      </c>
      <c r="F19" s="25" t="s">
        <v>1231</v>
      </c>
      <c r="G19" s="26" t="s">
        <v>1232</v>
      </c>
      <c r="H19" s="26" t="s">
        <v>1232</v>
      </c>
      <c r="I19" s="26"/>
      <c r="J19" s="25" t="s">
        <v>1233</v>
      </c>
      <c r="K19" s="25" t="s">
        <v>1186</v>
      </c>
      <c r="L19" s="25" t="s">
        <v>1192</v>
      </c>
      <c r="M19" s="25" t="s">
        <v>1234</v>
      </c>
      <c r="N19" s="25" t="s">
        <v>1194</v>
      </c>
      <c r="O19" s="25" t="s">
        <v>1235</v>
      </c>
      <c r="P19" s="25" t="s">
        <v>1196</v>
      </c>
      <c r="Q19" s="25"/>
      <c r="R19" s="33"/>
    </row>
    <row r="20" customHeight="1" spans="1:18">
      <c r="A20" s="24"/>
      <c r="B20" s="25"/>
      <c r="C20" s="25"/>
      <c r="D20" s="25"/>
      <c r="E20" s="25"/>
      <c r="F20" s="25"/>
      <c r="G20" s="26"/>
      <c r="H20" s="26"/>
      <c r="I20" s="26"/>
      <c r="J20" s="25"/>
      <c r="K20" s="25" t="s">
        <v>1186</v>
      </c>
      <c r="L20" s="25" t="s">
        <v>1192</v>
      </c>
      <c r="M20" s="29" t="s">
        <v>1236</v>
      </c>
      <c r="N20" s="25" t="s">
        <v>1194</v>
      </c>
      <c r="O20" s="25">
        <v>5150</v>
      </c>
      <c r="P20" s="25" t="s">
        <v>1196</v>
      </c>
      <c r="Q20" s="25" t="s">
        <v>1191</v>
      </c>
      <c r="R20" s="33"/>
    </row>
    <row r="21" customHeight="1" spans="1:18">
      <c r="A21" s="24"/>
      <c r="B21" s="25"/>
      <c r="C21" s="25"/>
      <c r="D21" s="25"/>
      <c r="E21" s="25"/>
      <c r="F21" s="25"/>
      <c r="G21" s="26"/>
      <c r="H21" s="26"/>
      <c r="I21" s="26"/>
      <c r="J21" s="25"/>
      <c r="K21" s="25" t="s">
        <v>1186</v>
      </c>
      <c r="L21" s="25" t="s">
        <v>1198</v>
      </c>
      <c r="M21" s="29" t="s">
        <v>1237</v>
      </c>
      <c r="N21" s="25" t="s">
        <v>1220</v>
      </c>
      <c r="O21" s="25" t="s">
        <v>1238</v>
      </c>
      <c r="P21" s="25" t="s">
        <v>1239</v>
      </c>
      <c r="Q21" s="25" t="s">
        <v>1191</v>
      </c>
      <c r="R21" s="33"/>
    </row>
    <row r="22" customHeight="1" spans="1:18">
      <c r="A22" s="24"/>
      <c r="B22" s="25"/>
      <c r="C22" s="25"/>
      <c r="D22" s="25"/>
      <c r="E22" s="25"/>
      <c r="F22" s="25"/>
      <c r="G22" s="26"/>
      <c r="H22" s="26"/>
      <c r="I22" s="26"/>
      <c r="J22" s="25"/>
      <c r="K22" s="25" t="s">
        <v>1186</v>
      </c>
      <c r="L22" s="25" t="s">
        <v>1187</v>
      </c>
      <c r="M22" s="25" t="s">
        <v>1240</v>
      </c>
      <c r="N22" s="25" t="s">
        <v>1189</v>
      </c>
      <c r="O22" s="25" t="s">
        <v>1241</v>
      </c>
      <c r="P22" s="25"/>
      <c r="Q22" s="25" t="s">
        <v>1191</v>
      </c>
      <c r="R22" s="33"/>
    </row>
    <row r="23" customHeight="1" spans="1:18">
      <c r="A23" s="24"/>
      <c r="B23" s="25"/>
      <c r="C23" s="25"/>
      <c r="D23" s="25"/>
      <c r="E23" s="25"/>
      <c r="F23" s="25"/>
      <c r="G23" s="26"/>
      <c r="H23" s="26"/>
      <c r="I23" s="26"/>
      <c r="J23" s="25"/>
      <c r="K23" s="25" t="s">
        <v>1206</v>
      </c>
      <c r="L23" s="25" t="s">
        <v>1207</v>
      </c>
      <c r="M23" s="25" t="s">
        <v>1208</v>
      </c>
      <c r="N23" s="25" t="s">
        <v>1194</v>
      </c>
      <c r="O23" s="25" t="s">
        <v>1242</v>
      </c>
      <c r="P23" s="25" t="s">
        <v>1210</v>
      </c>
      <c r="Q23" s="25"/>
      <c r="R23" s="33"/>
    </row>
    <row r="24" customHeight="1" spans="1:18">
      <c r="A24" s="24"/>
      <c r="B24" s="25"/>
      <c r="C24" s="25"/>
      <c r="D24" s="25"/>
      <c r="E24" s="25"/>
      <c r="F24" s="25"/>
      <c r="G24" s="26"/>
      <c r="H24" s="26"/>
      <c r="I24" s="26"/>
      <c r="J24" s="25"/>
      <c r="K24" s="25" t="s">
        <v>1200</v>
      </c>
      <c r="L24" s="25" t="s">
        <v>1201</v>
      </c>
      <c r="M24" s="25" t="s">
        <v>1243</v>
      </c>
      <c r="N24" s="25" t="s">
        <v>1223</v>
      </c>
      <c r="O24" s="25" t="s">
        <v>1221</v>
      </c>
      <c r="P24" s="25" t="s">
        <v>1244</v>
      </c>
      <c r="Q24" s="25" t="s">
        <v>1191</v>
      </c>
      <c r="R24" s="33"/>
    </row>
    <row r="25" customHeight="1" spans="1:18">
      <c r="A25" s="24"/>
      <c r="B25" s="25"/>
      <c r="C25" s="25"/>
      <c r="D25" s="25"/>
      <c r="E25" s="25"/>
      <c r="F25" s="25"/>
      <c r="G25" s="26"/>
      <c r="H25" s="26"/>
      <c r="I25" s="26"/>
      <c r="J25" s="25"/>
      <c r="K25" s="25" t="s">
        <v>1203</v>
      </c>
      <c r="L25" s="25" t="s">
        <v>1204</v>
      </c>
      <c r="M25" s="25" t="s">
        <v>1245</v>
      </c>
      <c r="N25" s="25" t="s">
        <v>1189</v>
      </c>
      <c r="O25" s="25" t="s">
        <v>1217</v>
      </c>
      <c r="P25" s="25" t="s">
        <v>1246</v>
      </c>
      <c r="Q25" s="25" t="s">
        <v>1191</v>
      </c>
      <c r="R25" s="33"/>
    </row>
    <row r="26" customHeight="1" spans="1:18">
      <c r="A26" s="24"/>
      <c r="B26" s="25"/>
      <c r="C26" s="25" t="s">
        <v>1247</v>
      </c>
      <c r="D26" s="25" t="s">
        <v>1181</v>
      </c>
      <c r="E26" s="25" t="s">
        <v>1248</v>
      </c>
      <c r="F26" s="25" t="s">
        <v>1249</v>
      </c>
      <c r="G26" s="26" t="s">
        <v>1250</v>
      </c>
      <c r="H26" s="26" t="s">
        <v>1250</v>
      </c>
      <c r="I26" s="26"/>
      <c r="J26" s="29" t="s">
        <v>1251</v>
      </c>
      <c r="K26" s="25" t="s">
        <v>1186</v>
      </c>
      <c r="L26" s="25" t="s">
        <v>1198</v>
      </c>
      <c r="M26" s="25" t="s">
        <v>1252</v>
      </c>
      <c r="N26" s="25" t="s">
        <v>1220</v>
      </c>
      <c r="O26" s="25" t="s">
        <v>1253</v>
      </c>
      <c r="P26" s="25" t="s">
        <v>1254</v>
      </c>
      <c r="Q26" s="25"/>
      <c r="R26" s="33"/>
    </row>
    <row r="27" customHeight="1" spans="1:18">
      <c r="A27" s="24"/>
      <c r="B27" s="25"/>
      <c r="C27" s="25"/>
      <c r="D27" s="25"/>
      <c r="E27" s="25"/>
      <c r="F27" s="25"/>
      <c r="G27" s="26"/>
      <c r="H27" s="26"/>
      <c r="I27" s="26"/>
      <c r="J27" s="25"/>
      <c r="K27" s="25" t="s">
        <v>1186</v>
      </c>
      <c r="L27" s="25" t="s">
        <v>1192</v>
      </c>
      <c r="M27" s="25" t="s">
        <v>1255</v>
      </c>
      <c r="N27" s="25" t="s">
        <v>1220</v>
      </c>
      <c r="O27" s="25" t="s">
        <v>1224</v>
      </c>
      <c r="P27" s="25" t="s">
        <v>1256</v>
      </c>
      <c r="Q27" s="25"/>
      <c r="R27" s="33"/>
    </row>
    <row r="28" customHeight="1" spans="1:18">
      <c r="A28" s="24"/>
      <c r="B28" s="25"/>
      <c r="C28" s="25"/>
      <c r="D28" s="25"/>
      <c r="E28" s="25"/>
      <c r="F28" s="25"/>
      <c r="G28" s="26"/>
      <c r="H28" s="26"/>
      <c r="I28" s="26"/>
      <c r="J28" s="25"/>
      <c r="K28" s="25" t="s">
        <v>1186</v>
      </c>
      <c r="L28" s="25" t="s">
        <v>1192</v>
      </c>
      <c r="M28" s="29" t="s">
        <v>1257</v>
      </c>
      <c r="N28" s="25" t="s">
        <v>1220</v>
      </c>
      <c r="O28" s="25" t="s">
        <v>1221</v>
      </c>
      <c r="P28" s="25" t="s">
        <v>1256</v>
      </c>
      <c r="Q28" s="25"/>
      <c r="R28" s="33"/>
    </row>
    <row r="29" customHeight="1" spans="1:18">
      <c r="A29" s="24"/>
      <c r="B29" s="25"/>
      <c r="C29" s="25"/>
      <c r="D29" s="25"/>
      <c r="E29" s="25"/>
      <c r="F29" s="25"/>
      <c r="G29" s="26"/>
      <c r="H29" s="26"/>
      <c r="I29" s="26"/>
      <c r="J29" s="25"/>
      <c r="K29" s="25" t="s">
        <v>1186</v>
      </c>
      <c r="L29" s="25" t="s">
        <v>1192</v>
      </c>
      <c r="M29" s="25" t="s">
        <v>1258</v>
      </c>
      <c r="N29" s="25" t="s">
        <v>1220</v>
      </c>
      <c r="O29" s="25" t="s">
        <v>1259</v>
      </c>
      <c r="P29" s="25" t="s">
        <v>1256</v>
      </c>
      <c r="Q29" s="25"/>
      <c r="R29" s="33"/>
    </row>
    <row r="30" customHeight="1" spans="1:18">
      <c r="A30" s="24"/>
      <c r="B30" s="25"/>
      <c r="C30" s="25"/>
      <c r="D30" s="25"/>
      <c r="E30" s="25"/>
      <c r="F30" s="25"/>
      <c r="G30" s="26"/>
      <c r="H30" s="26"/>
      <c r="I30" s="26"/>
      <c r="J30" s="25"/>
      <c r="K30" s="25" t="s">
        <v>1186</v>
      </c>
      <c r="L30" s="25" t="s">
        <v>1192</v>
      </c>
      <c r="M30" s="25" t="s">
        <v>1260</v>
      </c>
      <c r="N30" s="25" t="s">
        <v>1220</v>
      </c>
      <c r="O30" s="25" t="s">
        <v>1261</v>
      </c>
      <c r="P30" s="25" t="s">
        <v>1256</v>
      </c>
      <c r="Q30" s="25"/>
      <c r="R30" s="33"/>
    </row>
    <row r="31" customHeight="1" spans="1:18">
      <c r="A31" s="24"/>
      <c r="B31" s="25"/>
      <c r="C31" s="25"/>
      <c r="D31" s="25"/>
      <c r="E31" s="25"/>
      <c r="F31" s="25"/>
      <c r="G31" s="26"/>
      <c r="H31" s="26"/>
      <c r="I31" s="26"/>
      <c r="J31" s="25"/>
      <c r="K31" s="25" t="s">
        <v>1186</v>
      </c>
      <c r="L31" s="25" t="s">
        <v>1192</v>
      </c>
      <c r="M31" s="25" t="s">
        <v>1262</v>
      </c>
      <c r="N31" s="25" t="s">
        <v>1220</v>
      </c>
      <c r="O31" s="25" t="s">
        <v>1263</v>
      </c>
      <c r="P31" s="25" t="s">
        <v>1256</v>
      </c>
      <c r="Q31" s="25"/>
      <c r="R31" s="33"/>
    </row>
    <row r="32" customHeight="1" spans="1:18">
      <c r="A32" s="24"/>
      <c r="B32" s="25"/>
      <c r="C32" s="25"/>
      <c r="D32" s="25"/>
      <c r="E32" s="25"/>
      <c r="F32" s="25"/>
      <c r="G32" s="26"/>
      <c r="H32" s="26"/>
      <c r="I32" s="26"/>
      <c r="J32" s="25"/>
      <c r="K32" s="25" t="s">
        <v>1186</v>
      </c>
      <c r="L32" s="25" t="s">
        <v>1192</v>
      </c>
      <c r="M32" s="25" t="s">
        <v>1264</v>
      </c>
      <c r="N32" s="25" t="s">
        <v>1220</v>
      </c>
      <c r="O32" s="25" t="s">
        <v>1265</v>
      </c>
      <c r="P32" s="25" t="s">
        <v>1256</v>
      </c>
      <c r="Q32" s="25"/>
      <c r="R32" s="33"/>
    </row>
    <row r="33" customHeight="1" spans="1:18">
      <c r="A33" s="24"/>
      <c r="B33" s="25"/>
      <c r="C33" s="25"/>
      <c r="D33" s="25"/>
      <c r="E33" s="25"/>
      <c r="F33" s="25"/>
      <c r="G33" s="26"/>
      <c r="H33" s="26"/>
      <c r="I33" s="26"/>
      <c r="J33" s="25"/>
      <c r="K33" s="25" t="s">
        <v>1186</v>
      </c>
      <c r="L33" s="25" t="s">
        <v>1192</v>
      </c>
      <c r="M33" s="25" t="s">
        <v>1266</v>
      </c>
      <c r="N33" s="25" t="s">
        <v>1220</v>
      </c>
      <c r="O33" s="25" t="s">
        <v>1253</v>
      </c>
      <c r="P33" s="25" t="s">
        <v>1256</v>
      </c>
      <c r="Q33" s="25"/>
      <c r="R33" s="33"/>
    </row>
    <row r="34" customHeight="1" spans="1:18">
      <c r="A34" s="24"/>
      <c r="B34" s="25"/>
      <c r="C34" s="25"/>
      <c r="D34" s="25"/>
      <c r="E34" s="25"/>
      <c r="F34" s="25"/>
      <c r="G34" s="26"/>
      <c r="H34" s="26"/>
      <c r="I34" s="26"/>
      <c r="J34" s="25"/>
      <c r="K34" s="25" t="s">
        <v>1186</v>
      </c>
      <c r="L34" s="25" t="s">
        <v>1192</v>
      </c>
      <c r="M34" s="25" t="s">
        <v>1267</v>
      </c>
      <c r="N34" s="25" t="s">
        <v>1220</v>
      </c>
      <c r="O34" s="25" t="s">
        <v>1224</v>
      </c>
      <c r="P34" s="25" t="s">
        <v>1256</v>
      </c>
      <c r="Q34" s="25"/>
      <c r="R34" s="33"/>
    </row>
    <row r="35" customHeight="1" spans="1:18">
      <c r="A35" s="24"/>
      <c r="B35" s="25"/>
      <c r="C35" s="25"/>
      <c r="D35" s="25"/>
      <c r="E35" s="25"/>
      <c r="F35" s="25"/>
      <c r="G35" s="26"/>
      <c r="H35" s="26"/>
      <c r="I35" s="26"/>
      <c r="J35" s="25"/>
      <c r="K35" s="25" t="s">
        <v>1186</v>
      </c>
      <c r="L35" s="25" t="s">
        <v>1187</v>
      </c>
      <c r="M35" s="25" t="s">
        <v>1268</v>
      </c>
      <c r="N35" s="25" t="s">
        <v>1189</v>
      </c>
      <c r="O35" s="25" t="s">
        <v>1269</v>
      </c>
      <c r="P35" s="25"/>
      <c r="Q35" s="25"/>
      <c r="R35" s="33"/>
    </row>
    <row r="36" customHeight="1" spans="1:18">
      <c r="A36" s="24"/>
      <c r="B36" s="25"/>
      <c r="C36" s="25"/>
      <c r="D36" s="25"/>
      <c r="E36" s="25"/>
      <c r="F36" s="25"/>
      <c r="G36" s="26"/>
      <c r="H36" s="26"/>
      <c r="I36" s="26"/>
      <c r="J36" s="25"/>
      <c r="K36" s="25" t="s">
        <v>1186</v>
      </c>
      <c r="L36" s="25" t="s">
        <v>1187</v>
      </c>
      <c r="M36" s="25" t="s">
        <v>1270</v>
      </c>
      <c r="N36" s="25" t="s">
        <v>1189</v>
      </c>
      <c r="O36" s="25" t="s">
        <v>1271</v>
      </c>
      <c r="P36" s="25"/>
      <c r="Q36" s="25"/>
      <c r="R36" s="33"/>
    </row>
    <row r="37" customHeight="1" spans="1:18">
      <c r="A37" s="24"/>
      <c r="B37" s="25"/>
      <c r="C37" s="25"/>
      <c r="D37" s="25"/>
      <c r="E37" s="25"/>
      <c r="F37" s="25"/>
      <c r="G37" s="26"/>
      <c r="H37" s="26"/>
      <c r="I37" s="26"/>
      <c r="J37" s="25"/>
      <c r="K37" s="25" t="s">
        <v>1203</v>
      </c>
      <c r="L37" s="25" t="s">
        <v>1204</v>
      </c>
      <c r="M37" s="25" t="s">
        <v>1272</v>
      </c>
      <c r="N37" s="25" t="s">
        <v>1189</v>
      </c>
      <c r="O37" s="25" t="s">
        <v>1241</v>
      </c>
      <c r="P37" s="25"/>
      <c r="Q37" s="25"/>
      <c r="R37" s="33"/>
    </row>
    <row r="38" customHeight="1" spans="1:18">
      <c r="A38" s="24"/>
      <c r="B38" s="25"/>
      <c r="C38" s="25"/>
      <c r="D38" s="25"/>
      <c r="E38" s="25"/>
      <c r="F38" s="25"/>
      <c r="G38" s="26"/>
      <c r="H38" s="26"/>
      <c r="I38" s="26"/>
      <c r="J38" s="25"/>
      <c r="K38" s="25" t="s">
        <v>1200</v>
      </c>
      <c r="L38" s="25" t="s">
        <v>1273</v>
      </c>
      <c r="M38" s="25" t="s">
        <v>1274</v>
      </c>
      <c r="N38" s="25" t="s">
        <v>1189</v>
      </c>
      <c r="O38" s="25" t="s">
        <v>1241</v>
      </c>
      <c r="P38" s="25"/>
      <c r="Q38" s="25"/>
      <c r="R38" s="33"/>
    </row>
    <row r="39" customHeight="1" spans="1:18">
      <c r="A39" s="24"/>
      <c r="B39" s="25"/>
      <c r="C39" s="25"/>
      <c r="D39" s="25"/>
      <c r="E39" s="25"/>
      <c r="F39" s="25"/>
      <c r="G39" s="26"/>
      <c r="H39" s="26"/>
      <c r="I39" s="26"/>
      <c r="J39" s="25"/>
      <c r="K39" s="25" t="s">
        <v>1206</v>
      </c>
      <c r="L39" s="25" t="s">
        <v>1207</v>
      </c>
      <c r="M39" s="25" t="s">
        <v>1270</v>
      </c>
      <c r="N39" s="25" t="s">
        <v>1194</v>
      </c>
      <c r="O39" s="25" t="s">
        <v>1275</v>
      </c>
      <c r="P39" s="25" t="s">
        <v>1210</v>
      </c>
      <c r="Q39" s="25"/>
      <c r="R39" s="33"/>
    </row>
    <row r="40" customHeight="1" spans="1:18">
      <c r="A40" s="24"/>
      <c r="B40" s="25"/>
      <c r="C40" s="25" t="s">
        <v>1276</v>
      </c>
      <c r="D40" s="25" t="s">
        <v>1181</v>
      </c>
      <c r="E40" s="25" t="s">
        <v>1277</v>
      </c>
      <c r="F40" s="25" t="s">
        <v>1278</v>
      </c>
      <c r="G40" s="26" t="s">
        <v>1279</v>
      </c>
      <c r="H40" s="26" t="s">
        <v>1279</v>
      </c>
      <c r="I40" s="26"/>
      <c r="J40" s="25" t="s">
        <v>1280</v>
      </c>
      <c r="K40" s="25" t="s">
        <v>1200</v>
      </c>
      <c r="L40" s="25" t="s">
        <v>1201</v>
      </c>
      <c r="M40" s="25" t="s">
        <v>1281</v>
      </c>
      <c r="N40" s="25" t="s">
        <v>1189</v>
      </c>
      <c r="O40" s="25" t="s">
        <v>1190</v>
      </c>
      <c r="P40" s="25"/>
      <c r="Q40" s="25" t="s">
        <v>1191</v>
      </c>
      <c r="R40" s="33"/>
    </row>
    <row r="41" customHeight="1" spans="1:18">
      <c r="A41" s="24"/>
      <c r="B41" s="25"/>
      <c r="C41" s="25"/>
      <c r="D41" s="25"/>
      <c r="E41" s="25"/>
      <c r="F41" s="25"/>
      <c r="G41" s="26"/>
      <c r="H41" s="26"/>
      <c r="I41" s="26"/>
      <c r="J41" s="25"/>
      <c r="K41" s="25" t="s">
        <v>1203</v>
      </c>
      <c r="L41" s="25" t="s">
        <v>1204</v>
      </c>
      <c r="M41" s="25" t="s">
        <v>1282</v>
      </c>
      <c r="N41" s="25" t="s">
        <v>1189</v>
      </c>
      <c r="O41" s="25" t="s">
        <v>1217</v>
      </c>
      <c r="P41" s="25"/>
      <c r="Q41" s="25" t="s">
        <v>1191</v>
      </c>
      <c r="R41" s="33"/>
    </row>
    <row r="42" customHeight="1" spans="1:18">
      <c r="A42" s="24"/>
      <c r="B42" s="25"/>
      <c r="C42" s="25"/>
      <c r="D42" s="25"/>
      <c r="E42" s="25"/>
      <c r="F42" s="25"/>
      <c r="G42" s="26"/>
      <c r="H42" s="26"/>
      <c r="I42" s="26"/>
      <c r="J42" s="25"/>
      <c r="K42" s="25" t="s">
        <v>1186</v>
      </c>
      <c r="L42" s="25" t="s">
        <v>1192</v>
      </c>
      <c r="M42" s="25" t="s">
        <v>1283</v>
      </c>
      <c r="N42" s="25" t="s">
        <v>1220</v>
      </c>
      <c r="O42" s="25" t="s">
        <v>1284</v>
      </c>
      <c r="P42" s="25" t="s">
        <v>1246</v>
      </c>
      <c r="Q42" s="25" t="s">
        <v>1191</v>
      </c>
      <c r="R42" s="33"/>
    </row>
    <row r="43" customHeight="1" spans="1:18">
      <c r="A43" s="24"/>
      <c r="B43" s="25"/>
      <c r="C43" s="25"/>
      <c r="D43" s="25"/>
      <c r="E43" s="25"/>
      <c r="F43" s="25"/>
      <c r="G43" s="26"/>
      <c r="H43" s="26"/>
      <c r="I43" s="26"/>
      <c r="J43" s="25"/>
      <c r="K43" s="25" t="s">
        <v>1186</v>
      </c>
      <c r="L43" s="25" t="s">
        <v>1187</v>
      </c>
      <c r="M43" s="25" t="s">
        <v>1285</v>
      </c>
      <c r="N43" s="25" t="s">
        <v>1220</v>
      </c>
      <c r="O43" s="25" t="s">
        <v>1286</v>
      </c>
      <c r="P43" s="25" t="s">
        <v>1287</v>
      </c>
      <c r="Q43" s="25" t="s">
        <v>1191</v>
      </c>
      <c r="R43" s="33"/>
    </row>
    <row r="44" customHeight="1" spans="1:18">
      <c r="A44" s="24"/>
      <c r="B44" s="25"/>
      <c r="C44" s="25"/>
      <c r="D44" s="25"/>
      <c r="E44" s="25"/>
      <c r="F44" s="25"/>
      <c r="G44" s="26"/>
      <c r="H44" s="26"/>
      <c r="I44" s="26"/>
      <c r="J44" s="25"/>
      <c r="K44" s="25" t="s">
        <v>1186</v>
      </c>
      <c r="L44" s="25" t="s">
        <v>1198</v>
      </c>
      <c r="M44" s="25" t="s">
        <v>1288</v>
      </c>
      <c r="N44" s="25" t="s">
        <v>1223</v>
      </c>
      <c r="O44" s="25" t="s">
        <v>1289</v>
      </c>
      <c r="P44" s="25" t="s">
        <v>1254</v>
      </c>
      <c r="Q44" s="25" t="s">
        <v>1191</v>
      </c>
      <c r="R44" s="33"/>
    </row>
    <row r="45" customHeight="1" spans="1:18">
      <c r="A45" s="24"/>
      <c r="B45" s="25"/>
      <c r="C45" s="25"/>
      <c r="D45" s="25"/>
      <c r="E45" s="25"/>
      <c r="F45" s="25"/>
      <c r="G45" s="26"/>
      <c r="H45" s="26"/>
      <c r="I45" s="26"/>
      <c r="J45" s="25"/>
      <c r="K45" s="25" t="s">
        <v>1206</v>
      </c>
      <c r="L45" s="25" t="s">
        <v>1207</v>
      </c>
      <c r="M45" s="25" t="s">
        <v>1208</v>
      </c>
      <c r="N45" s="25" t="s">
        <v>1194</v>
      </c>
      <c r="O45" s="25" t="s">
        <v>1290</v>
      </c>
      <c r="P45" s="25" t="s">
        <v>1210</v>
      </c>
      <c r="Q45" s="25"/>
      <c r="R45" s="33"/>
    </row>
    <row r="46" customHeight="1" spans="1:18">
      <c r="A46" s="24"/>
      <c r="B46" s="25"/>
      <c r="C46" s="25" t="s">
        <v>1291</v>
      </c>
      <c r="D46" s="25" t="s">
        <v>1181</v>
      </c>
      <c r="E46" s="25" t="s">
        <v>1230</v>
      </c>
      <c r="F46" s="25" t="s">
        <v>1278</v>
      </c>
      <c r="G46" s="26" t="s">
        <v>1292</v>
      </c>
      <c r="H46" s="26" t="s">
        <v>1292</v>
      </c>
      <c r="I46" s="26"/>
      <c r="J46" s="25" t="s">
        <v>1293</v>
      </c>
      <c r="K46" s="25" t="s">
        <v>1203</v>
      </c>
      <c r="L46" s="25" t="s">
        <v>1204</v>
      </c>
      <c r="M46" s="25" t="s">
        <v>1294</v>
      </c>
      <c r="N46" s="25" t="s">
        <v>1189</v>
      </c>
      <c r="O46" s="25" t="s">
        <v>1295</v>
      </c>
      <c r="P46" s="25"/>
      <c r="Q46" s="25"/>
      <c r="R46" s="33"/>
    </row>
    <row r="47" customHeight="1" spans="1:18">
      <c r="A47" s="24"/>
      <c r="B47" s="25"/>
      <c r="C47" s="25"/>
      <c r="D47" s="25"/>
      <c r="E47" s="25"/>
      <c r="F47" s="25"/>
      <c r="G47" s="26"/>
      <c r="H47" s="26"/>
      <c r="I47" s="26"/>
      <c r="J47" s="25"/>
      <c r="K47" s="25" t="s">
        <v>1203</v>
      </c>
      <c r="L47" s="25" t="s">
        <v>1204</v>
      </c>
      <c r="M47" s="25" t="s">
        <v>1296</v>
      </c>
      <c r="N47" s="25" t="s">
        <v>1189</v>
      </c>
      <c r="O47" s="25" t="s">
        <v>1295</v>
      </c>
      <c r="P47" s="25"/>
      <c r="Q47" s="25"/>
      <c r="R47" s="33"/>
    </row>
    <row r="48" customHeight="1" spans="1:18">
      <c r="A48" s="24"/>
      <c r="B48" s="25"/>
      <c r="C48" s="25"/>
      <c r="D48" s="25"/>
      <c r="E48" s="25"/>
      <c r="F48" s="25"/>
      <c r="G48" s="26"/>
      <c r="H48" s="26"/>
      <c r="I48" s="26"/>
      <c r="J48" s="25"/>
      <c r="K48" s="25" t="s">
        <v>1203</v>
      </c>
      <c r="L48" s="25" t="s">
        <v>1204</v>
      </c>
      <c r="M48" s="25" t="s">
        <v>1297</v>
      </c>
      <c r="N48" s="25" t="s">
        <v>1189</v>
      </c>
      <c r="O48" s="25" t="s">
        <v>1295</v>
      </c>
      <c r="P48" s="25"/>
      <c r="Q48" s="25"/>
      <c r="R48" s="33"/>
    </row>
    <row r="49" customHeight="1" spans="1:18">
      <c r="A49" s="24"/>
      <c r="B49" s="25"/>
      <c r="C49" s="25"/>
      <c r="D49" s="25"/>
      <c r="E49" s="25"/>
      <c r="F49" s="25"/>
      <c r="G49" s="26"/>
      <c r="H49" s="26"/>
      <c r="I49" s="26"/>
      <c r="J49" s="25"/>
      <c r="K49" s="25" t="s">
        <v>1186</v>
      </c>
      <c r="L49" s="25" t="s">
        <v>1187</v>
      </c>
      <c r="M49" s="25" t="s">
        <v>1298</v>
      </c>
      <c r="N49" s="25" t="s">
        <v>1220</v>
      </c>
      <c r="O49" s="25" t="s">
        <v>1286</v>
      </c>
      <c r="P49" s="25" t="s">
        <v>1287</v>
      </c>
      <c r="Q49" s="25" t="s">
        <v>1191</v>
      </c>
      <c r="R49" s="33"/>
    </row>
    <row r="50" customHeight="1" spans="1:18">
      <c r="A50" s="24"/>
      <c r="B50" s="25"/>
      <c r="C50" s="25"/>
      <c r="D50" s="25"/>
      <c r="E50" s="25"/>
      <c r="F50" s="25"/>
      <c r="G50" s="26"/>
      <c r="H50" s="26"/>
      <c r="I50" s="26"/>
      <c r="J50" s="25"/>
      <c r="K50" s="25" t="s">
        <v>1186</v>
      </c>
      <c r="L50" s="25" t="s">
        <v>1198</v>
      </c>
      <c r="M50" s="25" t="s">
        <v>1299</v>
      </c>
      <c r="N50" s="25" t="s">
        <v>1194</v>
      </c>
      <c r="O50" s="25" t="s">
        <v>1300</v>
      </c>
      <c r="P50" s="25" t="s">
        <v>1301</v>
      </c>
      <c r="Q50" s="25"/>
      <c r="R50" s="33"/>
    </row>
    <row r="51" customHeight="1" spans="1:18">
      <c r="A51" s="24"/>
      <c r="B51" s="25"/>
      <c r="C51" s="25"/>
      <c r="D51" s="25"/>
      <c r="E51" s="25"/>
      <c r="F51" s="25"/>
      <c r="G51" s="26"/>
      <c r="H51" s="26"/>
      <c r="I51" s="26"/>
      <c r="J51" s="25"/>
      <c r="K51" s="25" t="s">
        <v>1186</v>
      </c>
      <c r="L51" s="25" t="s">
        <v>1198</v>
      </c>
      <c r="M51" s="25" t="s">
        <v>1302</v>
      </c>
      <c r="N51" s="25" t="s">
        <v>1194</v>
      </c>
      <c r="O51" s="25" t="s">
        <v>1303</v>
      </c>
      <c r="P51" s="25" t="s">
        <v>1301</v>
      </c>
      <c r="Q51" s="25"/>
      <c r="R51" s="33"/>
    </row>
    <row r="52" customHeight="1" spans="1:18">
      <c r="A52" s="24"/>
      <c r="B52" s="25"/>
      <c r="C52" s="25"/>
      <c r="D52" s="25"/>
      <c r="E52" s="25"/>
      <c r="F52" s="25"/>
      <c r="G52" s="26"/>
      <c r="H52" s="26"/>
      <c r="I52" s="26"/>
      <c r="J52" s="25"/>
      <c r="K52" s="25" t="s">
        <v>1186</v>
      </c>
      <c r="L52" s="25" t="s">
        <v>1198</v>
      </c>
      <c r="M52" s="25" t="s">
        <v>1304</v>
      </c>
      <c r="N52" s="25" t="s">
        <v>1194</v>
      </c>
      <c r="O52" s="25" t="s">
        <v>1305</v>
      </c>
      <c r="P52" s="25" t="s">
        <v>1301</v>
      </c>
      <c r="Q52" s="25"/>
      <c r="R52" s="33"/>
    </row>
    <row r="53" customHeight="1" spans="1:18">
      <c r="A53" s="24"/>
      <c r="B53" s="25"/>
      <c r="C53" s="25"/>
      <c r="D53" s="25"/>
      <c r="E53" s="25"/>
      <c r="F53" s="25"/>
      <c r="G53" s="26"/>
      <c r="H53" s="26"/>
      <c r="I53" s="26"/>
      <c r="J53" s="25"/>
      <c r="K53" s="25" t="s">
        <v>1186</v>
      </c>
      <c r="L53" s="25" t="s">
        <v>1192</v>
      </c>
      <c r="M53" s="25" t="s">
        <v>1306</v>
      </c>
      <c r="N53" s="25" t="s">
        <v>1220</v>
      </c>
      <c r="O53" s="25" t="s">
        <v>1284</v>
      </c>
      <c r="P53" s="25" t="s">
        <v>1246</v>
      </c>
      <c r="Q53" s="25"/>
      <c r="R53" s="33"/>
    </row>
    <row r="54" customHeight="1" spans="1:18">
      <c r="A54" s="24"/>
      <c r="B54" s="25"/>
      <c r="C54" s="25"/>
      <c r="D54" s="25"/>
      <c r="E54" s="25"/>
      <c r="F54" s="25"/>
      <c r="G54" s="26"/>
      <c r="H54" s="26"/>
      <c r="I54" s="26"/>
      <c r="J54" s="25"/>
      <c r="K54" s="25" t="s">
        <v>1200</v>
      </c>
      <c r="L54" s="25" t="s">
        <v>1201</v>
      </c>
      <c r="M54" s="25" t="s">
        <v>1307</v>
      </c>
      <c r="N54" s="25" t="s">
        <v>1189</v>
      </c>
      <c r="O54" s="25" t="s">
        <v>1308</v>
      </c>
      <c r="P54" s="25"/>
      <c r="Q54" s="25"/>
      <c r="R54" s="33"/>
    </row>
    <row r="55" customHeight="1" spans="1:18">
      <c r="A55" s="24"/>
      <c r="B55" s="25"/>
      <c r="C55" s="25"/>
      <c r="D55" s="25"/>
      <c r="E55" s="25"/>
      <c r="F55" s="25"/>
      <c r="G55" s="26"/>
      <c r="H55" s="26"/>
      <c r="I55" s="26"/>
      <c r="J55" s="25"/>
      <c r="K55" s="25" t="s">
        <v>1200</v>
      </c>
      <c r="L55" s="25" t="s">
        <v>1201</v>
      </c>
      <c r="M55" s="25" t="s">
        <v>1309</v>
      </c>
      <c r="N55" s="25" t="s">
        <v>1189</v>
      </c>
      <c r="O55" s="25" t="s">
        <v>1308</v>
      </c>
      <c r="P55" s="25"/>
      <c r="Q55" s="25"/>
      <c r="R55" s="33"/>
    </row>
    <row r="56" customHeight="1" spans="1:18">
      <c r="A56" s="24"/>
      <c r="B56" s="25"/>
      <c r="C56" s="25"/>
      <c r="D56" s="25"/>
      <c r="E56" s="25"/>
      <c r="F56" s="25"/>
      <c r="G56" s="26"/>
      <c r="H56" s="26"/>
      <c r="I56" s="26"/>
      <c r="J56" s="25"/>
      <c r="K56" s="25" t="s">
        <v>1200</v>
      </c>
      <c r="L56" s="25" t="s">
        <v>1201</v>
      </c>
      <c r="M56" s="25" t="s">
        <v>1310</v>
      </c>
      <c r="N56" s="25" t="s">
        <v>1189</v>
      </c>
      <c r="O56" s="25" t="s">
        <v>1308</v>
      </c>
      <c r="P56" s="25"/>
      <c r="Q56" s="25"/>
      <c r="R56" s="33"/>
    </row>
    <row r="57" customHeight="1" spans="1:18">
      <c r="A57" s="24"/>
      <c r="B57" s="25"/>
      <c r="C57" s="25"/>
      <c r="D57" s="25"/>
      <c r="E57" s="25"/>
      <c r="F57" s="25"/>
      <c r="G57" s="26"/>
      <c r="H57" s="26"/>
      <c r="I57" s="26"/>
      <c r="J57" s="25"/>
      <c r="K57" s="25" t="s">
        <v>1206</v>
      </c>
      <c r="L57" s="25" t="s">
        <v>1207</v>
      </c>
      <c r="M57" s="25" t="s">
        <v>1208</v>
      </c>
      <c r="N57" s="25" t="s">
        <v>1194</v>
      </c>
      <c r="O57" s="25" t="s">
        <v>1311</v>
      </c>
      <c r="P57" s="25" t="s">
        <v>1210</v>
      </c>
      <c r="Q57" s="25"/>
      <c r="R57" s="33"/>
    </row>
    <row r="58" customHeight="1" spans="1:18">
      <c r="A58" s="24"/>
      <c r="B58" s="25"/>
      <c r="C58" s="25" t="s">
        <v>1312</v>
      </c>
      <c r="D58" s="25" t="s">
        <v>1181</v>
      </c>
      <c r="E58" s="25" t="s">
        <v>1248</v>
      </c>
      <c r="F58" s="25" t="s">
        <v>1249</v>
      </c>
      <c r="G58" s="26" t="s">
        <v>1313</v>
      </c>
      <c r="H58" s="26" t="s">
        <v>1313</v>
      </c>
      <c r="I58" s="26"/>
      <c r="J58" s="25" t="s">
        <v>1314</v>
      </c>
      <c r="K58" s="25" t="s">
        <v>1186</v>
      </c>
      <c r="L58" s="25" t="s">
        <v>1192</v>
      </c>
      <c r="M58" s="25" t="s">
        <v>1315</v>
      </c>
      <c r="N58" s="25" t="s">
        <v>1223</v>
      </c>
      <c r="O58" s="25" t="s">
        <v>1316</v>
      </c>
      <c r="P58" s="25" t="s">
        <v>1317</v>
      </c>
      <c r="Q58" s="25" t="s">
        <v>1191</v>
      </c>
      <c r="R58" s="33"/>
    </row>
    <row r="59" customHeight="1" spans="1:18">
      <c r="A59" s="24"/>
      <c r="B59" s="25"/>
      <c r="C59" s="25"/>
      <c r="D59" s="25"/>
      <c r="E59" s="25"/>
      <c r="F59" s="25"/>
      <c r="G59" s="26"/>
      <c r="H59" s="26"/>
      <c r="I59" s="26"/>
      <c r="J59" s="25"/>
      <c r="K59" s="25" t="s">
        <v>1186</v>
      </c>
      <c r="L59" s="25" t="s">
        <v>1192</v>
      </c>
      <c r="M59" s="25" t="s">
        <v>1318</v>
      </c>
      <c r="N59" s="25" t="s">
        <v>1223</v>
      </c>
      <c r="O59" s="25" t="s">
        <v>1319</v>
      </c>
      <c r="P59" s="25" t="s">
        <v>1320</v>
      </c>
      <c r="Q59" s="25" t="s">
        <v>1191</v>
      </c>
      <c r="R59" s="33"/>
    </row>
    <row r="60" customHeight="1" spans="1:18">
      <c r="A60" s="24"/>
      <c r="B60" s="25"/>
      <c r="C60" s="25"/>
      <c r="D60" s="25"/>
      <c r="E60" s="25"/>
      <c r="F60" s="25"/>
      <c r="G60" s="26"/>
      <c r="H60" s="26"/>
      <c r="I60" s="26"/>
      <c r="J60" s="25"/>
      <c r="K60" s="25" t="s">
        <v>1186</v>
      </c>
      <c r="L60" s="25" t="s">
        <v>1192</v>
      </c>
      <c r="M60" s="29" t="s">
        <v>1321</v>
      </c>
      <c r="N60" s="25" t="s">
        <v>1223</v>
      </c>
      <c r="O60" s="25" t="s">
        <v>1322</v>
      </c>
      <c r="P60" s="25" t="s">
        <v>1317</v>
      </c>
      <c r="Q60" s="25" t="s">
        <v>1191</v>
      </c>
      <c r="R60" s="33"/>
    </row>
    <row r="61" customHeight="1" spans="1:18">
      <c r="A61" s="24"/>
      <c r="B61" s="25"/>
      <c r="C61" s="25"/>
      <c r="D61" s="25"/>
      <c r="E61" s="25"/>
      <c r="F61" s="25"/>
      <c r="G61" s="26"/>
      <c r="H61" s="26"/>
      <c r="I61" s="26"/>
      <c r="J61" s="25"/>
      <c r="K61" s="25" t="s">
        <v>1186</v>
      </c>
      <c r="L61" s="25" t="s">
        <v>1192</v>
      </c>
      <c r="M61" s="29" t="s">
        <v>1323</v>
      </c>
      <c r="N61" s="25" t="s">
        <v>1223</v>
      </c>
      <c r="O61" s="25" t="s">
        <v>1322</v>
      </c>
      <c r="P61" s="25" t="s">
        <v>1317</v>
      </c>
      <c r="Q61" s="25" t="s">
        <v>1191</v>
      </c>
      <c r="R61" s="33"/>
    </row>
    <row r="62" customHeight="1" spans="1:18">
      <c r="A62" s="24"/>
      <c r="B62" s="25"/>
      <c r="C62" s="25"/>
      <c r="D62" s="25"/>
      <c r="E62" s="25"/>
      <c r="F62" s="25"/>
      <c r="G62" s="26"/>
      <c r="H62" s="26"/>
      <c r="I62" s="26"/>
      <c r="J62" s="25"/>
      <c r="K62" s="25" t="s">
        <v>1186</v>
      </c>
      <c r="L62" s="25" t="s">
        <v>1198</v>
      </c>
      <c r="M62" s="25" t="s">
        <v>1324</v>
      </c>
      <c r="N62" s="25" t="s">
        <v>1189</v>
      </c>
      <c r="O62" s="25" t="s">
        <v>1241</v>
      </c>
      <c r="P62" s="25"/>
      <c r="Q62" s="25" t="s">
        <v>1191</v>
      </c>
      <c r="R62" s="33"/>
    </row>
    <row r="63" customHeight="1" spans="1:18">
      <c r="A63" s="24"/>
      <c r="B63" s="25"/>
      <c r="C63" s="25"/>
      <c r="D63" s="25"/>
      <c r="E63" s="25"/>
      <c r="F63" s="25"/>
      <c r="G63" s="26"/>
      <c r="H63" s="26"/>
      <c r="I63" s="26"/>
      <c r="J63" s="25"/>
      <c r="K63" s="25" t="s">
        <v>1186</v>
      </c>
      <c r="L63" s="25" t="s">
        <v>1187</v>
      </c>
      <c r="M63" s="25" t="s">
        <v>1325</v>
      </c>
      <c r="N63" s="25" t="s">
        <v>1189</v>
      </c>
      <c r="O63" s="25" t="s">
        <v>1241</v>
      </c>
      <c r="P63" s="25"/>
      <c r="Q63" s="25"/>
      <c r="R63" s="33"/>
    </row>
    <row r="64" customHeight="1" spans="1:18">
      <c r="A64" s="24"/>
      <c r="B64" s="25"/>
      <c r="C64" s="25"/>
      <c r="D64" s="25"/>
      <c r="E64" s="25"/>
      <c r="F64" s="25"/>
      <c r="G64" s="26"/>
      <c r="H64" s="26"/>
      <c r="I64" s="26"/>
      <c r="J64" s="25"/>
      <c r="K64" s="25" t="s">
        <v>1203</v>
      </c>
      <c r="L64" s="25" t="s">
        <v>1204</v>
      </c>
      <c r="M64" s="25" t="s">
        <v>1326</v>
      </c>
      <c r="N64" s="25" t="s">
        <v>1189</v>
      </c>
      <c r="O64" s="25" t="s">
        <v>1241</v>
      </c>
      <c r="P64" s="25"/>
      <c r="Q64" s="25"/>
      <c r="R64" s="33"/>
    </row>
    <row r="65" customHeight="1" spans="1:18">
      <c r="A65" s="24"/>
      <c r="B65" s="25"/>
      <c r="C65" s="25"/>
      <c r="D65" s="25"/>
      <c r="E65" s="25"/>
      <c r="F65" s="25"/>
      <c r="G65" s="26"/>
      <c r="H65" s="26"/>
      <c r="I65" s="26"/>
      <c r="J65" s="25"/>
      <c r="K65" s="25" t="s">
        <v>1200</v>
      </c>
      <c r="L65" s="25" t="s">
        <v>1273</v>
      </c>
      <c r="M65" s="25" t="s">
        <v>1327</v>
      </c>
      <c r="N65" s="25" t="s">
        <v>1189</v>
      </c>
      <c r="O65" s="25" t="s">
        <v>1241</v>
      </c>
      <c r="P65" s="25"/>
      <c r="Q65" s="25"/>
      <c r="R65" s="33"/>
    </row>
    <row r="66" customHeight="1" spans="1:18">
      <c r="A66" s="24"/>
      <c r="B66" s="25"/>
      <c r="C66" s="25"/>
      <c r="D66" s="25"/>
      <c r="E66" s="25"/>
      <c r="F66" s="25"/>
      <c r="G66" s="26"/>
      <c r="H66" s="26"/>
      <c r="I66" s="26"/>
      <c r="J66" s="25"/>
      <c r="K66" s="25" t="s">
        <v>1200</v>
      </c>
      <c r="L66" s="25" t="s">
        <v>1201</v>
      </c>
      <c r="M66" s="25" t="s">
        <v>1328</v>
      </c>
      <c r="N66" s="25" t="s">
        <v>1189</v>
      </c>
      <c r="O66" s="25" t="s">
        <v>1241</v>
      </c>
      <c r="P66" s="25"/>
      <c r="Q66" s="25"/>
      <c r="R66" s="33"/>
    </row>
    <row r="67" customHeight="1" spans="1:18">
      <c r="A67" s="24"/>
      <c r="B67" s="25"/>
      <c r="C67" s="25"/>
      <c r="D67" s="25"/>
      <c r="E67" s="25"/>
      <c r="F67" s="25"/>
      <c r="G67" s="26"/>
      <c r="H67" s="26"/>
      <c r="I67" s="26"/>
      <c r="J67" s="25"/>
      <c r="K67" s="25" t="s">
        <v>1206</v>
      </c>
      <c r="L67" s="25" t="s">
        <v>1207</v>
      </c>
      <c r="M67" s="25" t="s">
        <v>1208</v>
      </c>
      <c r="N67" s="25" t="s">
        <v>1194</v>
      </c>
      <c r="O67" s="25" t="s">
        <v>1329</v>
      </c>
      <c r="P67" s="25" t="s">
        <v>1210</v>
      </c>
      <c r="Q67" s="25"/>
      <c r="R67" s="33"/>
    </row>
    <row r="68" customHeight="1" spans="1:18">
      <c r="A68" s="24"/>
      <c r="B68" s="25"/>
      <c r="C68" s="25" t="s">
        <v>1330</v>
      </c>
      <c r="D68" s="25" t="s">
        <v>1181</v>
      </c>
      <c r="E68" s="25" t="s">
        <v>1230</v>
      </c>
      <c r="F68" s="25" t="s">
        <v>1231</v>
      </c>
      <c r="G68" s="26" t="s">
        <v>1331</v>
      </c>
      <c r="H68" s="26" t="s">
        <v>1331</v>
      </c>
      <c r="I68" s="26"/>
      <c r="J68" s="25" t="s">
        <v>1332</v>
      </c>
      <c r="K68" s="25" t="s">
        <v>1186</v>
      </c>
      <c r="L68" s="25" t="s">
        <v>1187</v>
      </c>
      <c r="M68" s="25" t="s">
        <v>1333</v>
      </c>
      <c r="N68" s="25" t="s">
        <v>1220</v>
      </c>
      <c r="O68" s="25" t="s">
        <v>1322</v>
      </c>
      <c r="P68" s="25" t="s">
        <v>1287</v>
      </c>
      <c r="Q68" s="25" t="s">
        <v>1191</v>
      </c>
      <c r="R68" s="33"/>
    </row>
    <row r="69" customHeight="1" spans="1:18">
      <c r="A69" s="24"/>
      <c r="B69" s="25"/>
      <c r="C69" s="25"/>
      <c r="D69" s="25"/>
      <c r="E69" s="25"/>
      <c r="F69" s="25"/>
      <c r="G69" s="26"/>
      <c r="H69" s="26"/>
      <c r="I69" s="26"/>
      <c r="J69" s="25"/>
      <c r="K69" s="25" t="s">
        <v>1186</v>
      </c>
      <c r="L69" s="25" t="s">
        <v>1198</v>
      </c>
      <c r="M69" s="25" t="s">
        <v>1334</v>
      </c>
      <c r="N69" s="25" t="s">
        <v>1220</v>
      </c>
      <c r="O69" s="25" t="s">
        <v>1335</v>
      </c>
      <c r="P69" s="25" t="s">
        <v>1336</v>
      </c>
      <c r="Q69" s="25" t="s">
        <v>1191</v>
      </c>
      <c r="R69" s="33"/>
    </row>
    <row r="70" customHeight="1" spans="1:18">
      <c r="A70" s="24"/>
      <c r="B70" s="25"/>
      <c r="C70" s="25"/>
      <c r="D70" s="25"/>
      <c r="E70" s="25"/>
      <c r="F70" s="25"/>
      <c r="G70" s="26"/>
      <c r="H70" s="26"/>
      <c r="I70" s="26"/>
      <c r="J70" s="25"/>
      <c r="K70" s="25" t="s">
        <v>1186</v>
      </c>
      <c r="L70" s="25" t="s">
        <v>1198</v>
      </c>
      <c r="M70" s="25" t="s">
        <v>1337</v>
      </c>
      <c r="N70" s="25" t="s">
        <v>1220</v>
      </c>
      <c r="O70" s="25" t="s">
        <v>1335</v>
      </c>
      <c r="P70" s="25" t="s">
        <v>1301</v>
      </c>
      <c r="Q70" s="25"/>
      <c r="R70" s="33"/>
    </row>
    <row r="71" customHeight="1" spans="1:18">
      <c r="A71" s="24"/>
      <c r="B71" s="25"/>
      <c r="C71" s="25"/>
      <c r="D71" s="25"/>
      <c r="E71" s="25"/>
      <c r="F71" s="25"/>
      <c r="G71" s="26"/>
      <c r="H71" s="26"/>
      <c r="I71" s="26"/>
      <c r="J71" s="25"/>
      <c r="K71" s="25" t="s">
        <v>1186</v>
      </c>
      <c r="L71" s="25" t="s">
        <v>1198</v>
      </c>
      <c r="M71" s="25" t="s">
        <v>1338</v>
      </c>
      <c r="N71" s="25" t="s">
        <v>1220</v>
      </c>
      <c r="O71" s="25" t="s">
        <v>1339</v>
      </c>
      <c r="P71" s="25" t="s">
        <v>1336</v>
      </c>
      <c r="Q71" s="25" t="s">
        <v>1191</v>
      </c>
      <c r="R71" s="33"/>
    </row>
    <row r="72" customHeight="1" spans="1:18">
      <c r="A72" s="24"/>
      <c r="B72" s="25"/>
      <c r="C72" s="25"/>
      <c r="D72" s="25"/>
      <c r="E72" s="25"/>
      <c r="F72" s="25"/>
      <c r="G72" s="26"/>
      <c r="H72" s="26"/>
      <c r="I72" s="26"/>
      <c r="J72" s="25"/>
      <c r="K72" s="25" t="s">
        <v>1186</v>
      </c>
      <c r="L72" s="25" t="s">
        <v>1198</v>
      </c>
      <c r="M72" s="25" t="s">
        <v>1340</v>
      </c>
      <c r="N72" s="25" t="s">
        <v>1194</v>
      </c>
      <c r="O72" s="25" t="s">
        <v>1335</v>
      </c>
      <c r="P72" s="25" t="s">
        <v>1301</v>
      </c>
      <c r="Q72" s="25" t="s">
        <v>1191</v>
      </c>
      <c r="R72" s="33"/>
    </row>
    <row r="73" customHeight="1" spans="1:18">
      <c r="A73" s="24"/>
      <c r="B73" s="25"/>
      <c r="C73" s="25"/>
      <c r="D73" s="25"/>
      <c r="E73" s="25"/>
      <c r="F73" s="25"/>
      <c r="G73" s="26"/>
      <c r="H73" s="26"/>
      <c r="I73" s="26"/>
      <c r="J73" s="25"/>
      <c r="K73" s="25" t="s">
        <v>1186</v>
      </c>
      <c r="L73" s="25" t="s">
        <v>1198</v>
      </c>
      <c r="M73" s="25" t="s">
        <v>1341</v>
      </c>
      <c r="N73" s="25" t="s">
        <v>1220</v>
      </c>
      <c r="O73" s="25" t="s">
        <v>1342</v>
      </c>
      <c r="P73" s="25" t="s">
        <v>1301</v>
      </c>
      <c r="Q73" s="25" t="s">
        <v>1191</v>
      </c>
      <c r="R73" s="33"/>
    </row>
    <row r="74" customHeight="1" spans="1:18">
      <c r="A74" s="24"/>
      <c r="B74" s="25"/>
      <c r="C74" s="25"/>
      <c r="D74" s="25"/>
      <c r="E74" s="25"/>
      <c r="F74" s="25"/>
      <c r="G74" s="26"/>
      <c r="H74" s="26"/>
      <c r="I74" s="26"/>
      <c r="J74" s="25"/>
      <c r="K74" s="25" t="s">
        <v>1186</v>
      </c>
      <c r="L74" s="25" t="s">
        <v>1198</v>
      </c>
      <c r="M74" s="25" t="s">
        <v>1343</v>
      </c>
      <c r="N74" s="25" t="s">
        <v>1194</v>
      </c>
      <c r="O74" s="25" t="s">
        <v>1344</v>
      </c>
      <c r="P74" s="25" t="s">
        <v>1301</v>
      </c>
      <c r="Q74" s="25"/>
      <c r="R74" s="33"/>
    </row>
    <row r="75" customHeight="1" spans="1:18">
      <c r="A75" s="24"/>
      <c r="B75" s="25"/>
      <c r="C75" s="25"/>
      <c r="D75" s="25"/>
      <c r="E75" s="25"/>
      <c r="F75" s="25"/>
      <c r="G75" s="26"/>
      <c r="H75" s="26"/>
      <c r="I75" s="26"/>
      <c r="J75" s="25"/>
      <c r="K75" s="25" t="s">
        <v>1186</v>
      </c>
      <c r="L75" s="25" t="s">
        <v>1192</v>
      </c>
      <c r="M75" s="25" t="s">
        <v>1345</v>
      </c>
      <c r="N75" s="25" t="s">
        <v>1220</v>
      </c>
      <c r="O75" s="25" t="s">
        <v>1346</v>
      </c>
      <c r="P75" s="25" t="s">
        <v>1246</v>
      </c>
      <c r="Q75" s="25" t="s">
        <v>1191</v>
      </c>
      <c r="R75" s="33"/>
    </row>
    <row r="76" customHeight="1" spans="1:18">
      <c r="A76" s="24"/>
      <c r="B76" s="25"/>
      <c r="C76" s="25"/>
      <c r="D76" s="25"/>
      <c r="E76" s="25"/>
      <c r="F76" s="25"/>
      <c r="G76" s="26"/>
      <c r="H76" s="26"/>
      <c r="I76" s="26"/>
      <c r="J76" s="25"/>
      <c r="K76" s="25" t="s">
        <v>1206</v>
      </c>
      <c r="L76" s="25" t="s">
        <v>1207</v>
      </c>
      <c r="M76" s="25" t="s">
        <v>1208</v>
      </c>
      <c r="N76" s="25" t="s">
        <v>1194</v>
      </c>
      <c r="O76" s="25" t="s">
        <v>1347</v>
      </c>
      <c r="P76" s="25" t="s">
        <v>1210</v>
      </c>
      <c r="Q76" s="25"/>
      <c r="R76" s="33"/>
    </row>
    <row r="77" customHeight="1" spans="1:18">
      <c r="A77" s="24"/>
      <c r="B77" s="25"/>
      <c r="C77" s="25"/>
      <c r="D77" s="25"/>
      <c r="E77" s="25"/>
      <c r="F77" s="25"/>
      <c r="G77" s="26"/>
      <c r="H77" s="26"/>
      <c r="I77" s="26"/>
      <c r="J77" s="25"/>
      <c r="K77" s="25" t="s">
        <v>1200</v>
      </c>
      <c r="L77" s="25" t="s">
        <v>1201</v>
      </c>
      <c r="M77" s="25" t="s">
        <v>1348</v>
      </c>
      <c r="N77" s="25" t="s">
        <v>1189</v>
      </c>
      <c r="O77" s="25" t="s">
        <v>1190</v>
      </c>
      <c r="P77" s="25"/>
      <c r="Q77" s="25" t="s">
        <v>1191</v>
      </c>
      <c r="R77" s="33"/>
    </row>
    <row r="78" customHeight="1" spans="1:18">
      <c r="A78" s="24"/>
      <c r="B78" s="25"/>
      <c r="C78" s="25"/>
      <c r="D78" s="25"/>
      <c r="E78" s="25"/>
      <c r="F78" s="25"/>
      <c r="G78" s="26"/>
      <c r="H78" s="26"/>
      <c r="I78" s="26"/>
      <c r="J78" s="25"/>
      <c r="K78" s="25" t="s">
        <v>1203</v>
      </c>
      <c r="L78" s="25" t="s">
        <v>1204</v>
      </c>
      <c r="M78" s="25" t="s">
        <v>1349</v>
      </c>
      <c r="N78" s="25" t="s">
        <v>1189</v>
      </c>
      <c r="O78" s="25" t="s">
        <v>1217</v>
      </c>
      <c r="P78" s="25"/>
      <c r="Q78" s="25" t="s">
        <v>1191</v>
      </c>
      <c r="R78" s="33"/>
    </row>
    <row r="79" customHeight="1" spans="1:18">
      <c r="A79" s="24"/>
      <c r="B79" s="25"/>
      <c r="C79" s="25" t="s">
        <v>1350</v>
      </c>
      <c r="D79" s="25" t="s">
        <v>1181</v>
      </c>
      <c r="E79" s="25" t="s">
        <v>1351</v>
      </c>
      <c r="F79" s="25" t="s">
        <v>1352</v>
      </c>
      <c r="G79" s="26" t="s">
        <v>1353</v>
      </c>
      <c r="H79" s="26" t="s">
        <v>1353</v>
      </c>
      <c r="I79" s="26"/>
      <c r="J79" s="25" t="s">
        <v>1354</v>
      </c>
      <c r="K79" s="25" t="s">
        <v>1206</v>
      </c>
      <c r="L79" s="25" t="s">
        <v>1207</v>
      </c>
      <c r="M79" s="25" t="s">
        <v>1208</v>
      </c>
      <c r="N79" s="25" t="s">
        <v>1194</v>
      </c>
      <c r="O79" s="25" t="s">
        <v>1355</v>
      </c>
      <c r="P79" s="25" t="s">
        <v>1210</v>
      </c>
      <c r="Q79" s="25"/>
      <c r="R79" s="33"/>
    </row>
    <row r="80" customHeight="1" spans="1:18">
      <c r="A80" s="24"/>
      <c r="B80" s="25"/>
      <c r="C80" s="25"/>
      <c r="D80" s="25"/>
      <c r="E80" s="25"/>
      <c r="F80" s="25"/>
      <c r="G80" s="26"/>
      <c r="H80" s="26"/>
      <c r="I80" s="26"/>
      <c r="J80" s="25"/>
      <c r="K80" s="25" t="s">
        <v>1186</v>
      </c>
      <c r="L80" s="25" t="s">
        <v>1192</v>
      </c>
      <c r="M80" s="25" t="s">
        <v>1356</v>
      </c>
      <c r="N80" s="25" t="s">
        <v>1220</v>
      </c>
      <c r="O80" s="25" t="s">
        <v>1357</v>
      </c>
      <c r="P80" s="25" t="s">
        <v>1244</v>
      </c>
      <c r="Q80" s="25" t="s">
        <v>1191</v>
      </c>
      <c r="R80" s="33"/>
    </row>
    <row r="81" customHeight="1" spans="1:18">
      <c r="A81" s="24"/>
      <c r="B81" s="25"/>
      <c r="C81" s="25"/>
      <c r="D81" s="25"/>
      <c r="E81" s="25"/>
      <c r="F81" s="25"/>
      <c r="G81" s="26"/>
      <c r="H81" s="26"/>
      <c r="I81" s="26"/>
      <c r="J81" s="25"/>
      <c r="K81" s="25" t="s">
        <v>1186</v>
      </c>
      <c r="L81" s="25" t="s">
        <v>1192</v>
      </c>
      <c r="M81" s="25" t="s">
        <v>1358</v>
      </c>
      <c r="N81" s="25" t="s">
        <v>1220</v>
      </c>
      <c r="O81" s="25" t="s">
        <v>1221</v>
      </c>
      <c r="P81" s="25" t="s">
        <v>1244</v>
      </c>
      <c r="Q81" s="25" t="s">
        <v>1191</v>
      </c>
      <c r="R81" s="33"/>
    </row>
    <row r="82" customHeight="1" spans="1:18">
      <c r="A82" s="24"/>
      <c r="B82" s="25"/>
      <c r="C82" s="25"/>
      <c r="D82" s="25"/>
      <c r="E82" s="25"/>
      <c r="F82" s="25"/>
      <c r="G82" s="26"/>
      <c r="H82" s="26"/>
      <c r="I82" s="26"/>
      <c r="J82" s="25"/>
      <c r="K82" s="25" t="s">
        <v>1186</v>
      </c>
      <c r="L82" s="25" t="s">
        <v>1192</v>
      </c>
      <c r="M82" s="25" t="s">
        <v>1359</v>
      </c>
      <c r="N82" s="25" t="s">
        <v>1194</v>
      </c>
      <c r="O82" s="25" t="s">
        <v>1360</v>
      </c>
      <c r="P82" s="25" t="s">
        <v>1196</v>
      </c>
      <c r="Q82" s="25" t="s">
        <v>1197</v>
      </c>
      <c r="R82" s="33"/>
    </row>
    <row r="83" customHeight="1" spans="1:18">
      <c r="A83" s="24"/>
      <c r="B83" s="25"/>
      <c r="C83" s="25"/>
      <c r="D83" s="25"/>
      <c r="E83" s="25"/>
      <c r="F83" s="25"/>
      <c r="G83" s="26"/>
      <c r="H83" s="26"/>
      <c r="I83" s="26"/>
      <c r="J83" s="25"/>
      <c r="K83" s="25" t="s">
        <v>1186</v>
      </c>
      <c r="L83" s="25" t="s">
        <v>1187</v>
      </c>
      <c r="M83" s="25" t="s">
        <v>1361</v>
      </c>
      <c r="N83" s="25" t="s">
        <v>1189</v>
      </c>
      <c r="O83" s="25" t="s">
        <v>1241</v>
      </c>
      <c r="P83" s="25"/>
      <c r="Q83" s="25" t="s">
        <v>1191</v>
      </c>
      <c r="R83" s="33"/>
    </row>
    <row r="84" customHeight="1" spans="1:18">
      <c r="A84" s="24"/>
      <c r="B84" s="25"/>
      <c r="C84" s="25"/>
      <c r="D84" s="25"/>
      <c r="E84" s="25"/>
      <c r="F84" s="25"/>
      <c r="G84" s="26"/>
      <c r="H84" s="26"/>
      <c r="I84" s="26"/>
      <c r="J84" s="25"/>
      <c r="K84" s="25" t="s">
        <v>1186</v>
      </c>
      <c r="L84" s="25" t="s">
        <v>1198</v>
      </c>
      <c r="M84" s="25" t="s">
        <v>1362</v>
      </c>
      <c r="N84" s="25" t="s">
        <v>1189</v>
      </c>
      <c r="O84" s="25" t="s">
        <v>1241</v>
      </c>
      <c r="P84" s="25"/>
      <c r="Q84" s="25" t="s">
        <v>1191</v>
      </c>
      <c r="R84" s="33"/>
    </row>
    <row r="85" customHeight="1" spans="1:18">
      <c r="A85" s="24"/>
      <c r="B85" s="25"/>
      <c r="C85" s="25"/>
      <c r="D85" s="25"/>
      <c r="E85" s="25"/>
      <c r="F85" s="25"/>
      <c r="G85" s="26"/>
      <c r="H85" s="26"/>
      <c r="I85" s="26"/>
      <c r="J85" s="25"/>
      <c r="K85" s="25" t="s">
        <v>1200</v>
      </c>
      <c r="L85" s="25" t="s">
        <v>1201</v>
      </c>
      <c r="M85" s="25" t="s">
        <v>1363</v>
      </c>
      <c r="N85" s="25" t="s">
        <v>1189</v>
      </c>
      <c r="O85" s="25" t="s">
        <v>1241</v>
      </c>
      <c r="P85" s="25"/>
      <c r="Q85" s="25" t="s">
        <v>1191</v>
      </c>
      <c r="R85" s="33"/>
    </row>
    <row r="86" customHeight="1" spans="1:18">
      <c r="A86" s="24"/>
      <c r="B86" s="25"/>
      <c r="C86" s="25"/>
      <c r="D86" s="25"/>
      <c r="E86" s="25"/>
      <c r="F86" s="25"/>
      <c r="G86" s="26"/>
      <c r="H86" s="26"/>
      <c r="I86" s="26"/>
      <c r="J86" s="25"/>
      <c r="K86" s="25" t="s">
        <v>1203</v>
      </c>
      <c r="L86" s="25" t="s">
        <v>1204</v>
      </c>
      <c r="M86" s="25" t="s">
        <v>1364</v>
      </c>
      <c r="N86" s="25" t="s">
        <v>1189</v>
      </c>
      <c r="O86" s="25" t="s">
        <v>1241</v>
      </c>
      <c r="P86" s="25"/>
      <c r="Q86" s="25" t="s">
        <v>1191</v>
      </c>
      <c r="R86" s="33"/>
    </row>
    <row r="87" customHeight="1" spans="1:18">
      <c r="A87" s="24"/>
      <c r="B87" s="25"/>
      <c r="C87" s="25" t="s">
        <v>1365</v>
      </c>
      <c r="D87" s="25" t="s">
        <v>1181</v>
      </c>
      <c r="E87" s="25" t="s">
        <v>1366</v>
      </c>
      <c r="F87" s="25" t="s">
        <v>1367</v>
      </c>
      <c r="G87" s="26" t="s">
        <v>1368</v>
      </c>
      <c r="H87" s="26" t="s">
        <v>1368</v>
      </c>
      <c r="I87" s="26"/>
      <c r="J87" s="25" t="s">
        <v>1369</v>
      </c>
      <c r="K87" s="25" t="s">
        <v>1203</v>
      </c>
      <c r="L87" s="25" t="s">
        <v>1204</v>
      </c>
      <c r="M87" s="25" t="s">
        <v>1370</v>
      </c>
      <c r="N87" s="25" t="s">
        <v>1189</v>
      </c>
      <c r="O87" s="25" t="s">
        <v>1190</v>
      </c>
      <c r="P87" s="25"/>
      <c r="Q87" s="25" t="s">
        <v>1191</v>
      </c>
      <c r="R87" s="33"/>
    </row>
    <row r="88" customHeight="1" spans="1:18">
      <c r="A88" s="24"/>
      <c r="B88" s="25"/>
      <c r="C88" s="25"/>
      <c r="D88" s="25"/>
      <c r="E88" s="25"/>
      <c r="F88" s="25"/>
      <c r="G88" s="26"/>
      <c r="H88" s="26"/>
      <c r="I88" s="26"/>
      <c r="J88" s="25"/>
      <c r="K88" s="25" t="s">
        <v>1186</v>
      </c>
      <c r="L88" s="25" t="s">
        <v>1192</v>
      </c>
      <c r="M88" s="29" t="s">
        <v>1371</v>
      </c>
      <c r="N88" s="25" t="s">
        <v>1223</v>
      </c>
      <c r="O88" s="25" t="s">
        <v>1372</v>
      </c>
      <c r="P88" s="25" t="s">
        <v>1373</v>
      </c>
      <c r="Q88" s="25" t="s">
        <v>1197</v>
      </c>
      <c r="R88" s="33"/>
    </row>
    <row r="89" customHeight="1" spans="1:18">
      <c r="A89" s="24"/>
      <c r="B89" s="25"/>
      <c r="C89" s="25"/>
      <c r="D89" s="25"/>
      <c r="E89" s="25"/>
      <c r="F89" s="25"/>
      <c r="G89" s="26"/>
      <c r="H89" s="26"/>
      <c r="I89" s="26"/>
      <c r="J89" s="25"/>
      <c r="K89" s="25" t="s">
        <v>1186</v>
      </c>
      <c r="L89" s="25" t="s">
        <v>1187</v>
      </c>
      <c r="M89" s="25" t="s">
        <v>1374</v>
      </c>
      <c r="N89" s="25" t="s">
        <v>1189</v>
      </c>
      <c r="O89" s="25" t="s">
        <v>1190</v>
      </c>
      <c r="P89" s="25"/>
      <c r="Q89" s="25" t="s">
        <v>1191</v>
      </c>
      <c r="R89" s="33"/>
    </row>
    <row r="90" customHeight="1" spans="1:18">
      <c r="A90" s="24"/>
      <c r="B90" s="25"/>
      <c r="C90" s="25"/>
      <c r="D90" s="25"/>
      <c r="E90" s="25"/>
      <c r="F90" s="25"/>
      <c r="G90" s="26"/>
      <c r="H90" s="26"/>
      <c r="I90" s="26"/>
      <c r="J90" s="25"/>
      <c r="K90" s="25" t="s">
        <v>1186</v>
      </c>
      <c r="L90" s="25" t="s">
        <v>1198</v>
      </c>
      <c r="M90" s="25" t="s">
        <v>1375</v>
      </c>
      <c r="N90" s="25" t="s">
        <v>1189</v>
      </c>
      <c r="O90" s="25" t="s">
        <v>1190</v>
      </c>
      <c r="P90" s="25"/>
      <c r="Q90" s="25" t="s">
        <v>1191</v>
      </c>
      <c r="R90" s="33"/>
    </row>
    <row r="91" customHeight="1" spans="1:18">
      <c r="A91" s="24"/>
      <c r="B91" s="25"/>
      <c r="C91" s="25"/>
      <c r="D91" s="25"/>
      <c r="E91" s="25"/>
      <c r="F91" s="25"/>
      <c r="G91" s="26"/>
      <c r="H91" s="26"/>
      <c r="I91" s="26"/>
      <c r="J91" s="25"/>
      <c r="K91" s="25" t="s">
        <v>1206</v>
      </c>
      <c r="L91" s="25" t="s">
        <v>1207</v>
      </c>
      <c r="M91" s="25" t="s">
        <v>1208</v>
      </c>
      <c r="N91" s="25" t="s">
        <v>1194</v>
      </c>
      <c r="O91" s="25" t="s">
        <v>1376</v>
      </c>
      <c r="P91" s="25" t="s">
        <v>1210</v>
      </c>
      <c r="Q91" s="25"/>
      <c r="R91" s="33"/>
    </row>
    <row r="92" customHeight="1" spans="1:18">
      <c r="A92" s="24"/>
      <c r="B92" s="25"/>
      <c r="C92" s="25"/>
      <c r="D92" s="25"/>
      <c r="E92" s="25"/>
      <c r="F92" s="25"/>
      <c r="G92" s="26"/>
      <c r="H92" s="26"/>
      <c r="I92" s="26"/>
      <c r="J92" s="25"/>
      <c r="K92" s="25" t="s">
        <v>1200</v>
      </c>
      <c r="L92" s="25" t="s">
        <v>1201</v>
      </c>
      <c r="M92" s="29" t="s">
        <v>1377</v>
      </c>
      <c r="N92" s="25" t="s">
        <v>1189</v>
      </c>
      <c r="O92" s="25" t="s">
        <v>1190</v>
      </c>
      <c r="P92" s="25"/>
      <c r="Q92" s="25" t="s">
        <v>1191</v>
      </c>
      <c r="R92" s="33"/>
    </row>
    <row r="93" customHeight="1" spans="1:18">
      <c r="A93" s="24"/>
      <c r="B93" s="25"/>
      <c r="C93" s="25" t="s">
        <v>1378</v>
      </c>
      <c r="D93" s="25" t="s">
        <v>1181</v>
      </c>
      <c r="E93" s="25" t="s">
        <v>1366</v>
      </c>
      <c r="F93" s="25" t="s">
        <v>1367</v>
      </c>
      <c r="G93" s="26" t="s">
        <v>1379</v>
      </c>
      <c r="H93" s="26" t="s">
        <v>1379</v>
      </c>
      <c r="I93" s="26"/>
      <c r="J93" s="25" t="s">
        <v>1380</v>
      </c>
      <c r="K93" s="25" t="s">
        <v>1206</v>
      </c>
      <c r="L93" s="25" t="s">
        <v>1207</v>
      </c>
      <c r="M93" s="25" t="s">
        <v>1381</v>
      </c>
      <c r="N93" s="25" t="s">
        <v>1194</v>
      </c>
      <c r="O93" s="25" t="s">
        <v>1382</v>
      </c>
      <c r="P93" s="25" t="s">
        <v>1210</v>
      </c>
      <c r="Q93" s="25"/>
      <c r="R93" s="33"/>
    </row>
    <row r="94" customHeight="1" spans="1:18">
      <c r="A94" s="24"/>
      <c r="B94" s="25"/>
      <c r="C94" s="25"/>
      <c r="D94" s="25"/>
      <c r="E94" s="25"/>
      <c r="F94" s="25"/>
      <c r="G94" s="26"/>
      <c r="H94" s="26"/>
      <c r="I94" s="26"/>
      <c r="J94" s="25"/>
      <c r="K94" s="25" t="s">
        <v>1186</v>
      </c>
      <c r="L94" s="25" t="s">
        <v>1187</v>
      </c>
      <c r="M94" s="25" t="s">
        <v>1383</v>
      </c>
      <c r="N94" s="25" t="s">
        <v>1189</v>
      </c>
      <c r="O94" s="25" t="s">
        <v>1241</v>
      </c>
      <c r="P94" s="25"/>
      <c r="Q94" s="25" t="s">
        <v>1191</v>
      </c>
      <c r="R94" s="33"/>
    </row>
    <row r="95" customHeight="1" spans="1:18">
      <c r="A95" s="24"/>
      <c r="B95" s="25"/>
      <c r="C95" s="25"/>
      <c r="D95" s="25"/>
      <c r="E95" s="25"/>
      <c r="F95" s="25"/>
      <c r="G95" s="26"/>
      <c r="H95" s="26"/>
      <c r="I95" s="26"/>
      <c r="J95" s="25"/>
      <c r="K95" s="25" t="s">
        <v>1186</v>
      </c>
      <c r="L95" s="25" t="s">
        <v>1198</v>
      </c>
      <c r="M95" s="25" t="s">
        <v>1384</v>
      </c>
      <c r="N95" s="25" t="s">
        <v>1189</v>
      </c>
      <c r="O95" s="25" t="s">
        <v>1241</v>
      </c>
      <c r="P95" s="25"/>
      <c r="Q95" s="25" t="s">
        <v>1191</v>
      </c>
      <c r="R95" s="33"/>
    </row>
    <row r="96" customHeight="1" spans="1:18">
      <c r="A96" s="24"/>
      <c r="B96" s="25"/>
      <c r="C96" s="25"/>
      <c r="D96" s="25"/>
      <c r="E96" s="25"/>
      <c r="F96" s="25"/>
      <c r="G96" s="26"/>
      <c r="H96" s="26"/>
      <c r="I96" s="26"/>
      <c r="J96" s="25"/>
      <c r="K96" s="25" t="s">
        <v>1186</v>
      </c>
      <c r="L96" s="25" t="s">
        <v>1192</v>
      </c>
      <c r="M96" s="25" t="s">
        <v>1385</v>
      </c>
      <c r="N96" s="25" t="s">
        <v>1194</v>
      </c>
      <c r="O96" s="25" t="s">
        <v>1319</v>
      </c>
      <c r="P96" s="25" t="s">
        <v>1196</v>
      </c>
      <c r="Q96" s="25" t="s">
        <v>1197</v>
      </c>
      <c r="R96" s="33"/>
    </row>
    <row r="97" customHeight="1" spans="1:18">
      <c r="A97" s="24"/>
      <c r="B97" s="25"/>
      <c r="C97" s="25"/>
      <c r="D97" s="25"/>
      <c r="E97" s="25"/>
      <c r="F97" s="25"/>
      <c r="G97" s="26"/>
      <c r="H97" s="26"/>
      <c r="I97" s="26"/>
      <c r="J97" s="25"/>
      <c r="K97" s="25" t="s">
        <v>1200</v>
      </c>
      <c r="L97" s="25" t="s">
        <v>1201</v>
      </c>
      <c r="M97" s="25" t="s">
        <v>1386</v>
      </c>
      <c r="N97" s="25" t="s">
        <v>1189</v>
      </c>
      <c r="O97" s="25" t="s">
        <v>1241</v>
      </c>
      <c r="P97" s="25"/>
      <c r="Q97" s="25" t="s">
        <v>1191</v>
      </c>
      <c r="R97" s="33"/>
    </row>
    <row r="98" customHeight="1" spans="1:18">
      <c r="A98" s="24"/>
      <c r="B98" s="25"/>
      <c r="C98" s="25"/>
      <c r="D98" s="25"/>
      <c r="E98" s="25"/>
      <c r="F98" s="25"/>
      <c r="G98" s="26"/>
      <c r="H98" s="26"/>
      <c r="I98" s="26"/>
      <c r="J98" s="25"/>
      <c r="K98" s="25" t="s">
        <v>1203</v>
      </c>
      <c r="L98" s="25" t="s">
        <v>1204</v>
      </c>
      <c r="M98" s="25" t="s">
        <v>1387</v>
      </c>
      <c r="N98" s="25" t="s">
        <v>1189</v>
      </c>
      <c r="O98" s="25" t="s">
        <v>1190</v>
      </c>
      <c r="P98" s="25"/>
      <c r="Q98" s="25" t="s">
        <v>1191</v>
      </c>
      <c r="R98" s="33"/>
    </row>
    <row r="99" customHeight="1" spans="1:18">
      <c r="A99" s="24"/>
      <c r="B99" s="25"/>
      <c r="C99" s="25" t="s">
        <v>1388</v>
      </c>
      <c r="D99" s="25" t="s">
        <v>1181</v>
      </c>
      <c r="E99" s="25" t="s">
        <v>1389</v>
      </c>
      <c r="F99" s="25" t="s">
        <v>1390</v>
      </c>
      <c r="G99" s="26" t="s">
        <v>1391</v>
      </c>
      <c r="H99" s="26" t="s">
        <v>1391</v>
      </c>
      <c r="I99" s="26"/>
      <c r="J99" s="25" t="s">
        <v>1392</v>
      </c>
      <c r="K99" s="25" t="s">
        <v>1186</v>
      </c>
      <c r="L99" s="25" t="s">
        <v>1187</v>
      </c>
      <c r="M99" s="25" t="s">
        <v>1393</v>
      </c>
      <c r="N99" s="25" t="s">
        <v>1189</v>
      </c>
      <c r="O99" s="25" t="s">
        <v>1241</v>
      </c>
      <c r="P99" s="25"/>
      <c r="Q99" s="25" t="s">
        <v>1191</v>
      </c>
      <c r="R99" s="33"/>
    </row>
    <row r="100" customHeight="1" spans="1:18">
      <c r="A100" s="24"/>
      <c r="B100" s="25"/>
      <c r="C100" s="25"/>
      <c r="D100" s="25"/>
      <c r="E100" s="25"/>
      <c r="F100" s="25"/>
      <c r="G100" s="26"/>
      <c r="H100" s="26"/>
      <c r="I100" s="26"/>
      <c r="J100" s="25"/>
      <c r="K100" s="25" t="s">
        <v>1186</v>
      </c>
      <c r="L100" s="25" t="s">
        <v>1192</v>
      </c>
      <c r="M100" s="29" t="s">
        <v>1394</v>
      </c>
      <c r="N100" s="25" t="s">
        <v>1220</v>
      </c>
      <c r="O100" s="25" t="s">
        <v>1395</v>
      </c>
      <c r="P100" s="25" t="s">
        <v>1373</v>
      </c>
      <c r="Q100" s="25" t="s">
        <v>1197</v>
      </c>
      <c r="R100" s="33"/>
    </row>
    <row r="101" customHeight="1" spans="1:18">
      <c r="A101" s="24"/>
      <c r="B101" s="25"/>
      <c r="C101" s="25"/>
      <c r="D101" s="25"/>
      <c r="E101" s="25"/>
      <c r="F101" s="25"/>
      <c r="G101" s="26"/>
      <c r="H101" s="26"/>
      <c r="I101" s="26"/>
      <c r="J101" s="25"/>
      <c r="K101" s="25" t="s">
        <v>1186</v>
      </c>
      <c r="L101" s="25" t="s">
        <v>1198</v>
      </c>
      <c r="M101" s="25" t="s">
        <v>1396</v>
      </c>
      <c r="N101" s="25" t="s">
        <v>1189</v>
      </c>
      <c r="O101" s="25" t="s">
        <v>1241</v>
      </c>
      <c r="P101" s="25"/>
      <c r="Q101" s="25" t="s">
        <v>1191</v>
      </c>
      <c r="R101" s="33"/>
    </row>
    <row r="102" customHeight="1" spans="1:18">
      <c r="A102" s="24"/>
      <c r="B102" s="25"/>
      <c r="C102" s="25"/>
      <c r="D102" s="25"/>
      <c r="E102" s="25"/>
      <c r="F102" s="25"/>
      <c r="G102" s="26"/>
      <c r="H102" s="26"/>
      <c r="I102" s="26"/>
      <c r="J102" s="25"/>
      <c r="K102" s="25" t="s">
        <v>1200</v>
      </c>
      <c r="L102" s="25" t="s">
        <v>1201</v>
      </c>
      <c r="M102" s="25" t="s">
        <v>1397</v>
      </c>
      <c r="N102" s="25" t="s">
        <v>1189</v>
      </c>
      <c r="O102" s="25" t="s">
        <v>1241</v>
      </c>
      <c r="P102" s="25"/>
      <c r="Q102" s="25" t="s">
        <v>1191</v>
      </c>
      <c r="R102" s="33"/>
    </row>
    <row r="103" customHeight="1" spans="1:18">
      <c r="A103" s="24"/>
      <c r="B103" s="25"/>
      <c r="C103" s="25"/>
      <c r="D103" s="25"/>
      <c r="E103" s="25"/>
      <c r="F103" s="25"/>
      <c r="G103" s="26"/>
      <c r="H103" s="26"/>
      <c r="I103" s="26"/>
      <c r="J103" s="25"/>
      <c r="K103" s="25" t="s">
        <v>1200</v>
      </c>
      <c r="L103" s="25" t="s">
        <v>1398</v>
      </c>
      <c r="M103" s="25" t="s">
        <v>1399</v>
      </c>
      <c r="N103" s="25" t="s">
        <v>1189</v>
      </c>
      <c r="O103" s="25" t="s">
        <v>1241</v>
      </c>
      <c r="P103" s="25"/>
      <c r="Q103" s="25" t="s">
        <v>1191</v>
      </c>
      <c r="R103" s="33"/>
    </row>
    <row r="104" customHeight="1" spans="1:18">
      <c r="A104" s="24"/>
      <c r="B104" s="25"/>
      <c r="C104" s="25"/>
      <c r="D104" s="25"/>
      <c r="E104" s="25"/>
      <c r="F104" s="25"/>
      <c r="G104" s="26"/>
      <c r="H104" s="26"/>
      <c r="I104" s="26"/>
      <c r="J104" s="25"/>
      <c r="K104" s="25" t="s">
        <v>1200</v>
      </c>
      <c r="L104" s="25" t="s">
        <v>1273</v>
      </c>
      <c r="M104" s="25" t="s">
        <v>1400</v>
      </c>
      <c r="N104" s="25" t="s">
        <v>1189</v>
      </c>
      <c r="O104" s="25" t="s">
        <v>1241</v>
      </c>
      <c r="P104" s="25"/>
      <c r="Q104" s="25" t="s">
        <v>1191</v>
      </c>
      <c r="R104" s="33"/>
    </row>
    <row r="105" customHeight="1" spans="1:18">
      <c r="A105" s="24"/>
      <c r="B105" s="25"/>
      <c r="C105" s="25"/>
      <c r="D105" s="25"/>
      <c r="E105" s="25"/>
      <c r="F105" s="25"/>
      <c r="G105" s="26"/>
      <c r="H105" s="26"/>
      <c r="I105" s="26"/>
      <c r="J105" s="25"/>
      <c r="K105" s="25" t="s">
        <v>1200</v>
      </c>
      <c r="L105" s="25" t="s">
        <v>1273</v>
      </c>
      <c r="M105" s="25" t="s">
        <v>1401</v>
      </c>
      <c r="N105" s="25" t="s">
        <v>1189</v>
      </c>
      <c r="O105" s="25" t="s">
        <v>1241</v>
      </c>
      <c r="P105" s="25"/>
      <c r="Q105" s="25" t="s">
        <v>1191</v>
      </c>
      <c r="R105" s="33"/>
    </row>
    <row r="106" customHeight="1" spans="1:18">
      <c r="A106" s="24"/>
      <c r="B106" s="25"/>
      <c r="C106" s="25"/>
      <c r="D106" s="25"/>
      <c r="E106" s="25"/>
      <c r="F106" s="25"/>
      <c r="G106" s="26"/>
      <c r="H106" s="26"/>
      <c r="I106" s="26"/>
      <c r="J106" s="25"/>
      <c r="K106" s="25" t="s">
        <v>1206</v>
      </c>
      <c r="L106" s="25" t="s">
        <v>1207</v>
      </c>
      <c r="M106" s="25" t="s">
        <v>1208</v>
      </c>
      <c r="N106" s="25" t="s">
        <v>1194</v>
      </c>
      <c r="O106" s="25" t="s">
        <v>1402</v>
      </c>
      <c r="P106" s="25" t="s">
        <v>1210</v>
      </c>
      <c r="Q106" s="25"/>
      <c r="R106" s="33"/>
    </row>
    <row r="107" customHeight="1" spans="1:18">
      <c r="A107" s="24"/>
      <c r="B107" s="25"/>
      <c r="C107" s="25"/>
      <c r="D107" s="25"/>
      <c r="E107" s="25"/>
      <c r="F107" s="25"/>
      <c r="G107" s="26"/>
      <c r="H107" s="26"/>
      <c r="I107" s="26"/>
      <c r="J107" s="25"/>
      <c r="K107" s="25" t="s">
        <v>1203</v>
      </c>
      <c r="L107" s="25" t="s">
        <v>1204</v>
      </c>
      <c r="M107" s="25" t="s">
        <v>1403</v>
      </c>
      <c r="N107" s="25" t="s">
        <v>1189</v>
      </c>
      <c r="O107" s="25" t="s">
        <v>1241</v>
      </c>
      <c r="P107" s="25"/>
      <c r="Q107" s="25" t="s">
        <v>1191</v>
      </c>
      <c r="R107" s="33"/>
    </row>
    <row r="108" customHeight="1" spans="1:18">
      <c r="A108" s="24"/>
      <c r="B108" s="25"/>
      <c r="C108" s="25" t="s">
        <v>1404</v>
      </c>
      <c r="D108" s="25" t="s">
        <v>1181</v>
      </c>
      <c r="E108" s="25" t="s">
        <v>1405</v>
      </c>
      <c r="F108" s="25" t="s">
        <v>1406</v>
      </c>
      <c r="G108" s="26" t="s">
        <v>1407</v>
      </c>
      <c r="H108" s="26" t="s">
        <v>1407</v>
      </c>
      <c r="I108" s="26"/>
      <c r="J108" s="25" t="s">
        <v>1408</v>
      </c>
      <c r="K108" s="25" t="s">
        <v>1203</v>
      </c>
      <c r="L108" s="25" t="s">
        <v>1204</v>
      </c>
      <c r="M108" s="25" t="s">
        <v>1409</v>
      </c>
      <c r="N108" s="25" t="s">
        <v>1189</v>
      </c>
      <c r="O108" s="25" t="s">
        <v>1217</v>
      </c>
      <c r="P108" s="25"/>
      <c r="Q108" s="25" t="s">
        <v>1191</v>
      </c>
      <c r="R108" s="33"/>
    </row>
    <row r="109" customHeight="1" spans="1:18">
      <c r="A109" s="24"/>
      <c r="B109" s="25"/>
      <c r="C109" s="25"/>
      <c r="D109" s="25"/>
      <c r="E109" s="25"/>
      <c r="F109" s="25"/>
      <c r="G109" s="26"/>
      <c r="H109" s="26"/>
      <c r="I109" s="26"/>
      <c r="J109" s="25"/>
      <c r="K109" s="25" t="s">
        <v>1206</v>
      </c>
      <c r="L109" s="25" t="s">
        <v>1207</v>
      </c>
      <c r="M109" s="25" t="s">
        <v>1208</v>
      </c>
      <c r="N109" s="25" t="s">
        <v>1194</v>
      </c>
      <c r="O109" s="25" t="s">
        <v>1410</v>
      </c>
      <c r="P109" s="25" t="s">
        <v>1210</v>
      </c>
      <c r="Q109" s="25"/>
      <c r="R109" s="33"/>
    </row>
    <row r="110" customHeight="1" spans="1:18">
      <c r="A110" s="24"/>
      <c r="B110" s="25"/>
      <c r="C110" s="25"/>
      <c r="D110" s="25"/>
      <c r="E110" s="25"/>
      <c r="F110" s="25"/>
      <c r="G110" s="26"/>
      <c r="H110" s="26"/>
      <c r="I110" s="26"/>
      <c r="J110" s="25"/>
      <c r="K110" s="25" t="s">
        <v>1200</v>
      </c>
      <c r="L110" s="25" t="s">
        <v>1273</v>
      </c>
      <c r="M110" s="25" t="s">
        <v>1411</v>
      </c>
      <c r="N110" s="25" t="s">
        <v>1189</v>
      </c>
      <c r="O110" s="25" t="s">
        <v>1241</v>
      </c>
      <c r="P110" s="25"/>
      <c r="Q110" s="25" t="s">
        <v>1191</v>
      </c>
      <c r="R110" s="33"/>
    </row>
    <row r="111" customHeight="1" spans="1:18">
      <c r="A111" s="24"/>
      <c r="B111" s="25"/>
      <c r="C111" s="25"/>
      <c r="D111" s="25"/>
      <c r="E111" s="25"/>
      <c r="F111" s="25"/>
      <c r="G111" s="26"/>
      <c r="H111" s="26"/>
      <c r="I111" s="26"/>
      <c r="J111" s="25"/>
      <c r="K111" s="25" t="s">
        <v>1200</v>
      </c>
      <c r="L111" s="25" t="s">
        <v>1201</v>
      </c>
      <c r="M111" s="25" t="s">
        <v>1412</v>
      </c>
      <c r="N111" s="25" t="s">
        <v>1189</v>
      </c>
      <c r="O111" s="25" t="s">
        <v>1241</v>
      </c>
      <c r="P111" s="25"/>
      <c r="Q111" s="25" t="s">
        <v>1191</v>
      </c>
      <c r="R111" s="33"/>
    </row>
    <row r="112" customHeight="1" spans="1:18">
      <c r="A112" s="24"/>
      <c r="B112" s="25"/>
      <c r="C112" s="25"/>
      <c r="D112" s="25"/>
      <c r="E112" s="25"/>
      <c r="F112" s="25"/>
      <c r="G112" s="26"/>
      <c r="H112" s="26"/>
      <c r="I112" s="26"/>
      <c r="J112" s="25"/>
      <c r="K112" s="25" t="s">
        <v>1186</v>
      </c>
      <c r="L112" s="25" t="s">
        <v>1192</v>
      </c>
      <c r="M112" s="29" t="s">
        <v>1413</v>
      </c>
      <c r="N112" s="25" t="s">
        <v>1220</v>
      </c>
      <c r="O112" s="25" t="s">
        <v>1221</v>
      </c>
      <c r="P112" s="25" t="s">
        <v>1414</v>
      </c>
      <c r="Q112" s="25" t="s">
        <v>1191</v>
      </c>
      <c r="R112" s="33"/>
    </row>
    <row r="113" customHeight="1" spans="1:18">
      <c r="A113" s="24"/>
      <c r="B113" s="25"/>
      <c r="C113" s="25"/>
      <c r="D113" s="25"/>
      <c r="E113" s="25"/>
      <c r="F113" s="25"/>
      <c r="G113" s="26"/>
      <c r="H113" s="26"/>
      <c r="I113" s="26"/>
      <c r="J113" s="25"/>
      <c r="K113" s="25" t="s">
        <v>1186</v>
      </c>
      <c r="L113" s="25" t="s">
        <v>1198</v>
      </c>
      <c r="M113" s="25" t="s">
        <v>1415</v>
      </c>
      <c r="N113" s="25" t="s">
        <v>1189</v>
      </c>
      <c r="O113" s="25" t="s">
        <v>1241</v>
      </c>
      <c r="P113" s="25"/>
      <c r="Q113" s="25" t="s">
        <v>1191</v>
      </c>
      <c r="R113" s="33"/>
    </row>
    <row r="114" customHeight="1" spans="1:18">
      <c r="A114" s="24"/>
      <c r="B114" s="25"/>
      <c r="C114" s="25"/>
      <c r="D114" s="25"/>
      <c r="E114" s="25"/>
      <c r="F114" s="25"/>
      <c r="G114" s="26"/>
      <c r="H114" s="26"/>
      <c r="I114" s="26"/>
      <c r="J114" s="25"/>
      <c r="K114" s="25" t="s">
        <v>1186</v>
      </c>
      <c r="L114" s="25" t="s">
        <v>1187</v>
      </c>
      <c r="M114" s="25" t="s">
        <v>1416</v>
      </c>
      <c r="N114" s="25" t="s">
        <v>1189</v>
      </c>
      <c r="O114" s="25" t="s">
        <v>1217</v>
      </c>
      <c r="P114" s="25"/>
      <c r="Q114" s="25" t="s">
        <v>1191</v>
      </c>
      <c r="R114" s="33"/>
    </row>
    <row r="115" customHeight="1" spans="1:18">
      <c r="A115" s="24"/>
      <c r="B115" s="25"/>
      <c r="C115" s="25" t="s">
        <v>1417</v>
      </c>
      <c r="D115" s="25" t="s">
        <v>1181</v>
      </c>
      <c r="E115" s="25" t="s">
        <v>1418</v>
      </c>
      <c r="F115" s="25" t="s">
        <v>1419</v>
      </c>
      <c r="G115" s="26" t="s">
        <v>1420</v>
      </c>
      <c r="H115" s="26" t="s">
        <v>1420</v>
      </c>
      <c r="I115" s="26"/>
      <c r="J115" s="25" t="s">
        <v>1421</v>
      </c>
      <c r="K115" s="25" t="s">
        <v>1186</v>
      </c>
      <c r="L115" s="25" t="s">
        <v>1187</v>
      </c>
      <c r="M115" s="25" t="s">
        <v>1422</v>
      </c>
      <c r="N115" s="25" t="s">
        <v>1223</v>
      </c>
      <c r="O115" s="25" t="s">
        <v>1316</v>
      </c>
      <c r="P115" s="25" t="s">
        <v>1244</v>
      </c>
      <c r="Q115" s="25" t="s">
        <v>1191</v>
      </c>
      <c r="R115" s="33"/>
    </row>
    <row r="116" customHeight="1" spans="1:18">
      <c r="A116" s="24"/>
      <c r="B116" s="25"/>
      <c r="C116" s="25"/>
      <c r="D116" s="25"/>
      <c r="E116" s="25"/>
      <c r="F116" s="25"/>
      <c r="G116" s="26"/>
      <c r="H116" s="26"/>
      <c r="I116" s="26"/>
      <c r="J116" s="25"/>
      <c r="K116" s="25" t="s">
        <v>1186</v>
      </c>
      <c r="L116" s="25" t="s">
        <v>1198</v>
      </c>
      <c r="M116" s="29" t="s">
        <v>1423</v>
      </c>
      <c r="N116" s="25" t="s">
        <v>1189</v>
      </c>
      <c r="O116" s="25" t="s">
        <v>1241</v>
      </c>
      <c r="P116" s="25"/>
      <c r="Q116" s="25" t="s">
        <v>1191</v>
      </c>
      <c r="R116" s="33"/>
    </row>
    <row r="117" customHeight="1" spans="1:18">
      <c r="A117" s="24"/>
      <c r="B117" s="25"/>
      <c r="C117" s="25"/>
      <c r="D117" s="25"/>
      <c r="E117" s="25"/>
      <c r="F117" s="25"/>
      <c r="G117" s="26"/>
      <c r="H117" s="26"/>
      <c r="I117" s="26"/>
      <c r="J117" s="25"/>
      <c r="K117" s="25" t="s">
        <v>1186</v>
      </c>
      <c r="L117" s="25" t="s">
        <v>1192</v>
      </c>
      <c r="M117" s="29" t="s">
        <v>1424</v>
      </c>
      <c r="N117" s="25" t="s">
        <v>1223</v>
      </c>
      <c r="O117" s="25" t="s">
        <v>1425</v>
      </c>
      <c r="P117" s="25" t="s">
        <v>1426</v>
      </c>
      <c r="Q117" s="25" t="s">
        <v>1191</v>
      </c>
      <c r="R117" s="33"/>
    </row>
    <row r="118" customHeight="1" spans="1:18">
      <c r="A118" s="24"/>
      <c r="B118" s="25"/>
      <c r="C118" s="25"/>
      <c r="D118" s="25"/>
      <c r="E118" s="25"/>
      <c r="F118" s="25"/>
      <c r="G118" s="26"/>
      <c r="H118" s="26"/>
      <c r="I118" s="26"/>
      <c r="J118" s="25"/>
      <c r="K118" s="25" t="s">
        <v>1200</v>
      </c>
      <c r="L118" s="25" t="s">
        <v>1201</v>
      </c>
      <c r="M118" s="25" t="s">
        <v>1427</v>
      </c>
      <c r="N118" s="25" t="s">
        <v>1189</v>
      </c>
      <c r="O118" s="25" t="s">
        <v>1241</v>
      </c>
      <c r="P118" s="25"/>
      <c r="Q118" s="25" t="s">
        <v>1191</v>
      </c>
      <c r="R118" s="33"/>
    </row>
    <row r="119" customHeight="1" spans="1:18">
      <c r="A119" s="24"/>
      <c r="B119" s="25"/>
      <c r="C119" s="25"/>
      <c r="D119" s="25"/>
      <c r="E119" s="25"/>
      <c r="F119" s="25"/>
      <c r="G119" s="26"/>
      <c r="H119" s="26"/>
      <c r="I119" s="26"/>
      <c r="J119" s="25"/>
      <c r="K119" s="25" t="s">
        <v>1200</v>
      </c>
      <c r="L119" s="25" t="s">
        <v>1273</v>
      </c>
      <c r="M119" s="25" t="s">
        <v>1428</v>
      </c>
      <c r="N119" s="25" t="s">
        <v>1189</v>
      </c>
      <c r="O119" s="25" t="s">
        <v>1241</v>
      </c>
      <c r="P119" s="25"/>
      <c r="Q119" s="25" t="s">
        <v>1191</v>
      </c>
      <c r="R119" s="33"/>
    </row>
    <row r="120" customHeight="1" spans="1:18">
      <c r="A120" s="24"/>
      <c r="B120" s="25"/>
      <c r="C120" s="25"/>
      <c r="D120" s="25"/>
      <c r="E120" s="25"/>
      <c r="F120" s="25"/>
      <c r="G120" s="26"/>
      <c r="H120" s="26"/>
      <c r="I120" s="26"/>
      <c r="J120" s="25"/>
      <c r="K120" s="25" t="s">
        <v>1203</v>
      </c>
      <c r="L120" s="25" t="s">
        <v>1204</v>
      </c>
      <c r="M120" s="25" t="s">
        <v>1429</v>
      </c>
      <c r="N120" s="25" t="s">
        <v>1189</v>
      </c>
      <c r="O120" s="25" t="s">
        <v>1241</v>
      </c>
      <c r="P120" s="25"/>
      <c r="Q120" s="25" t="s">
        <v>1191</v>
      </c>
      <c r="R120" s="33"/>
    </row>
    <row r="121" customHeight="1" spans="1:18">
      <c r="A121" s="24"/>
      <c r="B121" s="25"/>
      <c r="C121" s="25"/>
      <c r="D121" s="25"/>
      <c r="E121" s="25"/>
      <c r="F121" s="25"/>
      <c r="G121" s="26"/>
      <c r="H121" s="26"/>
      <c r="I121" s="26"/>
      <c r="J121" s="25"/>
      <c r="K121" s="25" t="s">
        <v>1206</v>
      </c>
      <c r="L121" s="25" t="s">
        <v>1207</v>
      </c>
      <c r="M121" s="25" t="s">
        <v>1208</v>
      </c>
      <c r="N121" s="25" t="s">
        <v>1194</v>
      </c>
      <c r="O121" s="25" t="s">
        <v>1430</v>
      </c>
      <c r="P121" s="25" t="s">
        <v>1210</v>
      </c>
      <c r="Q121" s="25"/>
      <c r="R121" s="33"/>
    </row>
    <row r="122" customHeight="1" spans="1:18">
      <c r="A122" s="24"/>
      <c r="B122" s="25"/>
      <c r="C122" s="25" t="s">
        <v>1431</v>
      </c>
      <c r="D122" s="25" t="s">
        <v>1181</v>
      </c>
      <c r="E122" s="25" t="s">
        <v>1366</v>
      </c>
      <c r="F122" s="25" t="s">
        <v>1367</v>
      </c>
      <c r="G122" s="26" t="s">
        <v>1432</v>
      </c>
      <c r="H122" s="26" t="s">
        <v>1432</v>
      </c>
      <c r="I122" s="26"/>
      <c r="J122" s="25" t="s">
        <v>1433</v>
      </c>
      <c r="K122" s="25" t="s">
        <v>1186</v>
      </c>
      <c r="L122" s="25" t="s">
        <v>1192</v>
      </c>
      <c r="M122" s="25" t="s">
        <v>1434</v>
      </c>
      <c r="N122" s="25" t="s">
        <v>1194</v>
      </c>
      <c r="O122" s="25" t="s">
        <v>1435</v>
      </c>
      <c r="P122" s="25" t="s">
        <v>1196</v>
      </c>
      <c r="Q122" s="25" t="s">
        <v>1197</v>
      </c>
      <c r="R122" s="33"/>
    </row>
    <row r="123" customHeight="1" spans="1:18">
      <c r="A123" s="24"/>
      <c r="B123" s="25"/>
      <c r="C123" s="25"/>
      <c r="D123" s="25"/>
      <c r="E123" s="25"/>
      <c r="F123" s="25"/>
      <c r="G123" s="26"/>
      <c r="H123" s="26"/>
      <c r="I123" s="26"/>
      <c r="J123" s="25"/>
      <c r="K123" s="25" t="s">
        <v>1186</v>
      </c>
      <c r="L123" s="25" t="s">
        <v>1187</v>
      </c>
      <c r="M123" s="25" t="s">
        <v>1436</v>
      </c>
      <c r="N123" s="25" t="s">
        <v>1189</v>
      </c>
      <c r="O123" s="25" t="s">
        <v>1241</v>
      </c>
      <c r="P123" s="25"/>
      <c r="Q123" s="25" t="s">
        <v>1191</v>
      </c>
      <c r="R123" s="33"/>
    </row>
    <row r="124" customHeight="1" spans="1:18">
      <c r="A124" s="24"/>
      <c r="B124" s="25"/>
      <c r="C124" s="25"/>
      <c r="D124" s="25"/>
      <c r="E124" s="25"/>
      <c r="F124" s="25"/>
      <c r="G124" s="26"/>
      <c r="H124" s="26"/>
      <c r="I124" s="26"/>
      <c r="J124" s="25"/>
      <c r="K124" s="25" t="s">
        <v>1186</v>
      </c>
      <c r="L124" s="25" t="s">
        <v>1198</v>
      </c>
      <c r="M124" s="25" t="s">
        <v>1437</v>
      </c>
      <c r="N124" s="25" t="s">
        <v>1189</v>
      </c>
      <c r="O124" s="25" t="s">
        <v>1241</v>
      </c>
      <c r="P124" s="25"/>
      <c r="Q124" s="25" t="s">
        <v>1191</v>
      </c>
      <c r="R124" s="33"/>
    </row>
    <row r="125" customHeight="1" spans="1:18">
      <c r="A125" s="24"/>
      <c r="B125" s="25"/>
      <c r="C125" s="25"/>
      <c r="D125" s="25"/>
      <c r="E125" s="25"/>
      <c r="F125" s="25"/>
      <c r="G125" s="26"/>
      <c r="H125" s="26"/>
      <c r="I125" s="26"/>
      <c r="J125" s="25"/>
      <c r="K125" s="25" t="s">
        <v>1206</v>
      </c>
      <c r="L125" s="25" t="s">
        <v>1207</v>
      </c>
      <c r="M125" s="25" t="s">
        <v>1381</v>
      </c>
      <c r="N125" s="25" t="s">
        <v>1194</v>
      </c>
      <c r="O125" s="25" t="s">
        <v>1438</v>
      </c>
      <c r="P125" s="25" t="s">
        <v>1210</v>
      </c>
      <c r="Q125" s="25"/>
      <c r="R125" s="33"/>
    </row>
    <row r="126" customHeight="1" spans="1:18">
      <c r="A126" s="24"/>
      <c r="B126" s="25"/>
      <c r="C126" s="25"/>
      <c r="D126" s="25"/>
      <c r="E126" s="25"/>
      <c r="F126" s="25"/>
      <c r="G126" s="26"/>
      <c r="H126" s="26"/>
      <c r="I126" s="26"/>
      <c r="J126" s="25"/>
      <c r="K126" s="25" t="s">
        <v>1200</v>
      </c>
      <c r="L126" s="25" t="s">
        <v>1201</v>
      </c>
      <c r="M126" s="25" t="s">
        <v>1439</v>
      </c>
      <c r="N126" s="25" t="s">
        <v>1189</v>
      </c>
      <c r="O126" s="25" t="s">
        <v>1190</v>
      </c>
      <c r="P126" s="25"/>
      <c r="Q126" s="25" t="s">
        <v>1191</v>
      </c>
      <c r="R126" s="33"/>
    </row>
    <row r="127" customHeight="1" spans="1:18">
      <c r="A127" s="24"/>
      <c r="B127" s="25"/>
      <c r="C127" s="25"/>
      <c r="D127" s="25"/>
      <c r="E127" s="25"/>
      <c r="F127" s="25"/>
      <c r="G127" s="26"/>
      <c r="H127" s="26"/>
      <c r="I127" s="26"/>
      <c r="J127" s="25"/>
      <c r="K127" s="25" t="s">
        <v>1203</v>
      </c>
      <c r="L127" s="25" t="s">
        <v>1204</v>
      </c>
      <c r="M127" s="25" t="s">
        <v>1387</v>
      </c>
      <c r="N127" s="25" t="s">
        <v>1189</v>
      </c>
      <c r="O127" s="25" t="s">
        <v>1190</v>
      </c>
      <c r="P127" s="25"/>
      <c r="Q127" s="25" t="s">
        <v>1191</v>
      </c>
      <c r="R127" s="33"/>
    </row>
    <row r="128" customHeight="1" spans="1:18">
      <c r="A128" s="24"/>
      <c r="B128" s="25"/>
      <c r="C128" s="25" t="s">
        <v>1440</v>
      </c>
      <c r="D128" s="25" t="s">
        <v>1181</v>
      </c>
      <c r="E128" s="25" t="s">
        <v>1366</v>
      </c>
      <c r="F128" s="25" t="s">
        <v>1441</v>
      </c>
      <c r="G128" s="26" t="s">
        <v>1442</v>
      </c>
      <c r="H128" s="26" t="s">
        <v>1442</v>
      </c>
      <c r="I128" s="26"/>
      <c r="J128" s="25" t="s">
        <v>1443</v>
      </c>
      <c r="K128" s="25" t="s">
        <v>1186</v>
      </c>
      <c r="L128" s="25" t="s">
        <v>1187</v>
      </c>
      <c r="M128" s="25" t="s">
        <v>1444</v>
      </c>
      <c r="N128" s="25" t="s">
        <v>1189</v>
      </c>
      <c r="O128" s="25" t="s">
        <v>1241</v>
      </c>
      <c r="P128" s="25"/>
      <c r="Q128" s="25"/>
      <c r="R128" s="33"/>
    </row>
    <row r="129" customHeight="1" spans="1:18">
      <c r="A129" s="24"/>
      <c r="B129" s="25"/>
      <c r="C129" s="25"/>
      <c r="D129" s="25"/>
      <c r="E129" s="25"/>
      <c r="F129" s="25"/>
      <c r="G129" s="26"/>
      <c r="H129" s="26"/>
      <c r="I129" s="26"/>
      <c r="J129" s="25"/>
      <c r="K129" s="25" t="s">
        <v>1186</v>
      </c>
      <c r="L129" s="25" t="s">
        <v>1198</v>
      </c>
      <c r="M129" s="25" t="s">
        <v>1445</v>
      </c>
      <c r="N129" s="25" t="s">
        <v>1189</v>
      </c>
      <c r="O129" s="25" t="s">
        <v>1241</v>
      </c>
      <c r="P129" s="25"/>
      <c r="Q129" s="25" t="s">
        <v>1191</v>
      </c>
      <c r="R129" s="33"/>
    </row>
    <row r="130" customHeight="1" spans="1:18">
      <c r="A130" s="24"/>
      <c r="B130" s="25"/>
      <c r="C130" s="25"/>
      <c r="D130" s="25"/>
      <c r="E130" s="25"/>
      <c r="F130" s="25"/>
      <c r="G130" s="26"/>
      <c r="H130" s="26"/>
      <c r="I130" s="26"/>
      <c r="J130" s="25"/>
      <c r="K130" s="25" t="s">
        <v>1186</v>
      </c>
      <c r="L130" s="25" t="s">
        <v>1192</v>
      </c>
      <c r="M130" s="25" t="s">
        <v>1446</v>
      </c>
      <c r="N130" s="25" t="s">
        <v>1194</v>
      </c>
      <c r="O130" s="25" t="s">
        <v>1395</v>
      </c>
      <c r="P130" s="25" t="s">
        <v>1447</v>
      </c>
      <c r="Q130" s="25" t="s">
        <v>1191</v>
      </c>
      <c r="R130" s="33"/>
    </row>
    <row r="131" customHeight="1" spans="1:18">
      <c r="A131" s="24"/>
      <c r="B131" s="25"/>
      <c r="C131" s="25"/>
      <c r="D131" s="25"/>
      <c r="E131" s="25"/>
      <c r="F131" s="25"/>
      <c r="G131" s="26"/>
      <c r="H131" s="26"/>
      <c r="I131" s="26"/>
      <c r="J131" s="25"/>
      <c r="K131" s="25" t="s">
        <v>1203</v>
      </c>
      <c r="L131" s="25" t="s">
        <v>1204</v>
      </c>
      <c r="M131" s="25" t="s">
        <v>1448</v>
      </c>
      <c r="N131" s="25" t="s">
        <v>1189</v>
      </c>
      <c r="O131" s="25" t="s">
        <v>1241</v>
      </c>
      <c r="P131" s="25"/>
      <c r="Q131" s="25" t="s">
        <v>1191</v>
      </c>
      <c r="R131" s="33"/>
    </row>
    <row r="132" customHeight="1" spans="1:18">
      <c r="A132" s="24"/>
      <c r="B132" s="25"/>
      <c r="C132" s="25"/>
      <c r="D132" s="25"/>
      <c r="E132" s="25"/>
      <c r="F132" s="25"/>
      <c r="G132" s="26"/>
      <c r="H132" s="26"/>
      <c r="I132" s="26"/>
      <c r="J132" s="25"/>
      <c r="K132" s="25" t="s">
        <v>1206</v>
      </c>
      <c r="L132" s="25" t="s">
        <v>1207</v>
      </c>
      <c r="M132" s="25" t="s">
        <v>1449</v>
      </c>
      <c r="N132" s="25" t="s">
        <v>1194</v>
      </c>
      <c r="O132" s="25" t="s">
        <v>453</v>
      </c>
      <c r="P132" s="25" t="s">
        <v>1210</v>
      </c>
      <c r="Q132" s="25"/>
      <c r="R132" s="33"/>
    </row>
    <row r="133" customHeight="1" spans="1:18">
      <c r="A133" s="24"/>
      <c r="B133" s="25"/>
      <c r="C133" s="25"/>
      <c r="D133" s="25"/>
      <c r="E133" s="25"/>
      <c r="F133" s="25"/>
      <c r="G133" s="26"/>
      <c r="H133" s="26"/>
      <c r="I133" s="26"/>
      <c r="J133" s="25"/>
      <c r="K133" s="25" t="s">
        <v>1200</v>
      </c>
      <c r="L133" s="25" t="s">
        <v>1201</v>
      </c>
      <c r="M133" s="25" t="s">
        <v>1450</v>
      </c>
      <c r="N133" s="25" t="s">
        <v>1189</v>
      </c>
      <c r="O133" s="25" t="s">
        <v>1241</v>
      </c>
      <c r="P133" s="25"/>
      <c r="Q133" s="25" t="s">
        <v>1191</v>
      </c>
      <c r="R133" s="33"/>
    </row>
    <row r="134" customHeight="1" spans="1:18">
      <c r="A134" s="24"/>
      <c r="B134" s="25"/>
      <c r="C134" s="25" t="s">
        <v>1451</v>
      </c>
      <c r="D134" s="25" t="s">
        <v>1181</v>
      </c>
      <c r="E134" s="25" t="s">
        <v>1366</v>
      </c>
      <c r="F134" s="25" t="s">
        <v>1441</v>
      </c>
      <c r="G134" s="26" t="s">
        <v>1452</v>
      </c>
      <c r="H134" s="26" t="s">
        <v>1452</v>
      </c>
      <c r="I134" s="26"/>
      <c r="J134" s="25" t="s">
        <v>1453</v>
      </c>
      <c r="K134" s="25" t="s">
        <v>1206</v>
      </c>
      <c r="L134" s="25" t="s">
        <v>1207</v>
      </c>
      <c r="M134" s="25" t="s">
        <v>1449</v>
      </c>
      <c r="N134" s="25" t="s">
        <v>1194</v>
      </c>
      <c r="O134" s="25" t="s">
        <v>1454</v>
      </c>
      <c r="P134" s="25" t="s">
        <v>1210</v>
      </c>
      <c r="Q134" s="25"/>
      <c r="R134" s="33"/>
    </row>
    <row r="135" customHeight="1" spans="1:18">
      <c r="A135" s="24"/>
      <c r="B135" s="25"/>
      <c r="C135" s="25"/>
      <c r="D135" s="25"/>
      <c r="E135" s="25"/>
      <c r="F135" s="25"/>
      <c r="G135" s="26"/>
      <c r="H135" s="26"/>
      <c r="I135" s="26"/>
      <c r="J135" s="25"/>
      <c r="K135" s="25" t="s">
        <v>1200</v>
      </c>
      <c r="L135" s="25" t="s">
        <v>1201</v>
      </c>
      <c r="M135" s="25" t="s">
        <v>1453</v>
      </c>
      <c r="N135" s="25" t="s">
        <v>1189</v>
      </c>
      <c r="O135" s="25" t="s">
        <v>1190</v>
      </c>
      <c r="P135" s="25"/>
      <c r="Q135" s="25" t="s">
        <v>1191</v>
      </c>
      <c r="R135" s="33"/>
    </row>
    <row r="136" customHeight="1" spans="1:18">
      <c r="A136" s="24"/>
      <c r="B136" s="25"/>
      <c r="C136" s="25"/>
      <c r="D136" s="25"/>
      <c r="E136" s="25"/>
      <c r="F136" s="25"/>
      <c r="G136" s="26"/>
      <c r="H136" s="26"/>
      <c r="I136" s="26"/>
      <c r="J136" s="25"/>
      <c r="K136" s="25" t="s">
        <v>1186</v>
      </c>
      <c r="L136" s="25" t="s">
        <v>1187</v>
      </c>
      <c r="M136" s="25" t="s">
        <v>1436</v>
      </c>
      <c r="N136" s="25" t="s">
        <v>1189</v>
      </c>
      <c r="O136" s="25" t="s">
        <v>1241</v>
      </c>
      <c r="P136" s="25"/>
      <c r="Q136" s="25" t="s">
        <v>1191</v>
      </c>
      <c r="R136" s="33"/>
    </row>
    <row r="137" customHeight="1" spans="1:18">
      <c r="A137" s="24"/>
      <c r="B137" s="25"/>
      <c r="C137" s="25"/>
      <c r="D137" s="25"/>
      <c r="E137" s="25"/>
      <c r="F137" s="25"/>
      <c r="G137" s="26"/>
      <c r="H137" s="26"/>
      <c r="I137" s="26"/>
      <c r="J137" s="25"/>
      <c r="K137" s="25" t="s">
        <v>1186</v>
      </c>
      <c r="L137" s="25" t="s">
        <v>1198</v>
      </c>
      <c r="M137" s="25" t="s">
        <v>1437</v>
      </c>
      <c r="N137" s="25" t="s">
        <v>1189</v>
      </c>
      <c r="O137" s="25" t="s">
        <v>1241</v>
      </c>
      <c r="P137" s="25"/>
      <c r="Q137" s="25" t="s">
        <v>1191</v>
      </c>
      <c r="R137" s="33"/>
    </row>
    <row r="138" customHeight="1" spans="1:18">
      <c r="A138" s="24"/>
      <c r="B138" s="25"/>
      <c r="C138" s="25"/>
      <c r="D138" s="25"/>
      <c r="E138" s="25"/>
      <c r="F138" s="25"/>
      <c r="G138" s="26"/>
      <c r="H138" s="26"/>
      <c r="I138" s="26"/>
      <c r="J138" s="25"/>
      <c r="K138" s="25" t="s">
        <v>1186</v>
      </c>
      <c r="L138" s="25" t="s">
        <v>1192</v>
      </c>
      <c r="M138" s="25" t="s">
        <v>1455</v>
      </c>
      <c r="N138" s="25" t="s">
        <v>1194</v>
      </c>
      <c r="O138" s="25" t="s">
        <v>1456</v>
      </c>
      <c r="P138" s="25" t="s">
        <v>1196</v>
      </c>
      <c r="Q138" s="25" t="s">
        <v>1197</v>
      </c>
      <c r="R138" s="33"/>
    </row>
    <row r="139" customHeight="1" spans="1:18">
      <c r="A139" s="24"/>
      <c r="B139" s="25"/>
      <c r="C139" s="25"/>
      <c r="D139" s="25"/>
      <c r="E139" s="25"/>
      <c r="F139" s="25"/>
      <c r="G139" s="26"/>
      <c r="H139" s="26"/>
      <c r="I139" s="26"/>
      <c r="J139" s="25"/>
      <c r="K139" s="25" t="s">
        <v>1203</v>
      </c>
      <c r="L139" s="25" t="s">
        <v>1204</v>
      </c>
      <c r="M139" s="25" t="s">
        <v>1457</v>
      </c>
      <c r="N139" s="25" t="s">
        <v>1189</v>
      </c>
      <c r="O139" s="25" t="s">
        <v>1190</v>
      </c>
      <c r="P139" s="25"/>
      <c r="Q139" s="25" t="s">
        <v>1191</v>
      </c>
      <c r="R139" s="33"/>
    </row>
    <row r="140" customHeight="1" spans="1:18">
      <c r="A140" s="24"/>
      <c r="B140" s="25"/>
      <c r="C140" s="25" t="s">
        <v>1458</v>
      </c>
      <c r="D140" s="25" t="s">
        <v>1181</v>
      </c>
      <c r="E140" s="25" t="s">
        <v>1366</v>
      </c>
      <c r="F140" s="25" t="s">
        <v>1441</v>
      </c>
      <c r="G140" s="26" t="s">
        <v>1459</v>
      </c>
      <c r="H140" s="26" t="s">
        <v>1459</v>
      </c>
      <c r="I140" s="26"/>
      <c r="J140" s="25" t="s">
        <v>1460</v>
      </c>
      <c r="K140" s="25" t="s">
        <v>1186</v>
      </c>
      <c r="L140" s="25" t="s">
        <v>1192</v>
      </c>
      <c r="M140" s="25" t="s">
        <v>1461</v>
      </c>
      <c r="N140" s="25" t="s">
        <v>1220</v>
      </c>
      <c r="O140" s="25" t="s">
        <v>1284</v>
      </c>
      <c r="P140" s="25" t="s">
        <v>1462</v>
      </c>
      <c r="Q140" s="25" t="s">
        <v>1191</v>
      </c>
      <c r="R140" s="33"/>
    </row>
    <row r="141" customHeight="1" spans="1:18">
      <c r="A141" s="24"/>
      <c r="B141" s="25"/>
      <c r="C141" s="25"/>
      <c r="D141" s="25"/>
      <c r="E141" s="25"/>
      <c r="F141" s="25"/>
      <c r="G141" s="26"/>
      <c r="H141" s="26"/>
      <c r="I141" s="26"/>
      <c r="J141" s="25"/>
      <c r="K141" s="25" t="s">
        <v>1186</v>
      </c>
      <c r="L141" s="25" t="s">
        <v>1192</v>
      </c>
      <c r="M141" s="25" t="s">
        <v>1463</v>
      </c>
      <c r="N141" s="25" t="s">
        <v>1220</v>
      </c>
      <c r="O141" s="25" t="s">
        <v>1347</v>
      </c>
      <c r="P141" s="25" t="s">
        <v>1464</v>
      </c>
      <c r="Q141" s="25" t="s">
        <v>1191</v>
      </c>
      <c r="R141" s="33"/>
    </row>
    <row r="142" customHeight="1" spans="1:18">
      <c r="A142" s="24"/>
      <c r="B142" s="25"/>
      <c r="C142" s="25"/>
      <c r="D142" s="25"/>
      <c r="E142" s="25"/>
      <c r="F142" s="25"/>
      <c r="G142" s="26"/>
      <c r="H142" s="26"/>
      <c r="I142" s="26"/>
      <c r="J142" s="25"/>
      <c r="K142" s="25" t="s">
        <v>1186</v>
      </c>
      <c r="L142" s="25" t="s">
        <v>1192</v>
      </c>
      <c r="M142" s="25" t="s">
        <v>1465</v>
      </c>
      <c r="N142" s="25" t="s">
        <v>1223</v>
      </c>
      <c r="O142" s="25" t="s">
        <v>1221</v>
      </c>
      <c r="P142" s="25" t="s">
        <v>1244</v>
      </c>
      <c r="Q142" s="25" t="s">
        <v>1191</v>
      </c>
      <c r="R142" s="33"/>
    </row>
    <row r="143" customHeight="1" spans="1:18">
      <c r="A143" s="24"/>
      <c r="B143" s="25"/>
      <c r="C143" s="25"/>
      <c r="D143" s="25"/>
      <c r="E143" s="25"/>
      <c r="F143" s="25"/>
      <c r="G143" s="26"/>
      <c r="H143" s="26"/>
      <c r="I143" s="26"/>
      <c r="J143" s="25"/>
      <c r="K143" s="25" t="s">
        <v>1186</v>
      </c>
      <c r="L143" s="25" t="s">
        <v>1192</v>
      </c>
      <c r="M143" s="25" t="s">
        <v>1466</v>
      </c>
      <c r="N143" s="25" t="s">
        <v>1220</v>
      </c>
      <c r="O143" s="25" t="s">
        <v>1347</v>
      </c>
      <c r="P143" s="25" t="s">
        <v>1464</v>
      </c>
      <c r="Q143" s="25" t="s">
        <v>1191</v>
      </c>
      <c r="R143" s="33"/>
    </row>
    <row r="144" customHeight="1" spans="1:18">
      <c r="A144" s="24"/>
      <c r="B144" s="25"/>
      <c r="C144" s="25"/>
      <c r="D144" s="25"/>
      <c r="E144" s="25"/>
      <c r="F144" s="25"/>
      <c r="G144" s="26"/>
      <c r="H144" s="26"/>
      <c r="I144" s="26"/>
      <c r="J144" s="25"/>
      <c r="K144" s="25" t="s">
        <v>1186</v>
      </c>
      <c r="L144" s="25" t="s">
        <v>1187</v>
      </c>
      <c r="M144" s="25" t="s">
        <v>1361</v>
      </c>
      <c r="N144" s="25" t="s">
        <v>1189</v>
      </c>
      <c r="O144" s="25" t="s">
        <v>1241</v>
      </c>
      <c r="P144" s="25"/>
      <c r="Q144" s="25" t="s">
        <v>1191</v>
      </c>
      <c r="R144" s="33"/>
    </row>
    <row r="145" customHeight="1" spans="1:18">
      <c r="A145" s="24"/>
      <c r="B145" s="25"/>
      <c r="C145" s="25"/>
      <c r="D145" s="25"/>
      <c r="E145" s="25"/>
      <c r="F145" s="25"/>
      <c r="G145" s="26"/>
      <c r="H145" s="26"/>
      <c r="I145" s="26"/>
      <c r="J145" s="25"/>
      <c r="K145" s="25" t="s">
        <v>1186</v>
      </c>
      <c r="L145" s="25" t="s">
        <v>1198</v>
      </c>
      <c r="M145" s="25" t="s">
        <v>1467</v>
      </c>
      <c r="N145" s="25" t="s">
        <v>1189</v>
      </c>
      <c r="O145" s="25" t="s">
        <v>1241</v>
      </c>
      <c r="P145" s="25"/>
      <c r="Q145" s="25" t="s">
        <v>1191</v>
      </c>
      <c r="R145" s="33"/>
    </row>
    <row r="146" customHeight="1" spans="1:18">
      <c r="A146" s="24"/>
      <c r="B146" s="25"/>
      <c r="C146" s="25"/>
      <c r="D146" s="25"/>
      <c r="E146" s="25"/>
      <c r="F146" s="25"/>
      <c r="G146" s="26"/>
      <c r="H146" s="26"/>
      <c r="I146" s="26"/>
      <c r="J146" s="25"/>
      <c r="K146" s="25" t="s">
        <v>1200</v>
      </c>
      <c r="L146" s="25" t="s">
        <v>1201</v>
      </c>
      <c r="M146" s="25" t="s">
        <v>1468</v>
      </c>
      <c r="N146" s="25" t="s">
        <v>1189</v>
      </c>
      <c r="O146" s="25" t="s">
        <v>1241</v>
      </c>
      <c r="P146" s="25"/>
      <c r="Q146" s="25" t="s">
        <v>1191</v>
      </c>
      <c r="R146" s="33"/>
    </row>
    <row r="147" customHeight="1" spans="1:18">
      <c r="A147" s="24"/>
      <c r="B147" s="25"/>
      <c r="C147" s="25"/>
      <c r="D147" s="25"/>
      <c r="E147" s="25"/>
      <c r="F147" s="25"/>
      <c r="G147" s="26"/>
      <c r="H147" s="26"/>
      <c r="I147" s="26"/>
      <c r="J147" s="25"/>
      <c r="K147" s="25" t="s">
        <v>1203</v>
      </c>
      <c r="L147" s="25" t="s">
        <v>1204</v>
      </c>
      <c r="M147" s="25" t="s">
        <v>1469</v>
      </c>
      <c r="N147" s="25" t="s">
        <v>1189</v>
      </c>
      <c r="O147" s="25" t="s">
        <v>1241</v>
      </c>
      <c r="P147" s="25"/>
      <c r="Q147" s="25" t="s">
        <v>1191</v>
      </c>
      <c r="R147" s="33"/>
    </row>
    <row r="148" customHeight="1" spans="1:18">
      <c r="A148" s="24"/>
      <c r="B148" s="25"/>
      <c r="C148" s="25"/>
      <c r="D148" s="25"/>
      <c r="E148" s="25"/>
      <c r="F148" s="25"/>
      <c r="G148" s="26"/>
      <c r="H148" s="26"/>
      <c r="I148" s="26"/>
      <c r="J148" s="25"/>
      <c r="K148" s="25" t="s">
        <v>1206</v>
      </c>
      <c r="L148" s="25" t="s">
        <v>1207</v>
      </c>
      <c r="M148" s="25" t="s">
        <v>1381</v>
      </c>
      <c r="N148" s="25" t="s">
        <v>1194</v>
      </c>
      <c r="O148" s="25" t="s">
        <v>1470</v>
      </c>
      <c r="P148" s="25" t="s">
        <v>1210</v>
      </c>
      <c r="Q148" s="25"/>
      <c r="R148" s="33"/>
    </row>
    <row r="149" customHeight="1" spans="1:18">
      <c r="A149" s="24"/>
      <c r="B149" s="25"/>
      <c r="C149" s="25" t="s">
        <v>1471</v>
      </c>
      <c r="D149" s="25" t="s">
        <v>1181</v>
      </c>
      <c r="E149" s="25" t="s">
        <v>1472</v>
      </c>
      <c r="F149" s="25" t="s">
        <v>1473</v>
      </c>
      <c r="G149" s="26" t="s">
        <v>1474</v>
      </c>
      <c r="H149" s="26" t="s">
        <v>1474</v>
      </c>
      <c r="I149" s="26"/>
      <c r="J149" s="25" t="s">
        <v>1475</v>
      </c>
      <c r="K149" s="25" t="s">
        <v>1203</v>
      </c>
      <c r="L149" s="25" t="s">
        <v>1204</v>
      </c>
      <c r="M149" s="25" t="s">
        <v>1476</v>
      </c>
      <c r="N149" s="25" t="s">
        <v>1189</v>
      </c>
      <c r="O149" s="25" t="s">
        <v>1241</v>
      </c>
      <c r="P149" s="25"/>
      <c r="Q149" s="25" t="s">
        <v>1191</v>
      </c>
      <c r="R149" s="33"/>
    </row>
    <row r="150" customHeight="1" spans="1:18">
      <c r="A150" s="24"/>
      <c r="B150" s="25"/>
      <c r="C150" s="25"/>
      <c r="D150" s="25"/>
      <c r="E150" s="25"/>
      <c r="F150" s="25"/>
      <c r="G150" s="26"/>
      <c r="H150" s="26"/>
      <c r="I150" s="26"/>
      <c r="J150" s="25"/>
      <c r="K150" s="25" t="s">
        <v>1206</v>
      </c>
      <c r="L150" s="25" t="s">
        <v>1207</v>
      </c>
      <c r="M150" s="25" t="s">
        <v>1449</v>
      </c>
      <c r="N150" s="25" t="s">
        <v>1194</v>
      </c>
      <c r="O150" s="25" t="s">
        <v>1477</v>
      </c>
      <c r="P150" s="25" t="s">
        <v>1210</v>
      </c>
      <c r="Q150" s="25"/>
      <c r="R150" s="33"/>
    </row>
    <row r="151" customHeight="1" spans="1:18">
      <c r="A151" s="24"/>
      <c r="B151" s="25"/>
      <c r="C151" s="25"/>
      <c r="D151" s="25"/>
      <c r="E151" s="25"/>
      <c r="F151" s="25"/>
      <c r="G151" s="26"/>
      <c r="H151" s="26"/>
      <c r="I151" s="26"/>
      <c r="J151" s="25"/>
      <c r="K151" s="25" t="s">
        <v>1186</v>
      </c>
      <c r="L151" s="25" t="s">
        <v>1198</v>
      </c>
      <c r="M151" s="25" t="s">
        <v>1478</v>
      </c>
      <c r="N151" s="25" t="s">
        <v>1189</v>
      </c>
      <c r="O151" s="25" t="s">
        <v>1241</v>
      </c>
      <c r="P151" s="25"/>
      <c r="Q151" s="25" t="s">
        <v>1191</v>
      </c>
      <c r="R151" s="33"/>
    </row>
    <row r="152" customHeight="1" spans="1:18">
      <c r="A152" s="24"/>
      <c r="B152" s="25"/>
      <c r="C152" s="25"/>
      <c r="D152" s="25"/>
      <c r="E152" s="25"/>
      <c r="F152" s="25"/>
      <c r="G152" s="26"/>
      <c r="H152" s="26"/>
      <c r="I152" s="26"/>
      <c r="J152" s="25"/>
      <c r="K152" s="25" t="s">
        <v>1186</v>
      </c>
      <c r="L152" s="25" t="s">
        <v>1192</v>
      </c>
      <c r="M152" s="25" t="s">
        <v>1479</v>
      </c>
      <c r="N152" s="25" t="s">
        <v>1223</v>
      </c>
      <c r="O152" s="25" t="s">
        <v>1221</v>
      </c>
      <c r="P152" s="25" t="s">
        <v>1244</v>
      </c>
      <c r="Q152" s="25" t="s">
        <v>1191</v>
      </c>
      <c r="R152" s="33"/>
    </row>
    <row r="153" customHeight="1" spans="1:18">
      <c r="A153" s="24"/>
      <c r="B153" s="25"/>
      <c r="C153" s="25"/>
      <c r="D153" s="25"/>
      <c r="E153" s="25"/>
      <c r="F153" s="25"/>
      <c r="G153" s="26"/>
      <c r="H153" s="26"/>
      <c r="I153" s="26"/>
      <c r="J153" s="25"/>
      <c r="K153" s="25" t="s">
        <v>1186</v>
      </c>
      <c r="L153" s="25" t="s">
        <v>1187</v>
      </c>
      <c r="M153" s="25" t="s">
        <v>1480</v>
      </c>
      <c r="N153" s="25" t="s">
        <v>1189</v>
      </c>
      <c r="O153" s="25" t="s">
        <v>1241</v>
      </c>
      <c r="P153" s="25"/>
      <c r="Q153" s="25" t="s">
        <v>1191</v>
      </c>
      <c r="R153" s="33"/>
    </row>
    <row r="154" customHeight="1" spans="1:18">
      <c r="A154" s="24"/>
      <c r="B154" s="25"/>
      <c r="C154" s="25"/>
      <c r="D154" s="25"/>
      <c r="E154" s="25"/>
      <c r="F154" s="25"/>
      <c r="G154" s="26"/>
      <c r="H154" s="26"/>
      <c r="I154" s="26"/>
      <c r="J154" s="25"/>
      <c r="K154" s="25" t="s">
        <v>1200</v>
      </c>
      <c r="L154" s="25" t="s">
        <v>1201</v>
      </c>
      <c r="M154" s="25" t="s">
        <v>1481</v>
      </c>
      <c r="N154" s="25" t="s">
        <v>1189</v>
      </c>
      <c r="O154" s="25" t="s">
        <v>1241</v>
      </c>
      <c r="P154" s="25"/>
      <c r="Q154" s="25" t="s">
        <v>1191</v>
      </c>
      <c r="R154" s="33"/>
    </row>
    <row r="155" customHeight="1" spans="1:18">
      <c r="A155" s="24"/>
      <c r="B155" s="25"/>
      <c r="C155" s="25" t="s">
        <v>1482</v>
      </c>
      <c r="D155" s="25" t="s">
        <v>1181</v>
      </c>
      <c r="E155" s="25" t="s">
        <v>1483</v>
      </c>
      <c r="F155" s="25" t="s">
        <v>1484</v>
      </c>
      <c r="G155" s="26" t="s">
        <v>1485</v>
      </c>
      <c r="H155" s="26" t="s">
        <v>1485</v>
      </c>
      <c r="I155" s="26"/>
      <c r="J155" s="25" t="s">
        <v>1486</v>
      </c>
      <c r="K155" s="25" t="s">
        <v>1186</v>
      </c>
      <c r="L155" s="25" t="s">
        <v>1187</v>
      </c>
      <c r="M155" s="25" t="s">
        <v>1487</v>
      </c>
      <c r="N155" s="25" t="s">
        <v>1189</v>
      </c>
      <c r="O155" s="25" t="s">
        <v>1217</v>
      </c>
      <c r="P155" s="25"/>
      <c r="Q155" s="25" t="s">
        <v>1191</v>
      </c>
      <c r="R155" s="33"/>
    </row>
    <row r="156" customHeight="1" spans="1:18">
      <c r="A156" s="24"/>
      <c r="B156" s="25"/>
      <c r="C156" s="25"/>
      <c r="D156" s="25"/>
      <c r="E156" s="25"/>
      <c r="F156" s="25"/>
      <c r="G156" s="26"/>
      <c r="H156" s="26"/>
      <c r="I156" s="26"/>
      <c r="J156" s="25"/>
      <c r="K156" s="25" t="s">
        <v>1186</v>
      </c>
      <c r="L156" s="25" t="s">
        <v>1192</v>
      </c>
      <c r="M156" s="25" t="s">
        <v>1488</v>
      </c>
      <c r="N156" s="25" t="s">
        <v>1223</v>
      </c>
      <c r="O156" s="25" t="s">
        <v>1489</v>
      </c>
      <c r="P156" s="25" t="s">
        <v>1490</v>
      </c>
      <c r="Q156" s="25" t="s">
        <v>1191</v>
      </c>
      <c r="R156" s="33"/>
    </row>
    <row r="157" customHeight="1" spans="1:18">
      <c r="A157" s="24"/>
      <c r="B157" s="25"/>
      <c r="C157" s="25"/>
      <c r="D157" s="25"/>
      <c r="E157" s="25"/>
      <c r="F157" s="25"/>
      <c r="G157" s="26"/>
      <c r="H157" s="26"/>
      <c r="I157" s="26"/>
      <c r="J157" s="25"/>
      <c r="K157" s="25" t="s">
        <v>1186</v>
      </c>
      <c r="L157" s="25" t="s">
        <v>1198</v>
      </c>
      <c r="M157" s="25" t="s">
        <v>1491</v>
      </c>
      <c r="N157" s="25" t="s">
        <v>1189</v>
      </c>
      <c r="O157" s="25" t="s">
        <v>1217</v>
      </c>
      <c r="P157" s="25"/>
      <c r="Q157" s="25" t="s">
        <v>1191</v>
      </c>
      <c r="R157" s="33"/>
    </row>
    <row r="158" customHeight="1" spans="1:18">
      <c r="A158" s="24"/>
      <c r="B158" s="25"/>
      <c r="C158" s="25"/>
      <c r="D158" s="25"/>
      <c r="E158" s="25"/>
      <c r="F158" s="25"/>
      <c r="G158" s="26"/>
      <c r="H158" s="26"/>
      <c r="I158" s="26"/>
      <c r="J158" s="25"/>
      <c r="K158" s="25" t="s">
        <v>1206</v>
      </c>
      <c r="L158" s="25" t="s">
        <v>1207</v>
      </c>
      <c r="M158" s="25" t="s">
        <v>1208</v>
      </c>
      <c r="N158" s="25" t="s">
        <v>1194</v>
      </c>
      <c r="O158" s="25" t="s">
        <v>1492</v>
      </c>
      <c r="P158" s="25" t="s">
        <v>1210</v>
      </c>
      <c r="Q158" s="25"/>
      <c r="R158" s="33"/>
    </row>
    <row r="159" customHeight="1" spans="1:18">
      <c r="A159" s="24"/>
      <c r="B159" s="25"/>
      <c r="C159" s="25"/>
      <c r="D159" s="25"/>
      <c r="E159" s="25"/>
      <c r="F159" s="25"/>
      <c r="G159" s="26"/>
      <c r="H159" s="26"/>
      <c r="I159" s="26"/>
      <c r="J159" s="25"/>
      <c r="K159" s="25" t="s">
        <v>1203</v>
      </c>
      <c r="L159" s="25" t="s">
        <v>1204</v>
      </c>
      <c r="M159" s="25" t="s">
        <v>1493</v>
      </c>
      <c r="N159" s="25" t="s">
        <v>1189</v>
      </c>
      <c r="O159" s="25" t="s">
        <v>1217</v>
      </c>
      <c r="P159" s="25"/>
      <c r="Q159" s="25" t="s">
        <v>1191</v>
      </c>
      <c r="R159" s="33"/>
    </row>
    <row r="160" customHeight="1" spans="1:18">
      <c r="A160" s="24"/>
      <c r="B160" s="25"/>
      <c r="C160" s="25"/>
      <c r="D160" s="25"/>
      <c r="E160" s="25"/>
      <c r="F160" s="25"/>
      <c r="G160" s="26"/>
      <c r="H160" s="26"/>
      <c r="I160" s="26"/>
      <c r="J160" s="25"/>
      <c r="K160" s="25" t="s">
        <v>1200</v>
      </c>
      <c r="L160" s="25" t="s">
        <v>1201</v>
      </c>
      <c r="M160" s="25" t="s">
        <v>1494</v>
      </c>
      <c r="N160" s="25" t="s">
        <v>1189</v>
      </c>
      <c r="O160" s="25" t="s">
        <v>1217</v>
      </c>
      <c r="P160" s="25"/>
      <c r="Q160" s="25" t="s">
        <v>1191</v>
      </c>
      <c r="R160" s="33"/>
    </row>
    <row r="161" customHeight="1" spans="1:18">
      <c r="A161" s="24"/>
      <c r="B161" s="25"/>
      <c r="C161" s="25" t="s">
        <v>1495</v>
      </c>
      <c r="D161" s="25" t="s">
        <v>1181</v>
      </c>
      <c r="E161" s="25" t="s">
        <v>1496</v>
      </c>
      <c r="F161" s="25" t="s">
        <v>1497</v>
      </c>
      <c r="G161" s="26" t="s">
        <v>1498</v>
      </c>
      <c r="H161" s="26" t="s">
        <v>1498</v>
      </c>
      <c r="I161" s="26"/>
      <c r="J161" s="25" t="s">
        <v>1499</v>
      </c>
      <c r="K161" s="25" t="s">
        <v>1186</v>
      </c>
      <c r="L161" s="25" t="s">
        <v>1198</v>
      </c>
      <c r="M161" s="25" t="s">
        <v>1500</v>
      </c>
      <c r="N161" s="25" t="s">
        <v>1189</v>
      </c>
      <c r="O161" s="25" t="s">
        <v>1190</v>
      </c>
      <c r="P161" s="25"/>
      <c r="Q161" s="25" t="s">
        <v>1191</v>
      </c>
      <c r="R161" s="33"/>
    </row>
    <row r="162" customHeight="1" spans="1:18">
      <c r="A162" s="24"/>
      <c r="B162" s="25"/>
      <c r="C162" s="25"/>
      <c r="D162" s="25"/>
      <c r="E162" s="25"/>
      <c r="F162" s="25"/>
      <c r="G162" s="26"/>
      <c r="H162" s="26"/>
      <c r="I162" s="26"/>
      <c r="J162" s="25"/>
      <c r="K162" s="25" t="s">
        <v>1186</v>
      </c>
      <c r="L162" s="25" t="s">
        <v>1187</v>
      </c>
      <c r="M162" s="25" t="s">
        <v>1501</v>
      </c>
      <c r="N162" s="25" t="s">
        <v>1189</v>
      </c>
      <c r="O162" s="25" t="s">
        <v>1190</v>
      </c>
      <c r="P162" s="25"/>
      <c r="Q162" s="25" t="s">
        <v>1191</v>
      </c>
      <c r="R162" s="33"/>
    </row>
    <row r="163" customHeight="1" spans="1:18">
      <c r="A163" s="24"/>
      <c r="B163" s="25"/>
      <c r="C163" s="25"/>
      <c r="D163" s="25"/>
      <c r="E163" s="25"/>
      <c r="F163" s="25"/>
      <c r="G163" s="26"/>
      <c r="H163" s="26"/>
      <c r="I163" s="26"/>
      <c r="J163" s="25"/>
      <c r="K163" s="25" t="s">
        <v>1186</v>
      </c>
      <c r="L163" s="25" t="s">
        <v>1192</v>
      </c>
      <c r="M163" s="25" t="s">
        <v>1502</v>
      </c>
      <c r="N163" s="29" t="s">
        <v>1503</v>
      </c>
      <c r="O163" s="25" t="s">
        <v>1504</v>
      </c>
      <c r="P163" s="25" t="s">
        <v>1505</v>
      </c>
      <c r="Q163" s="25" t="s">
        <v>1197</v>
      </c>
      <c r="R163" s="33"/>
    </row>
    <row r="164" customHeight="1" spans="1:18">
      <c r="A164" s="24"/>
      <c r="B164" s="25"/>
      <c r="C164" s="25"/>
      <c r="D164" s="25"/>
      <c r="E164" s="25"/>
      <c r="F164" s="25"/>
      <c r="G164" s="26"/>
      <c r="H164" s="26"/>
      <c r="I164" s="26"/>
      <c r="J164" s="25"/>
      <c r="K164" s="25" t="s">
        <v>1203</v>
      </c>
      <c r="L164" s="25" t="s">
        <v>1204</v>
      </c>
      <c r="M164" s="25" t="s">
        <v>1506</v>
      </c>
      <c r="N164" s="25" t="s">
        <v>1189</v>
      </c>
      <c r="O164" s="25" t="s">
        <v>1217</v>
      </c>
      <c r="P164" s="25"/>
      <c r="Q164" s="25" t="s">
        <v>1191</v>
      </c>
      <c r="R164" s="33"/>
    </row>
    <row r="165" customHeight="1" spans="1:18">
      <c r="A165" s="24"/>
      <c r="B165" s="25"/>
      <c r="C165" s="25"/>
      <c r="D165" s="25"/>
      <c r="E165" s="25"/>
      <c r="F165" s="25"/>
      <c r="G165" s="26"/>
      <c r="H165" s="26"/>
      <c r="I165" s="26"/>
      <c r="J165" s="25"/>
      <c r="K165" s="25" t="s">
        <v>1200</v>
      </c>
      <c r="L165" s="25" t="s">
        <v>1201</v>
      </c>
      <c r="M165" s="25" t="s">
        <v>1507</v>
      </c>
      <c r="N165" s="25" t="s">
        <v>1189</v>
      </c>
      <c r="O165" s="25" t="s">
        <v>1241</v>
      </c>
      <c r="P165" s="25"/>
      <c r="Q165" s="25" t="s">
        <v>1191</v>
      </c>
      <c r="R165" s="33"/>
    </row>
    <row r="166" customHeight="1" spans="1:18">
      <c r="A166" s="24"/>
      <c r="B166" s="25"/>
      <c r="C166" s="25"/>
      <c r="D166" s="25"/>
      <c r="E166" s="25"/>
      <c r="F166" s="25"/>
      <c r="G166" s="26"/>
      <c r="H166" s="26"/>
      <c r="I166" s="26"/>
      <c r="J166" s="25"/>
      <c r="K166" s="25" t="s">
        <v>1206</v>
      </c>
      <c r="L166" s="25" t="s">
        <v>1207</v>
      </c>
      <c r="M166" s="25" t="s">
        <v>1208</v>
      </c>
      <c r="N166" s="25" t="s">
        <v>1194</v>
      </c>
      <c r="O166" s="25" t="s">
        <v>1508</v>
      </c>
      <c r="P166" s="25" t="s">
        <v>1210</v>
      </c>
      <c r="Q166" s="25"/>
      <c r="R166" s="33"/>
    </row>
    <row r="167" customHeight="1" spans="1:18">
      <c r="A167" s="24"/>
      <c r="B167" s="25"/>
      <c r="C167" s="25" t="s">
        <v>1509</v>
      </c>
      <c r="D167" s="25" t="s">
        <v>1181</v>
      </c>
      <c r="E167" s="25" t="s">
        <v>1510</v>
      </c>
      <c r="F167" s="25" t="s">
        <v>1511</v>
      </c>
      <c r="G167" s="26" t="s">
        <v>1512</v>
      </c>
      <c r="H167" s="26" t="s">
        <v>1512</v>
      </c>
      <c r="I167" s="26"/>
      <c r="J167" s="25" t="s">
        <v>1513</v>
      </c>
      <c r="K167" s="25" t="s">
        <v>1203</v>
      </c>
      <c r="L167" s="25" t="s">
        <v>1204</v>
      </c>
      <c r="M167" s="25" t="s">
        <v>1514</v>
      </c>
      <c r="N167" s="25" t="s">
        <v>1189</v>
      </c>
      <c r="O167" s="25" t="s">
        <v>1241</v>
      </c>
      <c r="P167" s="25"/>
      <c r="Q167" s="25" t="s">
        <v>1191</v>
      </c>
      <c r="R167" s="33"/>
    </row>
    <row r="168" customHeight="1" spans="1:18">
      <c r="A168" s="24"/>
      <c r="B168" s="25"/>
      <c r="C168" s="25"/>
      <c r="D168" s="25"/>
      <c r="E168" s="25"/>
      <c r="F168" s="25"/>
      <c r="G168" s="26"/>
      <c r="H168" s="26"/>
      <c r="I168" s="26"/>
      <c r="J168" s="25"/>
      <c r="K168" s="25" t="s">
        <v>1186</v>
      </c>
      <c r="L168" s="25" t="s">
        <v>1192</v>
      </c>
      <c r="M168" s="25" t="s">
        <v>1515</v>
      </c>
      <c r="N168" s="25" t="s">
        <v>1220</v>
      </c>
      <c r="O168" s="25" t="s">
        <v>1253</v>
      </c>
      <c r="P168" s="25" t="s">
        <v>1516</v>
      </c>
      <c r="Q168" s="25" t="s">
        <v>1191</v>
      </c>
      <c r="R168" s="33"/>
    </row>
    <row r="169" customHeight="1" spans="1:18">
      <c r="A169" s="24"/>
      <c r="B169" s="25"/>
      <c r="C169" s="25"/>
      <c r="D169" s="25"/>
      <c r="E169" s="25"/>
      <c r="F169" s="25"/>
      <c r="G169" s="26"/>
      <c r="H169" s="26"/>
      <c r="I169" s="26"/>
      <c r="J169" s="25"/>
      <c r="K169" s="25" t="s">
        <v>1186</v>
      </c>
      <c r="L169" s="25" t="s">
        <v>1192</v>
      </c>
      <c r="M169" s="25" t="s">
        <v>1517</v>
      </c>
      <c r="N169" s="25" t="s">
        <v>1220</v>
      </c>
      <c r="O169" s="25" t="s">
        <v>1224</v>
      </c>
      <c r="P169" s="25" t="s">
        <v>1516</v>
      </c>
      <c r="Q169" s="25" t="s">
        <v>1191</v>
      </c>
      <c r="R169" s="33"/>
    </row>
    <row r="170" customHeight="1" spans="1:18">
      <c r="A170" s="24"/>
      <c r="B170" s="25"/>
      <c r="C170" s="25"/>
      <c r="D170" s="25"/>
      <c r="E170" s="25"/>
      <c r="F170" s="25"/>
      <c r="G170" s="26"/>
      <c r="H170" s="26"/>
      <c r="I170" s="26"/>
      <c r="J170" s="25"/>
      <c r="K170" s="25" t="s">
        <v>1186</v>
      </c>
      <c r="L170" s="25" t="s">
        <v>1198</v>
      </c>
      <c r="M170" s="25" t="s">
        <v>1518</v>
      </c>
      <c r="N170" s="25" t="s">
        <v>1189</v>
      </c>
      <c r="O170" s="25" t="s">
        <v>1241</v>
      </c>
      <c r="P170" s="25"/>
      <c r="Q170" s="25" t="s">
        <v>1191</v>
      </c>
      <c r="R170" s="33"/>
    </row>
    <row r="171" customHeight="1" spans="1:18">
      <c r="A171" s="24"/>
      <c r="B171" s="25"/>
      <c r="C171" s="25"/>
      <c r="D171" s="25"/>
      <c r="E171" s="25"/>
      <c r="F171" s="25"/>
      <c r="G171" s="26"/>
      <c r="H171" s="26"/>
      <c r="I171" s="26"/>
      <c r="J171" s="25"/>
      <c r="K171" s="25" t="s">
        <v>1186</v>
      </c>
      <c r="L171" s="25" t="s">
        <v>1187</v>
      </c>
      <c r="M171" s="25" t="s">
        <v>1519</v>
      </c>
      <c r="N171" s="25" t="s">
        <v>1189</v>
      </c>
      <c r="O171" s="25" t="s">
        <v>1241</v>
      </c>
      <c r="P171" s="25"/>
      <c r="Q171" s="25" t="s">
        <v>1191</v>
      </c>
      <c r="R171" s="33"/>
    </row>
    <row r="172" customHeight="1" spans="1:18">
      <c r="A172" s="24"/>
      <c r="B172" s="25"/>
      <c r="C172" s="25"/>
      <c r="D172" s="25"/>
      <c r="E172" s="25"/>
      <c r="F172" s="25"/>
      <c r="G172" s="26"/>
      <c r="H172" s="26"/>
      <c r="I172" s="26"/>
      <c r="J172" s="25"/>
      <c r="K172" s="25" t="s">
        <v>1206</v>
      </c>
      <c r="L172" s="25" t="s">
        <v>1207</v>
      </c>
      <c r="M172" s="25" t="s">
        <v>1208</v>
      </c>
      <c r="N172" s="25" t="s">
        <v>1194</v>
      </c>
      <c r="O172" s="25" t="s">
        <v>1520</v>
      </c>
      <c r="P172" s="25" t="s">
        <v>1210</v>
      </c>
      <c r="Q172" s="25"/>
      <c r="R172" s="33"/>
    </row>
    <row r="173" customHeight="1" spans="1:18">
      <c r="A173" s="24"/>
      <c r="B173" s="25"/>
      <c r="C173" s="25"/>
      <c r="D173" s="25"/>
      <c r="E173" s="25"/>
      <c r="F173" s="25"/>
      <c r="G173" s="26"/>
      <c r="H173" s="26"/>
      <c r="I173" s="26"/>
      <c r="J173" s="25"/>
      <c r="K173" s="25" t="s">
        <v>1200</v>
      </c>
      <c r="L173" s="25" t="s">
        <v>1201</v>
      </c>
      <c r="M173" s="25" t="s">
        <v>1521</v>
      </c>
      <c r="N173" s="25" t="s">
        <v>1189</v>
      </c>
      <c r="O173" s="25" t="s">
        <v>1217</v>
      </c>
      <c r="P173" s="25"/>
      <c r="Q173" s="25" t="s">
        <v>1191</v>
      </c>
      <c r="R173" s="33"/>
    </row>
    <row r="174" customHeight="1" spans="1:18">
      <c r="A174" s="24"/>
      <c r="B174" s="25"/>
      <c r="C174" s="25" t="s">
        <v>1522</v>
      </c>
      <c r="D174" s="25" t="s">
        <v>1181</v>
      </c>
      <c r="E174" s="25" t="s">
        <v>1523</v>
      </c>
      <c r="F174" s="25" t="s">
        <v>1524</v>
      </c>
      <c r="G174" s="26" t="s">
        <v>1525</v>
      </c>
      <c r="H174" s="26" t="s">
        <v>1525</v>
      </c>
      <c r="I174" s="26"/>
      <c r="J174" s="25" t="s">
        <v>1526</v>
      </c>
      <c r="K174" s="25" t="s">
        <v>1186</v>
      </c>
      <c r="L174" s="25" t="s">
        <v>1187</v>
      </c>
      <c r="M174" s="25" t="s">
        <v>1527</v>
      </c>
      <c r="N174" s="25" t="s">
        <v>1189</v>
      </c>
      <c r="O174" s="25" t="s">
        <v>1190</v>
      </c>
      <c r="P174" s="25"/>
      <c r="Q174" s="25" t="s">
        <v>1191</v>
      </c>
      <c r="R174" s="33"/>
    </row>
    <row r="175" customHeight="1" spans="1:18">
      <c r="A175" s="24"/>
      <c r="B175" s="25"/>
      <c r="C175" s="25"/>
      <c r="D175" s="25"/>
      <c r="E175" s="25"/>
      <c r="F175" s="25"/>
      <c r="G175" s="26"/>
      <c r="H175" s="26"/>
      <c r="I175" s="26"/>
      <c r="J175" s="25"/>
      <c r="K175" s="25" t="s">
        <v>1186</v>
      </c>
      <c r="L175" s="25" t="s">
        <v>1198</v>
      </c>
      <c r="M175" s="25" t="s">
        <v>1528</v>
      </c>
      <c r="N175" s="25" t="s">
        <v>1189</v>
      </c>
      <c r="O175" s="25" t="s">
        <v>1190</v>
      </c>
      <c r="P175" s="25"/>
      <c r="Q175" s="25" t="s">
        <v>1191</v>
      </c>
      <c r="R175" s="33"/>
    </row>
    <row r="176" customHeight="1" spans="1:18">
      <c r="A176" s="24"/>
      <c r="B176" s="25"/>
      <c r="C176" s="25"/>
      <c r="D176" s="25"/>
      <c r="E176" s="25"/>
      <c r="F176" s="25"/>
      <c r="G176" s="26"/>
      <c r="H176" s="26"/>
      <c r="I176" s="26"/>
      <c r="J176" s="25"/>
      <c r="K176" s="25" t="s">
        <v>1186</v>
      </c>
      <c r="L176" s="25" t="s">
        <v>1192</v>
      </c>
      <c r="M176" s="25" t="s">
        <v>1529</v>
      </c>
      <c r="N176" s="25" t="s">
        <v>1194</v>
      </c>
      <c r="O176" s="25" t="s">
        <v>1530</v>
      </c>
      <c r="P176" s="25" t="s">
        <v>1196</v>
      </c>
      <c r="Q176" s="25" t="s">
        <v>1191</v>
      </c>
      <c r="R176" s="33"/>
    </row>
    <row r="177" customHeight="1" spans="1:18">
      <c r="A177" s="24"/>
      <c r="B177" s="25"/>
      <c r="C177" s="25"/>
      <c r="D177" s="25"/>
      <c r="E177" s="25"/>
      <c r="F177" s="25"/>
      <c r="G177" s="26"/>
      <c r="H177" s="26"/>
      <c r="I177" s="26"/>
      <c r="J177" s="25"/>
      <c r="K177" s="25" t="s">
        <v>1206</v>
      </c>
      <c r="L177" s="25" t="s">
        <v>1207</v>
      </c>
      <c r="M177" s="25" t="s">
        <v>1208</v>
      </c>
      <c r="N177" s="25" t="s">
        <v>1194</v>
      </c>
      <c r="O177" s="25" t="s">
        <v>1531</v>
      </c>
      <c r="P177" s="25" t="s">
        <v>1210</v>
      </c>
      <c r="Q177" s="25" t="s">
        <v>1191</v>
      </c>
      <c r="R177" s="33"/>
    </row>
    <row r="178" customHeight="1" spans="1:18">
      <c r="A178" s="24"/>
      <c r="B178" s="25"/>
      <c r="C178" s="25"/>
      <c r="D178" s="25"/>
      <c r="E178" s="25"/>
      <c r="F178" s="25"/>
      <c r="G178" s="26"/>
      <c r="H178" s="26"/>
      <c r="I178" s="26"/>
      <c r="J178" s="25"/>
      <c r="K178" s="25" t="s">
        <v>1200</v>
      </c>
      <c r="L178" s="25" t="s">
        <v>1273</v>
      </c>
      <c r="M178" s="25" t="s">
        <v>1532</v>
      </c>
      <c r="N178" s="25" t="s">
        <v>1189</v>
      </c>
      <c r="O178" s="25" t="s">
        <v>1190</v>
      </c>
      <c r="P178" s="25"/>
      <c r="Q178" s="25"/>
      <c r="R178" s="33"/>
    </row>
    <row r="179" customHeight="1" spans="1:18">
      <c r="A179" s="24"/>
      <c r="B179" s="25"/>
      <c r="C179" s="25"/>
      <c r="D179" s="25"/>
      <c r="E179" s="25"/>
      <c r="F179" s="25"/>
      <c r="G179" s="26"/>
      <c r="H179" s="26"/>
      <c r="I179" s="26"/>
      <c r="J179" s="25"/>
      <c r="K179" s="25" t="s">
        <v>1200</v>
      </c>
      <c r="L179" s="25" t="s">
        <v>1201</v>
      </c>
      <c r="M179" s="25" t="s">
        <v>1533</v>
      </c>
      <c r="N179" s="25" t="s">
        <v>1189</v>
      </c>
      <c r="O179" s="25" t="s">
        <v>1190</v>
      </c>
      <c r="P179" s="25"/>
      <c r="Q179" s="25"/>
      <c r="R179" s="33"/>
    </row>
    <row r="180" customHeight="1" spans="1:18">
      <c r="A180" s="24"/>
      <c r="B180" s="25"/>
      <c r="C180" s="25"/>
      <c r="D180" s="25"/>
      <c r="E180" s="25"/>
      <c r="F180" s="25"/>
      <c r="G180" s="26"/>
      <c r="H180" s="26"/>
      <c r="I180" s="26"/>
      <c r="J180" s="25"/>
      <c r="K180" s="25" t="s">
        <v>1200</v>
      </c>
      <c r="L180" s="29" t="s">
        <v>1534</v>
      </c>
      <c r="M180" s="29" t="s">
        <v>1535</v>
      </c>
      <c r="N180" s="25" t="s">
        <v>1189</v>
      </c>
      <c r="O180" s="25" t="s">
        <v>1190</v>
      </c>
      <c r="P180" s="25"/>
      <c r="Q180" s="25" t="s">
        <v>1191</v>
      </c>
      <c r="R180" s="33"/>
    </row>
    <row r="181" customHeight="1" spans="1:18">
      <c r="A181" s="24"/>
      <c r="B181" s="25"/>
      <c r="C181" s="25"/>
      <c r="D181" s="25"/>
      <c r="E181" s="25"/>
      <c r="F181" s="25"/>
      <c r="G181" s="26"/>
      <c r="H181" s="26"/>
      <c r="I181" s="26"/>
      <c r="J181" s="25"/>
      <c r="K181" s="25" t="s">
        <v>1203</v>
      </c>
      <c r="L181" s="25" t="s">
        <v>1204</v>
      </c>
      <c r="M181" s="25" t="s">
        <v>1403</v>
      </c>
      <c r="N181" s="25" t="s">
        <v>1189</v>
      </c>
      <c r="O181" s="25" t="s">
        <v>1241</v>
      </c>
      <c r="P181" s="25"/>
      <c r="Q181" s="25"/>
      <c r="R181" s="33"/>
    </row>
    <row r="182" customHeight="1" spans="1:18">
      <c r="A182" s="24"/>
      <c r="B182" s="25"/>
      <c r="C182" s="25" t="s">
        <v>1536</v>
      </c>
      <c r="D182" s="25" t="s">
        <v>1181</v>
      </c>
      <c r="E182" s="25" t="s">
        <v>1523</v>
      </c>
      <c r="F182" s="25" t="s">
        <v>1537</v>
      </c>
      <c r="G182" s="26" t="s">
        <v>1538</v>
      </c>
      <c r="H182" s="26" t="s">
        <v>1538</v>
      </c>
      <c r="I182" s="26"/>
      <c r="J182" s="25" t="s">
        <v>1539</v>
      </c>
      <c r="K182" s="25" t="s">
        <v>1186</v>
      </c>
      <c r="L182" s="25" t="s">
        <v>1198</v>
      </c>
      <c r="M182" s="25" t="s">
        <v>1540</v>
      </c>
      <c r="N182" s="25" t="s">
        <v>1189</v>
      </c>
      <c r="O182" s="25" t="s">
        <v>1241</v>
      </c>
      <c r="P182" s="25"/>
      <c r="Q182" s="25" t="s">
        <v>1191</v>
      </c>
      <c r="R182" s="33"/>
    </row>
    <row r="183" customHeight="1" spans="1:18">
      <c r="A183" s="24"/>
      <c r="B183" s="25"/>
      <c r="C183" s="25"/>
      <c r="D183" s="25"/>
      <c r="E183" s="25"/>
      <c r="F183" s="25"/>
      <c r="G183" s="26"/>
      <c r="H183" s="26"/>
      <c r="I183" s="26"/>
      <c r="J183" s="25"/>
      <c r="K183" s="25" t="s">
        <v>1186</v>
      </c>
      <c r="L183" s="25" t="s">
        <v>1192</v>
      </c>
      <c r="M183" s="25" t="s">
        <v>1541</v>
      </c>
      <c r="N183" s="25" t="s">
        <v>1220</v>
      </c>
      <c r="O183" s="25" t="s">
        <v>1542</v>
      </c>
      <c r="P183" s="25" t="s">
        <v>1373</v>
      </c>
      <c r="Q183" s="25" t="s">
        <v>1191</v>
      </c>
      <c r="R183" s="33"/>
    </row>
    <row r="184" customHeight="1" spans="1:18">
      <c r="A184" s="24"/>
      <c r="B184" s="25"/>
      <c r="C184" s="25"/>
      <c r="D184" s="25"/>
      <c r="E184" s="25"/>
      <c r="F184" s="25"/>
      <c r="G184" s="26"/>
      <c r="H184" s="26"/>
      <c r="I184" s="26"/>
      <c r="J184" s="25"/>
      <c r="K184" s="25" t="s">
        <v>1186</v>
      </c>
      <c r="L184" s="25" t="s">
        <v>1187</v>
      </c>
      <c r="M184" s="25" t="s">
        <v>1543</v>
      </c>
      <c r="N184" s="25" t="s">
        <v>1189</v>
      </c>
      <c r="O184" s="25" t="s">
        <v>1241</v>
      </c>
      <c r="P184" s="25"/>
      <c r="Q184" s="25" t="s">
        <v>1191</v>
      </c>
      <c r="R184" s="33"/>
    </row>
    <row r="185" customHeight="1" spans="1:18">
      <c r="A185" s="24"/>
      <c r="B185" s="25"/>
      <c r="C185" s="25"/>
      <c r="D185" s="25"/>
      <c r="E185" s="25"/>
      <c r="F185" s="25"/>
      <c r="G185" s="26"/>
      <c r="H185" s="26"/>
      <c r="I185" s="26"/>
      <c r="J185" s="25"/>
      <c r="K185" s="25" t="s">
        <v>1206</v>
      </c>
      <c r="L185" s="25" t="s">
        <v>1207</v>
      </c>
      <c r="M185" s="25" t="s">
        <v>1208</v>
      </c>
      <c r="N185" s="25" t="s">
        <v>1194</v>
      </c>
      <c r="O185" s="25" t="s">
        <v>465</v>
      </c>
      <c r="P185" s="25" t="s">
        <v>1210</v>
      </c>
      <c r="Q185" s="25"/>
      <c r="R185" s="33"/>
    </row>
    <row r="186" customHeight="1" spans="1:18">
      <c r="A186" s="24"/>
      <c r="B186" s="25"/>
      <c r="C186" s="25"/>
      <c r="D186" s="25"/>
      <c r="E186" s="25"/>
      <c r="F186" s="25"/>
      <c r="G186" s="26"/>
      <c r="H186" s="26"/>
      <c r="I186" s="26"/>
      <c r="J186" s="25"/>
      <c r="K186" s="25" t="s">
        <v>1200</v>
      </c>
      <c r="L186" s="25" t="s">
        <v>1201</v>
      </c>
      <c r="M186" s="25" t="s">
        <v>1544</v>
      </c>
      <c r="N186" s="25" t="s">
        <v>1189</v>
      </c>
      <c r="O186" s="25" t="s">
        <v>1217</v>
      </c>
      <c r="P186" s="25"/>
      <c r="Q186" s="25" t="s">
        <v>1191</v>
      </c>
      <c r="R186" s="33"/>
    </row>
    <row r="187" customHeight="1" spans="1:18">
      <c r="A187" s="24"/>
      <c r="B187" s="25"/>
      <c r="C187" s="25"/>
      <c r="D187" s="25"/>
      <c r="E187" s="25"/>
      <c r="F187" s="25"/>
      <c r="G187" s="26"/>
      <c r="H187" s="26"/>
      <c r="I187" s="26"/>
      <c r="J187" s="25"/>
      <c r="K187" s="25" t="s">
        <v>1203</v>
      </c>
      <c r="L187" s="25" t="s">
        <v>1204</v>
      </c>
      <c r="M187" s="25" t="s">
        <v>1545</v>
      </c>
      <c r="N187" s="25" t="s">
        <v>1189</v>
      </c>
      <c r="O187" s="25" t="s">
        <v>1241</v>
      </c>
      <c r="P187" s="25"/>
      <c r="Q187" s="25" t="s">
        <v>1191</v>
      </c>
      <c r="R187" s="33"/>
    </row>
    <row r="188" customHeight="1" spans="1:18">
      <c r="A188" s="24"/>
      <c r="B188" s="25"/>
      <c r="C188" s="25" t="s">
        <v>1546</v>
      </c>
      <c r="D188" s="25" t="s">
        <v>1181</v>
      </c>
      <c r="E188" s="25" t="s">
        <v>1523</v>
      </c>
      <c r="F188" s="25" t="s">
        <v>1524</v>
      </c>
      <c r="G188" s="26" t="s">
        <v>1547</v>
      </c>
      <c r="H188" s="26" t="s">
        <v>1547</v>
      </c>
      <c r="I188" s="26"/>
      <c r="J188" s="25" t="s">
        <v>1548</v>
      </c>
      <c r="K188" s="25" t="s">
        <v>1186</v>
      </c>
      <c r="L188" s="25" t="s">
        <v>1198</v>
      </c>
      <c r="M188" s="25" t="s">
        <v>1549</v>
      </c>
      <c r="N188" s="25" t="s">
        <v>1189</v>
      </c>
      <c r="O188" s="25" t="s">
        <v>1241</v>
      </c>
      <c r="P188" s="25"/>
      <c r="Q188" s="25" t="s">
        <v>1191</v>
      </c>
      <c r="R188" s="33"/>
    </row>
    <row r="189" customHeight="1" spans="1:18">
      <c r="A189" s="24"/>
      <c r="B189" s="25"/>
      <c r="C189" s="25"/>
      <c r="D189" s="25"/>
      <c r="E189" s="25"/>
      <c r="F189" s="25"/>
      <c r="G189" s="26"/>
      <c r="H189" s="26"/>
      <c r="I189" s="26"/>
      <c r="J189" s="25"/>
      <c r="K189" s="25" t="s">
        <v>1186</v>
      </c>
      <c r="L189" s="25" t="s">
        <v>1192</v>
      </c>
      <c r="M189" s="25" t="s">
        <v>1550</v>
      </c>
      <c r="N189" s="25" t="s">
        <v>1220</v>
      </c>
      <c r="O189" s="25" t="s">
        <v>1221</v>
      </c>
      <c r="P189" s="25" t="s">
        <v>1373</v>
      </c>
      <c r="Q189" s="25" t="s">
        <v>1191</v>
      </c>
      <c r="R189" s="33"/>
    </row>
    <row r="190" customHeight="1" spans="1:18">
      <c r="A190" s="24"/>
      <c r="B190" s="25"/>
      <c r="C190" s="25"/>
      <c r="D190" s="25"/>
      <c r="E190" s="25"/>
      <c r="F190" s="25"/>
      <c r="G190" s="26"/>
      <c r="H190" s="26"/>
      <c r="I190" s="26"/>
      <c r="J190" s="25"/>
      <c r="K190" s="25" t="s">
        <v>1186</v>
      </c>
      <c r="L190" s="25" t="s">
        <v>1187</v>
      </c>
      <c r="M190" s="25" t="s">
        <v>1543</v>
      </c>
      <c r="N190" s="25" t="s">
        <v>1189</v>
      </c>
      <c r="O190" s="25" t="s">
        <v>1241</v>
      </c>
      <c r="P190" s="25"/>
      <c r="Q190" s="25" t="s">
        <v>1191</v>
      </c>
      <c r="R190" s="33"/>
    </row>
    <row r="191" customHeight="1" spans="1:18">
      <c r="A191" s="24"/>
      <c r="B191" s="25"/>
      <c r="C191" s="25"/>
      <c r="D191" s="25"/>
      <c r="E191" s="25"/>
      <c r="F191" s="25"/>
      <c r="G191" s="26"/>
      <c r="H191" s="26"/>
      <c r="I191" s="26"/>
      <c r="J191" s="25"/>
      <c r="K191" s="25" t="s">
        <v>1206</v>
      </c>
      <c r="L191" s="25" t="s">
        <v>1207</v>
      </c>
      <c r="M191" s="25" t="s">
        <v>1208</v>
      </c>
      <c r="N191" s="25" t="s">
        <v>1194</v>
      </c>
      <c r="O191" s="25" t="s">
        <v>1551</v>
      </c>
      <c r="P191" s="25" t="s">
        <v>1210</v>
      </c>
      <c r="Q191" s="25"/>
      <c r="R191" s="33"/>
    </row>
    <row r="192" customHeight="1" spans="1:18">
      <c r="A192" s="24"/>
      <c r="B192" s="25"/>
      <c r="C192" s="25"/>
      <c r="D192" s="25"/>
      <c r="E192" s="25"/>
      <c r="F192" s="25"/>
      <c r="G192" s="26"/>
      <c r="H192" s="26"/>
      <c r="I192" s="26"/>
      <c r="J192" s="25"/>
      <c r="K192" s="25" t="s">
        <v>1203</v>
      </c>
      <c r="L192" s="25" t="s">
        <v>1204</v>
      </c>
      <c r="M192" s="25" t="s">
        <v>1552</v>
      </c>
      <c r="N192" s="25" t="s">
        <v>1189</v>
      </c>
      <c r="O192" s="25" t="s">
        <v>1241</v>
      </c>
      <c r="P192" s="25"/>
      <c r="Q192" s="25" t="s">
        <v>1191</v>
      </c>
      <c r="R192" s="33"/>
    </row>
    <row r="193" customHeight="1" spans="1:18">
      <c r="A193" s="24"/>
      <c r="B193" s="25"/>
      <c r="C193" s="25"/>
      <c r="D193" s="25"/>
      <c r="E193" s="25"/>
      <c r="F193" s="25"/>
      <c r="G193" s="26"/>
      <c r="H193" s="26"/>
      <c r="I193" s="26"/>
      <c r="J193" s="25"/>
      <c r="K193" s="25" t="s">
        <v>1200</v>
      </c>
      <c r="L193" s="25" t="s">
        <v>1201</v>
      </c>
      <c r="M193" s="25" t="s">
        <v>1544</v>
      </c>
      <c r="N193" s="25" t="s">
        <v>1189</v>
      </c>
      <c r="O193" s="25" t="s">
        <v>1217</v>
      </c>
      <c r="P193" s="25"/>
      <c r="Q193" s="25" t="s">
        <v>1191</v>
      </c>
      <c r="R193" s="33"/>
    </row>
    <row r="194" customHeight="1" spans="1:18">
      <c r="A194" s="24"/>
      <c r="B194" s="25"/>
      <c r="C194" s="25" t="s">
        <v>1553</v>
      </c>
      <c r="D194" s="25" t="s">
        <v>1181</v>
      </c>
      <c r="E194" s="25" t="s">
        <v>1523</v>
      </c>
      <c r="F194" s="25" t="s">
        <v>1524</v>
      </c>
      <c r="G194" s="26" t="s">
        <v>1554</v>
      </c>
      <c r="H194" s="26" t="s">
        <v>1554</v>
      </c>
      <c r="I194" s="26"/>
      <c r="J194" s="25" t="s">
        <v>1555</v>
      </c>
      <c r="K194" s="25" t="s">
        <v>1203</v>
      </c>
      <c r="L194" s="25" t="s">
        <v>1204</v>
      </c>
      <c r="M194" s="25" t="s">
        <v>1556</v>
      </c>
      <c r="N194" s="25" t="s">
        <v>1189</v>
      </c>
      <c r="O194" s="25" t="s">
        <v>1241</v>
      </c>
      <c r="P194" s="25"/>
      <c r="Q194" s="25" t="s">
        <v>1191</v>
      </c>
      <c r="R194" s="33"/>
    </row>
    <row r="195" customHeight="1" spans="1:18">
      <c r="A195" s="24"/>
      <c r="B195" s="25"/>
      <c r="C195" s="25"/>
      <c r="D195" s="25"/>
      <c r="E195" s="25"/>
      <c r="F195" s="25"/>
      <c r="G195" s="26"/>
      <c r="H195" s="26"/>
      <c r="I195" s="26"/>
      <c r="J195" s="25"/>
      <c r="K195" s="25" t="s">
        <v>1206</v>
      </c>
      <c r="L195" s="25" t="s">
        <v>1207</v>
      </c>
      <c r="M195" s="25" t="s">
        <v>1208</v>
      </c>
      <c r="N195" s="25" t="s">
        <v>1194</v>
      </c>
      <c r="O195" s="25" t="s">
        <v>1557</v>
      </c>
      <c r="P195" s="25" t="s">
        <v>1210</v>
      </c>
      <c r="Q195" s="25"/>
      <c r="R195" s="33"/>
    </row>
    <row r="196" customHeight="1" spans="1:18">
      <c r="A196" s="24"/>
      <c r="B196" s="25"/>
      <c r="C196" s="25"/>
      <c r="D196" s="25"/>
      <c r="E196" s="25"/>
      <c r="F196" s="25"/>
      <c r="G196" s="26"/>
      <c r="H196" s="26"/>
      <c r="I196" s="26"/>
      <c r="J196" s="25"/>
      <c r="K196" s="25" t="s">
        <v>1186</v>
      </c>
      <c r="L196" s="25" t="s">
        <v>1192</v>
      </c>
      <c r="M196" s="29" t="s">
        <v>1558</v>
      </c>
      <c r="N196" s="25" t="s">
        <v>1194</v>
      </c>
      <c r="O196" s="25" t="s">
        <v>1559</v>
      </c>
      <c r="P196" s="25" t="s">
        <v>1373</v>
      </c>
      <c r="Q196" s="25" t="s">
        <v>1191</v>
      </c>
      <c r="R196" s="33"/>
    </row>
    <row r="197" customHeight="1" spans="1:18">
      <c r="A197" s="24"/>
      <c r="B197" s="25"/>
      <c r="C197" s="25"/>
      <c r="D197" s="25"/>
      <c r="E197" s="25"/>
      <c r="F197" s="25"/>
      <c r="G197" s="26"/>
      <c r="H197" s="26"/>
      <c r="I197" s="26"/>
      <c r="J197" s="25"/>
      <c r="K197" s="25" t="s">
        <v>1186</v>
      </c>
      <c r="L197" s="25" t="s">
        <v>1187</v>
      </c>
      <c r="M197" s="25" t="s">
        <v>1560</v>
      </c>
      <c r="N197" s="25" t="s">
        <v>1189</v>
      </c>
      <c r="O197" s="25" t="s">
        <v>1241</v>
      </c>
      <c r="P197" s="25"/>
      <c r="Q197" s="25" t="s">
        <v>1191</v>
      </c>
      <c r="R197" s="33"/>
    </row>
    <row r="198" customHeight="1" spans="1:18">
      <c r="A198" s="24"/>
      <c r="B198" s="25"/>
      <c r="C198" s="25"/>
      <c r="D198" s="25"/>
      <c r="E198" s="25"/>
      <c r="F198" s="25"/>
      <c r="G198" s="26"/>
      <c r="H198" s="26"/>
      <c r="I198" s="26"/>
      <c r="J198" s="25"/>
      <c r="K198" s="25" t="s">
        <v>1200</v>
      </c>
      <c r="L198" s="25" t="s">
        <v>1398</v>
      </c>
      <c r="M198" s="25" t="s">
        <v>1561</v>
      </c>
      <c r="N198" s="25" t="s">
        <v>1189</v>
      </c>
      <c r="O198" s="25" t="s">
        <v>1241</v>
      </c>
      <c r="P198" s="25"/>
      <c r="Q198" s="25" t="s">
        <v>1191</v>
      </c>
      <c r="R198" s="33"/>
    </row>
    <row r="199" customHeight="1" spans="1:18">
      <c r="A199" s="24"/>
      <c r="B199" s="25"/>
      <c r="C199" s="25"/>
      <c r="D199" s="25"/>
      <c r="E199" s="25"/>
      <c r="F199" s="25"/>
      <c r="G199" s="26"/>
      <c r="H199" s="26"/>
      <c r="I199" s="26"/>
      <c r="J199" s="25"/>
      <c r="K199" s="29" t="s">
        <v>1562</v>
      </c>
      <c r="L199" s="29" t="s">
        <v>1563</v>
      </c>
      <c r="M199" s="29" t="s">
        <v>1564</v>
      </c>
      <c r="N199" s="25" t="s">
        <v>1189</v>
      </c>
      <c r="O199" s="25" t="s">
        <v>1241</v>
      </c>
      <c r="P199" s="25"/>
      <c r="Q199" s="25" t="s">
        <v>1191</v>
      </c>
      <c r="R199" s="33"/>
    </row>
    <row r="200" customHeight="1" spans="1:18">
      <c r="A200" s="24"/>
      <c r="B200" s="25"/>
      <c r="C200" s="25" t="s">
        <v>1565</v>
      </c>
      <c r="D200" s="25" t="s">
        <v>1181</v>
      </c>
      <c r="E200" s="25" t="s">
        <v>1523</v>
      </c>
      <c r="F200" s="25" t="s">
        <v>1524</v>
      </c>
      <c r="G200" s="26" t="s">
        <v>1566</v>
      </c>
      <c r="H200" s="26" t="s">
        <v>1566</v>
      </c>
      <c r="I200" s="26"/>
      <c r="J200" s="25" t="s">
        <v>1567</v>
      </c>
      <c r="K200" s="25" t="s">
        <v>1206</v>
      </c>
      <c r="L200" s="25" t="s">
        <v>1207</v>
      </c>
      <c r="M200" s="25" t="s">
        <v>1208</v>
      </c>
      <c r="N200" s="25" t="s">
        <v>1194</v>
      </c>
      <c r="O200" s="25" t="s">
        <v>1568</v>
      </c>
      <c r="P200" s="25" t="s">
        <v>1210</v>
      </c>
      <c r="Q200" s="25"/>
      <c r="R200" s="33"/>
    </row>
    <row r="201" customHeight="1" spans="1:18">
      <c r="A201" s="24"/>
      <c r="B201" s="25"/>
      <c r="C201" s="25"/>
      <c r="D201" s="25"/>
      <c r="E201" s="25"/>
      <c r="F201" s="25"/>
      <c r="G201" s="26"/>
      <c r="H201" s="26"/>
      <c r="I201" s="26"/>
      <c r="J201" s="25"/>
      <c r="K201" s="25" t="s">
        <v>1200</v>
      </c>
      <c r="L201" s="25" t="s">
        <v>1201</v>
      </c>
      <c r="M201" s="25" t="s">
        <v>1569</v>
      </c>
      <c r="N201" s="25" t="s">
        <v>1189</v>
      </c>
      <c r="O201" s="25" t="s">
        <v>1241</v>
      </c>
      <c r="P201" s="25"/>
      <c r="Q201" s="25" t="s">
        <v>1191</v>
      </c>
      <c r="R201" s="33"/>
    </row>
    <row r="202" customHeight="1" spans="1:18">
      <c r="A202" s="24"/>
      <c r="B202" s="25"/>
      <c r="C202" s="25"/>
      <c r="D202" s="25"/>
      <c r="E202" s="25"/>
      <c r="F202" s="25"/>
      <c r="G202" s="26"/>
      <c r="H202" s="26"/>
      <c r="I202" s="26"/>
      <c r="J202" s="25"/>
      <c r="K202" s="25" t="s">
        <v>1200</v>
      </c>
      <c r="L202" s="25" t="s">
        <v>1273</v>
      </c>
      <c r="M202" s="25" t="s">
        <v>1570</v>
      </c>
      <c r="N202" s="25" t="s">
        <v>1189</v>
      </c>
      <c r="O202" s="25" t="s">
        <v>1241</v>
      </c>
      <c r="P202" s="25"/>
      <c r="Q202" s="25" t="s">
        <v>1191</v>
      </c>
      <c r="R202" s="33"/>
    </row>
    <row r="203" customHeight="1" spans="1:18">
      <c r="A203" s="24"/>
      <c r="B203" s="25"/>
      <c r="C203" s="25"/>
      <c r="D203" s="25"/>
      <c r="E203" s="25"/>
      <c r="F203" s="25"/>
      <c r="G203" s="26"/>
      <c r="H203" s="26"/>
      <c r="I203" s="26"/>
      <c r="J203" s="25"/>
      <c r="K203" s="25" t="s">
        <v>1186</v>
      </c>
      <c r="L203" s="25" t="s">
        <v>1192</v>
      </c>
      <c r="M203" s="25" t="s">
        <v>1571</v>
      </c>
      <c r="N203" s="25" t="s">
        <v>1194</v>
      </c>
      <c r="O203" s="25" t="s">
        <v>1572</v>
      </c>
      <c r="P203" s="25" t="s">
        <v>1373</v>
      </c>
      <c r="Q203" s="25" t="s">
        <v>1197</v>
      </c>
      <c r="R203" s="33"/>
    </row>
    <row r="204" customHeight="1" spans="1:18">
      <c r="A204" s="24"/>
      <c r="B204" s="25"/>
      <c r="C204" s="25"/>
      <c r="D204" s="25"/>
      <c r="E204" s="25"/>
      <c r="F204" s="25"/>
      <c r="G204" s="26"/>
      <c r="H204" s="26"/>
      <c r="I204" s="26"/>
      <c r="J204" s="25"/>
      <c r="K204" s="25" t="s">
        <v>1186</v>
      </c>
      <c r="L204" s="25" t="s">
        <v>1187</v>
      </c>
      <c r="M204" s="25" t="s">
        <v>1573</v>
      </c>
      <c r="N204" s="25" t="s">
        <v>1189</v>
      </c>
      <c r="O204" s="25" t="s">
        <v>1217</v>
      </c>
      <c r="P204" s="25"/>
      <c r="Q204" s="25" t="s">
        <v>1191</v>
      </c>
      <c r="R204" s="33"/>
    </row>
    <row r="205" customHeight="1" spans="1:18">
      <c r="A205" s="24"/>
      <c r="B205" s="25"/>
      <c r="C205" s="25"/>
      <c r="D205" s="25"/>
      <c r="E205" s="25"/>
      <c r="F205" s="25"/>
      <c r="G205" s="26"/>
      <c r="H205" s="26"/>
      <c r="I205" s="26"/>
      <c r="J205" s="25"/>
      <c r="K205" s="25" t="s">
        <v>1186</v>
      </c>
      <c r="L205" s="25" t="s">
        <v>1198</v>
      </c>
      <c r="M205" s="25" t="s">
        <v>1574</v>
      </c>
      <c r="N205" s="25" t="s">
        <v>1189</v>
      </c>
      <c r="O205" s="25" t="s">
        <v>1190</v>
      </c>
      <c r="P205" s="25"/>
      <c r="Q205" s="25" t="s">
        <v>1191</v>
      </c>
      <c r="R205" s="33"/>
    </row>
    <row r="206" customHeight="1" spans="1:18">
      <c r="A206" s="24"/>
      <c r="B206" s="25"/>
      <c r="C206" s="25"/>
      <c r="D206" s="25"/>
      <c r="E206" s="25"/>
      <c r="F206" s="25"/>
      <c r="G206" s="26"/>
      <c r="H206" s="26"/>
      <c r="I206" s="26"/>
      <c r="J206" s="25"/>
      <c r="K206" s="25" t="s">
        <v>1203</v>
      </c>
      <c r="L206" s="25" t="s">
        <v>1204</v>
      </c>
      <c r="M206" s="25" t="s">
        <v>1575</v>
      </c>
      <c r="N206" s="25" t="s">
        <v>1189</v>
      </c>
      <c r="O206" s="25" t="s">
        <v>1190</v>
      </c>
      <c r="P206" s="25"/>
      <c r="Q206" s="25" t="s">
        <v>1191</v>
      </c>
      <c r="R206" s="33"/>
    </row>
    <row r="207" customHeight="1" spans="1:18">
      <c r="A207" s="24"/>
      <c r="B207" s="25"/>
      <c r="C207" s="25" t="s">
        <v>1576</v>
      </c>
      <c r="D207" s="25" t="s">
        <v>1181</v>
      </c>
      <c r="E207" s="25" t="s">
        <v>1577</v>
      </c>
      <c r="F207" s="25" t="s">
        <v>1578</v>
      </c>
      <c r="G207" s="26" t="s">
        <v>1579</v>
      </c>
      <c r="H207" s="26" t="s">
        <v>1579</v>
      </c>
      <c r="I207" s="26"/>
      <c r="J207" s="25" t="s">
        <v>1580</v>
      </c>
      <c r="K207" s="25" t="s">
        <v>1200</v>
      </c>
      <c r="L207" s="25" t="s">
        <v>1201</v>
      </c>
      <c r="M207" s="25" t="s">
        <v>1581</v>
      </c>
      <c r="N207" s="25" t="s">
        <v>1189</v>
      </c>
      <c r="O207" s="25" t="s">
        <v>1190</v>
      </c>
      <c r="P207" s="25"/>
      <c r="Q207" s="25" t="s">
        <v>1191</v>
      </c>
      <c r="R207" s="33"/>
    </row>
    <row r="208" customHeight="1" spans="1:18">
      <c r="A208" s="24"/>
      <c r="B208" s="25"/>
      <c r="C208" s="25"/>
      <c r="D208" s="25"/>
      <c r="E208" s="25"/>
      <c r="F208" s="25"/>
      <c r="G208" s="26"/>
      <c r="H208" s="26"/>
      <c r="I208" s="26"/>
      <c r="J208" s="25"/>
      <c r="K208" s="25" t="s">
        <v>1206</v>
      </c>
      <c r="L208" s="25" t="s">
        <v>1207</v>
      </c>
      <c r="M208" s="25" t="s">
        <v>1208</v>
      </c>
      <c r="N208" s="25" t="s">
        <v>1194</v>
      </c>
      <c r="O208" s="25" t="s">
        <v>1582</v>
      </c>
      <c r="P208" s="25" t="s">
        <v>1210</v>
      </c>
      <c r="Q208" s="25"/>
      <c r="R208" s="33"/>
    </row>
    <row r="209" customHeight="1" spans="1:18">
      <c r="A209" s="24"/>
      <c r="B209" s="25"/>
      <c r="C209" s="25"/>
      <c r="D209" s="25"/>
      <c r="E209" s="25"/>
      <c r="F209" s="25"/>
      <c r="G209" s="26"/>
      <c r="H209" s="26"/>
      <c r="I209" s="26"/>
      <c r="J209" s="25"/>
      <c r="K209" s="25" t="s">
        <v>1186</v>
      </c>
      <c r="L209" s="25" t="s">
        <v>1187</v>
      </c>
      <c r="M209" s="25" t="s">
        <v>1583</v>
      </c>
      <c r="N209" s="25" t="s">
        <v>1189</v>
      </c>
      <c r="O209" s="25" t="s">
        <v>1217</v>
      </c>
      <c r="P209" s="25"/>
      <c r="Q209" s="25" t="s">
        <v>1191</v>
      </c>
      <c r="R209" s="33"/>
    </row>
    <row r="210" customHeight="1" spans="1:18">
      <c r="A210" s="24"/>
      <c r="B210" s="25"/>
      <c r="C210" s="25"/>
      <c r="D210" s="25"/>
      <c r="E210" s="25"/>
      <c r="F210" s="25"/>
      <c r="G210" s="26"/>
      <c r="H210" s="26"/>
      <c r="I210" s="26"/>
      <c r="J210" s="25"/>
      <c r="K210" s="25" t="s">
        <v>1186</v>
      </c>
      <c r="L210" s="25" t="s">
        <v>1192</v>
      </c>
      <c r="M210" s="25" t="s">
        <v>1584</v>
      </c>
      <c r="N210" s="25" t="s">
        <v>1585</v>
      </c>
      <c r="O210" s="25" t="s">
        <v>1316</v>
      </c>
      <c r="P210" s="25" t="s">
        <v>1414</v>
      </c>
      <c r="Q210" s="25" t="s">
        <v>1191</v>
      </c>
      <c r="R210" s="33"/>
    </row>
    <row r="211" customHeight="1" spans="1:18">
      <c r="A211" s="24"/>
      <c r="B211" s="25"/>
      <c r="C211" s="25"/>
      <c r="D211" s="25"/>
      <c r="E211" s="25"/>
      <c r="F211" s="25"/>
      <c r="G211" s="26"/>
      <c r="H211" s="26"/>
      <c r="I211" s="26"/>
      <c r="J211" s="25"/>
      <c r="K211" s="25" t="s">
        <v>1186</v>
      </c>
      <c r="L211" s="25" t="s">
        <v>1198</v>
      </c>
      <c r="M211" s="25" t="s">
        <v>1586</v>
      </c>
      <c r="N211" s="25" t="s">
        <v>1189</v>
      </c>
      <c r="O211" s="25" t="s">
        <v>1190</v>
      </c>
      <c r="P211" s="25"/>
      <c r="Q211" s="25" t="s">
        <v>1191</v>
      </c>
      <c r="R211" s="33"/>
    </row>
    <row r="212" customHeight="1" spans="1:18">
      <c r="A212" s="24"/>
      <c r="B212" s="25"/>
      <c r="C212" s="25"/>
      <c r="D212" s="25"/>
      <c r="E212" s="25"/>
      <c r="F212" s="25"/>
      <c r="G212" s="26"/>
      <c r="H212" s="26"/>
      <c r="I212" s="26"/>
      <c r="J212" s="25"/>
      <c r="K212" s="25" t="s">
        <v>1203</v>
      </c>
      <c r="L212" s="25" t="s">
        <v>1204</v>
      </c>
      <c r="M212" s="25" t="s">
        <v>1587</v>
      </c>
      <c r="N212" s="25" t="s">
        <v>1189</v>
      </c>
      <c r="O212" s="25" t="s">
        <v>1217</v>
      </c>
      <c r="P212" s="25"/>
      <c r="Q212" s="25" t="s">
        <v>1191</v>
      </c>
      <c r="R212" s="33"/>
    </row>
    <row r="213" customHeight="1" spans="1:18">
      <c r="A213" s="24"/>
      <c r="B213" s="25"/>
      <c r="C213" s="25" t="s">
        <v>1588</v>
      </c>
      <c r="D213" s="25" t="s">
        <v>1181</v>
      </c>
      <c r="E213" s="25" t="s">
        <v>1577</v>
      </c>
      <c r="F213" s="25" t="s">
        <v>1578</v>
      </c>
      <c r="G213" s="26" t="s">
        <v>1589</v>
      </c>
      <c r="H213" s="26" t="s">
        <v>1589</v>
      </c>
      <c r="I213" s="26"/>
      <c r="J213" s="25" t="s">
        <v>1590</v>
      </c>
      <c r="K213" s="25" t="s">
        <v>1203</v>
      </c>
      <c r="L213" s="25" t="s">
        <v>1204</v>
      </c>
      <c r="M213" s="25" t="s">
        <v>1587</v>
      </c>
      <c r="N213" s="25" t="s">
        <v>1189</v>
      </c>
      <c r="O213" s="25" t="s">
        <v>1217</v>
      </c>
      <c r="P213" s="25"/>
      <c r="Q213" s="25" t="s">
        <v>1191</v>
      </c>
      <c r="R213" s="33"/>
    </row>
    <row r="214" customHeight="1" spans="1:18">
      <c r="A214" s="24"/>
      <c r="B214" s="25"/>
      <c r="C214" s="25"/>
      <c r="D214" s="25"/>
      <c r="E214" s="25"/>
      <c r="F214" s="25"/>
      <c r="G214" s="26"/>
      <c r="H214" s="26"/>
      <c r="I214" s="26"/>
      <c r="J214" s="25"/>
      <c r="K214" s="25" t="s">
        <v>1200</v>
      </c>
      <c r="L214" s="25" t="s">
        <v>1201</v>
      </c>
      <c r="M214" s="25" t="s">
        <v>1590</v>
      </c>
      <c r="N214" s="25" t="s">
        <v>1189</v>
      </c>
      <c r="O214" s="25" t="s">
        <v>1190</v>
      </c>
      <c r="P214" s="25"/>
      <c r="Q214" s="25" t="s">
        <v>1191</v>
      </c>
      <c r="R214" s="33"/>
    </row>
    <row r="215" customHeight="1" spans="1:18">
      <c r="A215" s="24"/>
      <c r="B215" s="25"/>
      <c r="C215" s="25"/>
      <c r="D215" s="25"/>
      <c r="E215" s="25"/>
      <c r="F215" s="25"/>
      <c r="G215" s="26"/>
      <c r="H215" s="26"/>
      <c r="I215" s="26"/>
      <c r="J215" s="25"/>
      <c r="K215" s="25" t="s">
        <v>1206</v>
      </c>
      <c r="L215" s="25" t="s">
        <v>1207</v>
      </c>
      <c r="M215" s="25" t="s">
        <v>1208</v>
      </c>
      <c r="N215" s="25" t="s">
        <v>1194</v>
      </c>
      <c r="O215" s="25" t="s">
        <v>1591</v>
      </c>
      <c r="P215" s="25" t="s">
        <v>1210</v>
      </c>
      <c r="Q215" s="25"/>
      <c r="R215" s="33"/>
    </row>
    <row r="216" customHeight="1" spans="1:18">
      <c r="A216" s="24"/>
      <c r="B216" s="25"/>
      <c r="C216" s="25"/>
      <c r="D216" s="25"/>
      <c r="E216" s="25"/>
      <c r="F216" s="25"/>
      <c r="G216" s="26"/>
      <c r="H216" s="26"/>
      <c r="I216" s="26"/>
      <c r="J216" s="25"/>
      <c r="K216" s="25" t="s">
        <v>1186</v>
      </c>
      <c r="L216" s="25" t="s">
        <v>1198</v>
      </c>
      <c r="M216" s="25" t="s">
        <v>1592</v>
      </c>
      <c r="N216" s="25" t="s">
        <v>1189</v>
      </c>
      <c r="O216" s="25" t="s">
        <v>1190</v>
      </c>
      <c r="P216" s="25"/>
      <c r="Q216" s="25" t="s">
        <v>1191</v>
      </c>
      <c r="R216" s="33"/>
    </row>
    <row r="217" customHeight="1" spans="1:18">
      <c r="A217" s="24"/>
      <c r="B217" s="25"/>
      <c r="C217" s="25"/>
      <c r="D217" s="25"/>
      <c r="E217" s="25"/>
      <c r="F217" s="25"/>
      <c r="G217" s="26"/>
      <c r="H217" s="26"/>
      <c r="I217" s="26"/>
      <c r="J217" s="25"/>
      <c r="K217" s="25" t="s">
        <v>1186</v>
      </c>
      <c r="L217" s="25" t="s">
        <v>1187</v>
      </c>
      <c r="M217" s="25" t="s">
        <v>1583</v>
      </c>
      <c r="N217" s="25" t="s">
        <v>1189</v>
      </c>
      <c r="O217" s="25" t="s">
        <v>1217</v>
      </c>
      <c r="P217" s="25"/>
      <c r="Q217" s="25" t="s">
        <v>1191</v>
      </c>
      <c r="R217" s="33"/>
    </row>
    <row r="218" customHeight="1" spans="1:18">
      <c r="A218" s="24"/>
      <c r="B218" s="25"/>
      <c r="C218" s="25"/>
      <c r="D218" s="25"/>
      <c r="E218" s="25"/>
      <c r="F218" s="25"/>
      <c r="G218" s="26"/>
      <c r="H218" s="26"/>
      <c r="I218" s="26"/>
      <c r="J218" s="25"/>
      <c r="K218" s="25" t="s">
        <v>1186</v>
      </c>
      <c r="L218" s="25" t="s">
        <v>1192</v>
      </c>
      <c r="M218" s="29" t="s">
        <v>1593</v>
      </c>
      <c r="N218" s="25" t="s">
        <v>1220</v>
      </c>
      <c r="O218" s="25" t="s">
        <v>1594</v>
      </c>
      <c r="P218" s="25" t="s">
        <v>1595</v>
      </c>
      <c r="Q218" s="25" t="s">
        <v>1191</v>
      </c>
      <c r="R218" s="33"/>
    </row>
    <row r="219" customHeight="1" spans="1:18">
      <c r="A219" s="24"/>
      <c r="B219" s="25"/>
      <c r="C219" s="25" t="s">
        <v>1596</v>
      </c>
      <c r="D219" s="25" t="s">
        <v>1181</v>
      </c>
      <c r="E219" s="25" t="s">
        <v>1577</v>
      </c>
      <c r="F219" s="25" t="s">
        <v>1578</v>
      </c>
      <c r="G219" s="26" t="s">
        <v>1597</v>
      </c>
      <c r="H219" s="26" t="s">
        <v>1597</v>
      </c>
      <c r="I219" s="26"/>
      <c r="J219" s="25" t="s">
        <v>1598</v>
      </c>
      <c r="K219" s="25" t="s">
        <v>1186</v>
      </c>
      <c r="L219" s="25" t="s">
        <v>1198</v>
      </c>
      <c r="M219" s="29" t="s">
        <v>1599</v>
      </c>
      <c r="N219" s="25" t="s">
        <v>1189</v>
      </c>
      <c r="O219" s="25" t="s">
        <v>1241</v>
      </c>
      <c r="P219" s="25"/>
      <c r="Q219" s="25" t="s">
        <v>1191</v>
      </c>
      <c r="R219" s="33"/>
    </row>
    <row r="220" customHeight="1" spans="1:18">
      <c r="A220" s="24"/>
      <c r="B220" s="25"/>
      <c r="C220" s="25"/>
      <c r="D220" s="25"/>
      <c r="E220" s="25"/>
      <c r="F220" s="25"/>
      <c r="G220" s="26"/>
      <c r="H220" s="26"/>
      <c r="I220" s="26"/>
      <c r="J220" s="25"/>
      <c r="K220" s="25" t="s">
        <v>1186</v>
      </c>
      <c r="L220" s="25" t="s">
        <v>1187</v>
      </c>
      <c r="M220" s="25" t="s">
        <v>1583</v>
      </c>
      <c r="N220" s="25" t="s">
        <v>1189</v>
      </c>
      <c r="O220" s="25" t="s">
        <v>1241</v>
      </c>
      <c r="P220" s="25"/>
      <c r="Q220" s="25" t="s">
        <v>1191</v>
      </c>
      <c r="R220" s="33"/>
    </row>
    <row r="221" customHeight="1" spans="1:18">
      <c r="A221" s="24"/>
      <c r="B221" s="25"/>
      <c r="C221" s="25"/>
      <c r="D221" s="25"/>
      <c r="E221" s="25"/>
      <c r="F221" s="25"/>
      <c r="G221" s="26"/>
      <c r="H221" s="26"/>
      <c r="I221" s="26"/>
      <c r="J221" s="25"/>
      <c r="K221" s="25" t="s">
        <v>1186</v>
      </c>
      <c r="L221" s="25" t="s">
        <v>1192</v>
      </c>
      <c r="M221" s="29" t="s">
        <v>1600</v>
      </c>
      <c r="N221" s="25" t="s">
        <v>1223</v>
      </c>
      <c r="O221" s="25" t="s">
        <v>1601</v>
      </c>
      <c r="P221" s="25" t="s">
        <v>1196</v>
      </c>
      <c r="Q221" s="25" t="s">
        <v>1191</v>
      </c>
      <c r="R221" s="33"/>
    </row>
    <row r="222" customHeight="1" spans="1:18">
      <c r="A222" s="24"/>
      <c r="B222" s="25"/>
      <c r="C222" s="25"/>
      <c r="D222" s="25"/>
      <c r="E222" s="25"/>
      <c r="F222" s="25"/>
      <c r="G222" s="26"/>
      <c r="H222" s="26"/>
      <c r="I222" s="26"/>
      <c r="J222" s="25"/>
      <c r="K222" s="25" t="s">
        <v>1203</v>
      </c>
      <c r="L222" s="25" t="s">
        <v>1204</v>
      </c>
      <c r="M222" s="25" t="s">
        <v>1587</v>
      </c>
      <c r="N222" s="25" t="s">
        <v>1189</v>
      </c>
      <c r="O222" s="25" t="s">
        <v>1241</v>
      </c>
      <c r="P222" s="25"/>
      <c r="Q222" s="25" t="s">
        <v>1191</v>
      </c>
      <c r="R222" s="33"/>
    </row>
    <row r="223" customHeight="1" spans="1:18">
      <c r="A223" s="24"/>
      <c r="B223" s="25"/>
      <c r="C223" s="25"/>
      <c r="D223" s="25"/>
      <c r="E223" s="25"/>
      <c r="F223" s="25"/>
      <c r="G223" s="26"/>
      <c r="H223" s="26"/>
      <c r="I223" s="26"/>
      <c r="J223" s="25"/>
      <c r="K223" s="25" t="s">
        <v>1206</v>
      </c>
      <c r="L223" s="25" t="s">
        <v>1207</v>
      </c>
      <c r="M223" s="25" t="s">
        <v>1208</v>
      </c>
      <c r="N223" s="25" t="s">
        <v>1194</v>
      </c>
      <c r="O223" s="25" t="s">
        <v>1602</v>
      </c>
      <c r="P223" s="25" t="s">
        <v>1210</v>
      </c>
      <c r="Q223" s="25"/>
      <c r="R223" s="33"/>
    </row>
    <row r="224" customHeight="1" spans="1:18">
      <c r="A224" s="24"/>
      <c r="B224" s="25"/>
      <c r="C224" s="25"/>
      <c r="D224" s="25"/>
      <c r="E224" s="25"/>
      <c r="F224" s="25"/>
      <c r="G224" s="26"/>
      <c r="H224" s="26"/>
      <c r="I224" s="26"/>
      <c r="J224" s="25"/>
      <c r="K224" s="25" t="s">
        <v>1200</v>
      </c>
      <c r="L224" s="25" t="s">
        <v>1201</v>
      </c>
      <c r="M224" s="25" t="s">
        <v>1603</v>
      </c>
      <c r="N224" s="25" t="s">
        <v>1189</v>
      </c>
      <c r="O224" s="25" t="s">
        <v>1241</v>
      </c>
      <c r="P224" s="25"/>
      <c r="Q224" s="25" t="s">
        <v>1191</v>
      </c>
      <c r="R224" s="33"/>
    </row>
    <row r="225" customHeight="1" spans="1:18">
      <c r="A225" s="24"/>
      <c r="B225" s="25"/>
      <c r="C225" s="25" t="s">
        <v>1604</v>
      </c>
      <c r="D225" s="25" t="s">
        <v>1181</v>
      </c>
      <c r="E225" s="25" t="s">
        <v>1577</v>
      </c>
      <c r="F225" s="25" t="s">
        <v>1605</v>
      </c>
      <c r="G225" s="26" t="s">
        <v>1606</v>
      </c>
      <c r="H225" s="26" t="s">
        <v>1606</v>
      </c>
      <c r="I225" s="26"/>
      <c r="J225" s="25" t="s">
        <v>1607</v>
      </c>
      <c r="K225" s="25" t="s">
        <v>1203</v>
      </c>
      <c r="L225" s="25" t="s">
        <v>1204</v>
      </c>
      <c r="M225" s="25" t="s">
        <v>1587</v>
      </c>
      <c r="N225" s="25" t="s">
        <v>1189</v>
      </c>
      <c r="O225" s="25" t="s">
        <v>1217</v>
      </c>
      <c r="P225" s="25"/>
      <c r="Q225" s="25" t="s">
        <v>1191</v>
      </c>
      <c r="R225" s="33"/>
    </row>
    <row r="226" customHeight="1" spans="1:18">
      <c r="A226" s="24"/>
      <c r="B226" s="25"/>
      <c r="C226" s="25"/>
      <c r="D226" s="25"/>
      <c r="E226" s="25"/>
      <c r="F226" s="25"/>
      <c r="G226" s="26"/>
      <c r="H226" s="26"/>
      <c r="I226" s="26"/>
      <c r="J226" s="25"/>
      <c r="K226" s="25" t="s">
        <v>1200</v>
      </c>
      <c r="L226" s="25" t="s">
        <v>1201</v>
      </c>
      <c r="M226" s="25" t="s">
        <v>1608</v>
      </c>
      <c r="N226" s="25" t="s">
        <v>1189</v>
      </c>
      <c r="O226" s="25" t="s">
        <v>1190</v>
      </c>
      <c r="P226" s="25"/>
      <c r="Q226" s="25" t="s">
        <v>1191</v>
      </c>
      <c r="R226" s="33"/>
    </row>
    <row r="227" customHeight="1" spans="1:18">
      <c r="A227" s="24"/>
      <c r="B227" s="25"/>
      <c r="C227" s="25"/>
      <c r="D227" s="25"/>
      <c r="E227" s="25"/>
      <c r="F227" s="25"/>
      <c r="G227" s="26"/>
      <c r="H227" s="26"/>
      <c r="I227" s="26"/>
      <c r="J227" s="25"/>
      <c r="K227" s="25" t="s">
        <v>1186</v>
      </c>
      <c r="L227" s="25" t="s">
        <v>1192</v>
      </c>
      <c r="M227" s="25" t="s">
        <v>1609</v>
      </c>
      <c r="N227" s="25" t="s">
        <v>1223</v>
      </c>
      <c r="O227" s="25" t="s">
        <v>1610</v>
      </c>
      <c r="P227" s="25" t="s">
        <v>1611</v>
      </c>
      <c r="Q227" s="25" t="s">
        <v>1191</v>
      </c>
      <c r="R227" s="33"/>
    </row>
    <row r="228" customHeight="1" spans="1:18">
      <c r="A228" s="24"/>
      <c r="B228" s="25"/>
      <c r="C228" s="25"/>
      <c r="D228" s="25"/>
      <c r="E228" s="25"/>
      <c r="F228" s="25"/>
      <c r="G228" s="26"/>
      <c r="H228" s="26"/>
      <c r="I228" s="26"/>
      <c r="J228" s="25"/>
      <c r="K228" s="25" t="s">
        <v>1186</v>
      </c>
      <c r="L228" s="25" t="s">
        <v>1198</v>
      </c>
      <c r="M228" s="29" t="s">
        <v>1612</v>
      </c>
      <c r="N228" s="25" t="s">
        <v>1189</v>
      </c>
      <c r="O228" s="25" t="s">
        <v>1241</v>
      </c>
      <c r="P228" s="25"/>
      <c r="Q228" s="25" t="s">
        <v>1191</v>
      </c>
      <c r="R228" s="33"/>
    </row>
    <row r="229" customHeight="1" spans="1:18">
      <c r="A229" s="24"/>
      <c r="B229" s="25"/>
      <c r="C229" s="25"/>
      <c r="D229" s="25"/>
      <c r="E229" s="25"/>
      <c r="F229" s="25"/>
      <c r="G229" s="26"/>
      <c r="H229" s="26"/>
      <c r="I229" s="26"/>
      <c r="J229" s="25"/>
      <c r="K229" s="25" t="s">
        <v>1186</v>
      </c>
      <c r="L229" s="25" t="s">
        <v>1187</v>
      </c>
      <c r="M229" s="25" t="s">
        <v>1613</v>
      </c>
      <c r="N229" s="25" t="s">
        <v>1189</v>
      </c>
      <c r="O229" s="25" t="s">
        <v>1217</v>
      </c>
      <c r="P229" s="25"/>
      <c r="Q229" s="25" t="s">
        <v>1191</v>
      </c>
      <c r="R229" s="33"/>
    </row>
    <row r="230" customHeight="1" spans="1:18">
      <c r="A230" s="24"/>
      <c r="B230" s="25"/>
      <c r="C230" s="25"/>
      <c r="D230" s="25"/>
      <c r="E230" s="25"/>
      <c r="F230" s="25"/>
      <c r="G230" s="26"/>
      <c r="H230" s="26"/>
      <c r="I230" s="26"/>
      <c r="J230" s="25"/>
      <c r="K230" s="25" t="s">
        <v>1206</v>
      </c>
      <c r="L230" s="25" t="s">
        <v>1207</v>
      </c>
      <c r="M230" s="25" t="s">
        <v>1208</v>
      </c>
      <c r="N230" s="25" t="s">
        <v>1194</v>
      </c>
      <c r="O230" s="25" t="s">
        <v>1614</v>
      </c>
      <c r="P230" s="25" t="s">
        <v>1210</v>
      </c>
      <c r="Q230" s="25"/>
      <c r="R230" s="33"/>
    </row>
    <row r="231" customHeight="1" spans="1:18">
      <c r="A231" s="24"/>
      <c r="B231" s="25"/>
      <c r="C231" s="25" t="s">
        <v>1615</v>
      </c>
      <c r="D231" s="25" t="s">
        <v>1181</v>
      </c>
      <c r="E231" s="25" t="s">
        <v>1616</v>
      </c>
      <c r="F231" s="25" t="s">
        <v>1617</v>
      </c>
      <c r="G231" s="26" t="s">
        <v>1618</v>
      </c>
      <c r="H231" s="26" t="s">
        <v>1618</v>
      </c>
      <c r="I231" s="26"/>
      <c r="J231" s="25" t="s">
        <v>1619</v>
      </c>
      <c r="K231" s="25" t="s">
        <v>1203</v>
      </c>
      <c r="L231" s="25" t="s">
        <v>1204</v>
      </c>
      <c r="M231" s="25" t="s">
        <v>1620</v>
      </c>
      <c r="N231" s="25" t="s">
        <v>1189</v>
      </c>
      <c r="O231" s="25" t="s">
        <v>1217</v>
      </c>
      <c r="P231" s="25"/>
      <c r="Q231" s="25" t="s">
        <v>1191</v>
      </c>
      <c r="R231" s="33"/>
    </row>
    <row r="232" customHeight="1" spans="1:18">
      <c r="A232" s="24"/>
      <c r="B232" s="25"/>
      <c r="C232" s="25"/>
      <c r="D232" s="25"/>
      <c r="E232" s="25"/>
      <c r="F232" s="25"/>
      <c r="G232" s="26"/>
      <c r="H232" s="26"/>
      <c r="I232" s="26"/>
      <c r="J232" s="25"/>
      <c r="K232" s="25" t="s">
        <v>1200</v>
      </c>
      <c r="L232" s="25" t="s">
        <v>1201</v>
      </c>
      <c r="M232" s="25" t="s">
        <v>1621</v>
      </c>
      <c r="N232" s="25" t="s">
        <v>1189</v>
      </c>
      <c r="O232" s="25" t="s">
        <v>1217</v>
      </c>
      <c r="P232" s="25"/>
      <c r="Q232" s="25" t="s">
        <v>1191</v>
      </c>
      <c r="R232" s="33"/>
    </row>
    <row r="233" customHeight="1" spans="1:18">
      <c r="A233" s="24"/>
      <c r="B233" s="25"/>
      <c r="C233" s="25"/>
      <c r="D233" s="25"/>
      <c r="E233" s="25"/>
      <c r="F233" s="25"/>
      <c r="G233" s="26"/>
      <c r="H233" s="26"/>
      <c r="I233" s="26"/>
      <c r="J233" s="25"/>
      <c r="K233" s="25" t="s">
        <v>1186</v>
      </c>
      <c r="L233" s="25" t="s">
        <v>1192</v>
      </c>
      <c r="M233" s="25" t="s">
        <v>1622</v>
      </c>
      <c r="N233" s="25" t="s">
        <v>1220</v>
      </c>
      <c r="O233" s="25" t="s">
        <v>1623</v>
      </c>
      <c r="P233" s="25" t="s">
        <v>1464</v>
      </c>
      <c r="Q233" s="25" t="s">
        <v>1191</v>
      </c>
      <c r="R233" s="33"/>
    </row>
    <row r="234" customHeight="1" spans="1:18">
      <c r="A234" s="24"/>
      <c r="B234" s="25"/>
      <c r="C234" s="25"/>
      <c r="D234" s="25"/>
      <c r="E234" s="25"/>
      <c r="F234" s="25"/>
      <c r="G234" s="26"/>
      <c r="H234" s="26"/>
      <c r="I234" s="26"/>
      <c r="J234" s="25"/>
      <c r="K234" s="25" t="s">
        <v>1186</v>
      </c>
      <c r="L234" s="25" t="s">
        <v>1187</v>
      </c>
      <c r="M234" s="25" t="s">
        <v>1624</v>
      </c>
      <c r="N234" s="25" t="s">
        <v>1189</v>
      </c>
      <c r="O234" s="25" t="s">
        <v>1217</v>
      </c>
      <c r="P234" s="25"/>
      <c r="Q234" s="25" t="s">
        <v>1191</v>
      </c>
      <c r="R234" s="33"/>
    </row>
    <row r="235" customHeight="1" spans="1:18">
      <c r="A235" s="24"/>
      <c r="B235" s="25"/>
      <c r="C235" s="25"/>
      <c r="D235" s="25"/>
      <c r="E235" s="25"/>
      <c r="F235" s="25"/>
      <c r="G235" s="26"/>
      <c r="H235" s="26"/>
      <c r="I235" s="26"/>
      <c r="J235" s="25"/>
      <c r="K235" s="25" t="s">
        <v>1186</v>
      </c>
      <c r="L235" s="25" t="s">
        <v>1198</v>
      </c>
      <c r="M235" s="25" t="s">
        <v>1625</v>
      </c>
      <c r="N235" s="25" t="s">
        <v>1189</v>
      </c>
      <c r="O235" s="25" t="s">
        <v>1190</v>
      </c>
      <c r="P235" s="25"/>
      <c r="Q235" s="25" t="s">
        <v>1191</v>
      </c>
      <c r="R235" s="33"/>
    </row>
    <row r="236" customHeight="1" spans="1:18">
      <c r="A236" s="24"/>
      <c r="B236" s="25"/>
      <c r="C236" s="25"/>
      <c r="D236" s="25"/>
      <c r="E236" s="25"/>
      <c r="F236" s="25"/>
      <c r="G236" s="26"/>
      <c r="H236" s="26"/>
      <c r="I236" s="26"/>
      <c r="J236" s="25"/>
      <c r="K236" s="25" t="s">
        <v>1206</v>
      </c>
      <c r="L236" s="25" t="s">
        <v>1207</v>
      </c>
      <c r="M236" s="25" t="s">
        <v>1208</v>
      </c>
      <c r="N236" s="25" t="s">
        <v>1194</v>
      </c>
      <c r="O236" s="25" t="s">
        <v>1253</v>
      </c>
      <c r="P236" s="25" t="s">
        <v>1210</v>
      </c>
      <c r="Q236" s="25"/>
      <c r="R236" s="33"/>
    </row>
    <row r="237" customHeight="1" spans="1:18">
      <c r="A237" s="24"/>
      <c r="B237" s="25"/>
      <c r="C237" s="25" t="s">
        <v>1626</v>
      </c>
      <c r="D237" s="25" t="s">
        <v>1181</v>
      </c>
      <c r="E237" s="25" t="s">
        <v>1366</v>
      </c>
      <c r="F237" s="25" t="s">
        <v>1627</v>
      </c>
      <c r="G237" s="26" t="s">
        <v>1628</v>
      </c>
      <c r="H237" s="26" t="s">
        <v>1628</v>
      </c>
      <c r="I237" s="26"/>
      <c r="J237" s="25" t="s">
        <v>1629</v>
      </c>
      <c r="K237" s="25" t="s">
        <v>1200</v>
      </c>
      <c r="L237" s="25" t="s">
        <v>1201</v>
      </c>
      <c r="M237" s="25" t="s">
        <v>1629</v>
      </c>
      <c r="N237" s="25" t="s">
        <v>1189</v>
      </c>
      <c r="O237" s="25" t="s">
        <v>1190</v>
      </c>
      <c r="P237" s="25"/>
      <c r="Q237" s="25" t="s">
        <v>1191</v>
      </c>
      <c r="R237" s="33"/>
    </row>
    <row r="238" customHeight="1" spans="1:18">
      <c r="A238" s="24"/>
      <c r="B238" s="25"/>
      <c r="C238" s="25"/>
      <c r="D238" s="25"/>
      <c r="E238" s="25"/>
      <c r="F238" s="25"/>
      <c r="G238" s="26"/>
      <c r="H238" s="26"/>
      <c r="I238" s="26"/>
      <c r="J238" s="25"/>
      <c r="K238" s="25" t="s">
        <v>1186</v>
      </c>
      <c r="L238" s="25" t="s">
        <v>1198</v>
      </c>
      <c r="M238" s="25" t="s">
        <v>1630</v>
      </c>
      <c r="N238" s="25" t="s">
        <v>1189</v>
      </c>
      <c r="O238" s="25" t="s">
        <v>1241</v>
      </c>
      <c r="P238" s="25"/>
      <c r="Q238" s="25" t="s">
        <v>1191</v>
      </c>
      <c r="R238" s="33"/>
    </row>
    <row r="239" customHeight="1" spans="1:18">
      <c r="A239" s="24"/>
      <c r="B239" s="25"/>
      <c r="C239" s="25"/>
      <c r="D239" s="25"/>
      <c r="E239" s="25"/>
      <c r="F239" s="25"/>
      <c r="G239" s="26"/>
      <c r="H239" s="26"/>
      <c r="I239" s="26"/>
      <c r="J239" s="25"/>
      <c r="K239" s="25" t="s">
        <v>1186</v>
      </c>
      <c r="L239" s="25" t="s">
        <v>1187</v>
      </c>
      <c r="M239" s="25" t="s">
        <v>1480</v>
      </c>
      <c r="N239" s="25" t="s">
        <v>1189</v>
      </c>
      <c r="O239" s="25" t="s">
        <v>1241</v>
      </c>
      <c r="P239" s="25"/>
      <c r="Q239" s="25" t="s">
        <v>1191</v>
      </c>
      <c r="R239" s="33"/>
    </row>
    <row r="240" customHeight="1" spans="1:18">
      <c r="A240" s="24"/>
      <c r="B240" s="25"/>
      <c r="C240" s="25"/>
      <c r="D240" s="25"/>
      <c r="E240" s="25"/>
      <c r="F240" s="25"/>
      <c r="G240" s="26"/>
      <c r="H240" s="26"/>
      <c r="I240" s="26"/>
      <c r="J240" s="25"/>
      <c r="K240" s="25" t="s">
        <v>1186</v>
      </c>
      <c r="L240" s="25" t="s">
        <v>1192</v>
      </c>
      <c r="M240" s="29" t="s">
        <v>1631</v>
      </c>
      <c r="N240" s="25" t="s">
        <v>1223</v>
      </c>
      <c r="O240" s="25" t="s">
        <v>1395</v>
      </c>
      <c r="P240" s="25" t="s">
        <v>1196</v>
      </c>
      <c r="Q240" s="25" t="s">
        <v>1197</v>
      </c>
      <c r="R240" s="33"/>
    </row>
    <row r="241" customHeight="1" spans="1:18">
      <c r="A241" s="24"/>
      <c r="B241" s="25"/>
      <c r="C241" s="25"/>
      <c r="D241" s="25"/>
      <c r="E241" s="25"/>
      <c r="F241" s="25"/>
      <c r="G241" s="26"/>
      <c r="H241" s="26"/>
      <c r="I241" s="26"/>
      <c r="J241" s="25"/>
      <c r="K241" s="25" t="s">
        <v>1203</v>
      </c>
      <c r="L241" s="25" t="s">
        <v>1204</v>
      </c>
      <c r="M241" s="25" t="s">
        <v>1632</v>
      </c>
      <c r="N241" s="25" t="s">
        <v>1189</v>
      </c>
      <c r="O241" s="25" t="s">
        <v>1190</v>
      </c>
      <c r="P241" s="25"/>
      <c r="Q241" s="25" t="s">
        <v>1191</v>
      </c>
      <c r="R241" s="33"/>
    </row>
    <row r="242" customHeight="1" spans="1:18">
      <c r="A242" s="24"/>
      <c r="B242" s="25"/>
      <c r="C242" s="25"/>
      <c r="D242" s="25"/>
      <c r="E242" s="25"/>
      <c r="F242" s="25"/>
      <c r="G242" s="26"/>
      <c r="H242" s="26"/>
      <c r="I242" s="26"/>
      <c r="J242" s="25"/>
      <c r="K242" s="25" t="s">
        <v>1206</v>
      </c>
      <c r="L242" s="25" t="s">
        <v>1207</v>
      </c>
      <c r="M242" s="25" t="s">
        <v>1449</v>
      </c>
      <c r="N242" s="25" t="s">
        <v>1194</v>
      </c>
      <c r="O242" s="25" t="s">
        <v>1633</v>
      </c>
      <c r="P242" s="25" t="s">
        <v>1210</v>
      </c>
      <c r="Q242" s="25"/>
      <c r="R242" s="33"/>
    </row>
    <row r="243" customHeight="1" spans="1:18">
      <c r="A243" s="24"/>
      <c r="B243" s="25"/>
      <c r="C243" s="25" t="s">
        <v>1634</v>
      </c>
      <c r="D243" s="25" t="s">
        <v>1181</v>
      </c>
      <c r="E243" s="25" t="s">
        <v>1635</v>
      </c>
      <c r="F243" s="25" t="s">
        <v>1636</v>
      </c>
      <c r="G243" s="26" t="s">
        <v>1637</v>
      </c>
      <c r="H243" s="26" t="s">
        <v>1637</v>
      </c>
      <c r="I243" s="26"/>
      <c r="J243" s="25" t="s">
        <v>1638</v>
      </c>
      <c r="K243" s="25" t="s">
        <v>1206</v>
      </c>
      <c r="L243" s="25" t="s">
        <v>1207</v>
      </c>
      <c r="M243" s="25" t="s">
        <v>1208</v>
      </c>
      <c r="N243" s="25" t="s">
        <v>1194</v>
      </c>
      <c r="O243" s="25" t="s">
        <v>1639</v>
      </c>
      <c r="P243" s="25" t="s">
        <v>1210</v>
      </c>
      <c r="Q243" s="25"/>
      <c r="R243" s="33"/>
    </row>
    <row r="244" customHeight="1" spans="1:18">
      <c r="A244" s="24"/>
      <c r="B244" s="25"/>
      <c r="C244" s="25"/>
      <c r="D244" s="25"/>
      <c r="E244" s="25"/>
      <c r="F244" s="25"/>
      <c r="G244" s="26"/>
      <c r="H244" s="26"/>
      <c r="I244" s="26"/>
      <c r="J244" s="25"/>
      <c r="K244" s="25" t="s">
        <v>1203</v>
      </c>
      <c r="L244" s="25" t="s">
        <v>1204</v>
      </c>
      <c r="M244" s="25" t="s">
        <v>1640</v>
      </c>
      <c r="N244" s="25" t="s">
        <v>1189</v>
      </c>
      <c r="O244" s="25" t="s">
        <v>1217</v>
      </c>
      <c r="P244" s="25"/>
      <c r="Q244" s="25" t="s">
        <v>1191</v>
      </c>
      <c r="R244" s="33"/>
    </row>
    <row r="245" customHeight="1" spans="1:18">
      <c r="A245" s="24"/>
      <c r="B245" s="25"/>
      <c r="C245" s="25"/>
      <c r="D245" s="25"/>
      <c r="E245" s="25"/>
      <c r="F245" s="25"/>
      <c r="G245" s="26"/>
      <c r="H245" s="26"/>
      <c r="I245" s="26"/>
      <c r="J245" s="25"/>
      <c r="K245" s="25" t="s">
        <v>1186</v>
      </c>
      <c r="L245" s="25" t="s">
        <v>1192</v>
      </c>
      <c r="M245" s="25" t="s">
        <v>1641</v>
      </c>
      <c r="N245" s="25" t="s">
        <v>1220</v>
      </c>
      <c r="O245" s="25" t="s">
        <v>1221</v>
      </c>
      <c r="P245" s="25" t="s">
        <v>1464</v>
      </c>
      <c r="Q245" s="25" t="s">
        <v>1191</v>
      </c>
      <c r="R245" s="33"/>
    </row>
    <row r="246" customHeight="1" spans="1:18">
      <c r="A246" s="24"/>
      <c r="B246" s="25"/>
      <c r="C246" s="25"/>
      <c r="D246" s="25"/>
      <c r="E246" s="25"/>
      <c r="F246" s="25"/>
      <c r="G246" s="26"/>
      <c r="H246" s="26"/>
      <c r="I246" s="26"/>
      <c r="J246" s="25"/>
      <c r="K246" s="25" t="s">
        <v>1186</v>
      </c>
      <c r="L246" s="25" t="s">
        <v>1198</v>
      </c>
      <c r="M246" s="25" t="s">
        <v>1642</v>
      </c>
      <c r="N246" s="25" t="s">
        <v>1189</v>
      </c>
      <c r="O246" s="25" t="s">
        <v>1190</v>
      </c>
      <c r="P246" s="25"/>
      <c r="Q246" s="25" t="s">
        <v>1191</v>
      </c>
      <c r="R246" s="33"/>
    </row>
    <row r="247" customHeight="1" spans="1:18">
      <c r="A247" s="24"/>
      <c r="B247" s="25"/>
      <c r="C247" s="25"/>
      <c r="D247" s="25"/>
      <c r="E247" s="25"/>
      <c r="F247" s="25"/>
      <c r="G247" s="26"/>
      <c r="H247" s="26"/>
      <c r="I247" s="26"/>
      <c r="J247" s="25"/>
      <c r="K247" s="25" t="s">
        <v>1186</v>
      </c>
      <c r="L247" s="25" t="s">
        <v>1187</v>
      </c>
      <c r="M247" s="25" t="s">
        <v>1643</v>
      </c>
      <c r="N247" s="25" t="s">
        <v>1189</v>
      </c>
      <c r="O247" s="25" t="s">
        <v>1190</v>
      </c>
      <c r="P247" s="25"/>
      <c r="Q247" s="25" t="s">
        <v>1191</v>
      </c>
      <c r="R247" s="33"/>
    </row>
    <row r="248" customHeight="1" spans="1:18">
      <c r="A248" s="24"/>
      <c r="B248" s="25"/>
      <c r="C248" s="25"/>
      <c r="D248" s="25"/>
      <c r="E248" s="25"/>
      <c r="F248" s="25"/>
      <c r="G248" s="26"/>
      <c r="H248" s="26"/>
      <c r="I248" s="26"/>
      <c r="J248" s="25"/>
      <c r="K248" s="25" t="s">
        <v>1200</v>
      </c>
      <c r="L248" s="25" t="s">
        <v>1201</v>
      </c>
      <c r="M248" s="25" t="s">
        <v>1644</v>
      </c>
      <c r="N248" s="25" t="s">
        <v>1189</v>
      </c>
      <c r="O248" s="25" t="s">
        <v>1217</v>
      </c>
      <c r="P248" s="25"/>
      <c r="Q248" s="25" t="s">
        <v>1191</v>
      </c>
      <c r="R248" s="33"/>
    </row>
    <row r="249" customHeight="1" spans="1:18">
      <c r="A249" s="24"/>
      <c r="B249" s="25"/>
      <c r="C249" s="25" t="s">
        <v>1645</v>
      </c>
      <c r="D249" s="25" t="s">
        <v>1181</v>
      </c>
      <c r="E249" s="25" t="s">
        <v>1646</v>
      </c>
      <c r="F249" s="25" t="s">
        <v>1647</v>
      </c>
      <c r="G249" s="26" t="s">
        <v>1648</v>
      </c>
      <c r="H249" s="26" t="s">
        <v>1648</v>
      </c>
      <c r="I249" s="26"/>
      <c r="J249" s="25" t="s">
        <v>1649</v>
      </c>
      <c r="K249" s="25" t="s">
        <v>1186</v>
      </c>
      <c r="L249" s="25" t="s">
        <v>1192</v>
      </c>
      <c r="M249" s="25" t="s">
        <v>1650</v>
      </c>
      <c r="N249" s="25" t="s">
        <v>1194</v>
      </c>
      <c r="O249" s="25" t="s">
        <v>1651</v>
      </c>
      <c r="P249" s="25" t="s">
        <v>1196</v>
      </c>
      <c r="Q249" s="25" t="s">
        <v>1197</v>
      </c>
      <c r="R249" s="33"/>
    </row>
    <row r="250" customHeight="1" spans="1:18">
      <c r="A250" s="24"/>
      <c r="B250" s="25"/>
      <c r="C250" s="25"/>
      <c r="D250" s="25"/>
      <c r="E250" s="25"/>
      <c r="F250" s="25"/>
      <c r="G250" s="26"/>
      <c r="H250" s="26"/>
      <c r="I250" s="26"/>
      <c r="J250" s="25"/>
      <c r="K250" s="25" t="s">
        <v>1186</v>
      </c>
      <c r="L250" s="25" t="s">
        <v>1192</v>
      </c>
      <c r="M250" s="25" t="s">
        <v>1652</v>
      </c>
      <c r="N250" s="25" t="s">
        <v>1194</v>
      </c>
      <c r="O250" s="25" t="s">
        <v>1530</v>
      </c>
      <c r="P250" s="25" t="s">
        <v>1196</v>
      </c>
      <c r="Q250" s="25" t="s">
        <v>1197</v>
      </c>
      <c r="R250" s="33"/>
    </row>
    <row r="251" customHeight="1" spans="1:18">
      <c r="A251" s="24"/>
      <c r="B251" s="25"/>
      <c r="C251" s="25"/>
      <c r="D251" s="25"/>
      <c r="E251" s="25"/>
      <c r="F251" s="25"/>
      <c r="G251" s="26"/>
      <c r="H251" s="26"/>
      <c r="I251" s="26"/>
      <c r="J251" s="25"/>
      <c r="K251" s="25" t="s">
        <v>1186</v>
      </c>
      <c r="L251" s="25" t="s">
        <v>1198</v>
      </c>
      <c r="M251" s="25" t="s">
        <v>1653</v>
      </c>
      <c r="N251" s="25" t="s">
        <v>1189</v>
      </c>
      <c r="O251" s="25" t="s">
        <v>1241</v>
      </c>
      <c r="P251" s="25"/>
      <c r="Q251" s="25" t="s">
        <v>1191</v>
      </c>
      <c r="R251" s="33"/>
    </row>
    <row r="252" customHeight="1" spans="1:18">
      <c r="A252" s="24"/>
      <c r="B252" s="25"/>
      <c r="C252" s="25"/>
      <c r="D252" s="25"/>
      <c r="E252" s="25"/>
      <c r="F252" s="25"/>
      <c r="G252" s="26"/>
      <c r="H252" s="26"/>
      <c r="I252" s="26"/>
      <c r="J252" s="25"/>
      <c r="K252" s="25" t="s">
        <v>1186</v>
      </c>
      <c r="L252" s="25" t="s">
        <v>1187</v>
      </c>
      <c r="M252" s="25" t="s">
        <v>1654</v>
      </c>
      <c r="N252" s="25" t="s">
        <v>1189</v>
      </c>
      <c r="O252" s="25" t="s">
        <v>1241</v>
      </c>
      <c r="P252" s="25"/>
      <c r="Q252" s="25" t="s">
        <v>1191</v>
      </c>
      <c r="R252" s="33"/>
    </row>
    <row r="253" customHeight="1" spans="1:18">
      <c r="A253" s="24"/>
      <c r="B253" s="25"/>
      <c r="C253" s="25"/>
      <c r="D253" s="25"/>
      <c r="E253" s="25"/>
      <c r="F253" s="25"/>
      <c r="G253" s="26"/>
      <c r="H253" s="26"/>
      <c r="I253" s="26"/>
      <c r="J253" s="25"/>
      <c r="K253" s="25" t="s">
        <v>1200</v>
      </c>
      <c r="L253" s="25" t="s">
        <v>1201</v>
      </c>
      <c r="M253" s="25" t="s">
        <v>1655</v>
      </c>
      <c r="N253" s="25" t="s">
        <v>1189</v>
      </c>
      <c r="O253" s="25" t="s">
        <v>1241</v>
      </c>
      <c r="P253" s="25"/>
      <c r="Q253" s="25" t="s">
        <v>1191</v>
      </c>
      <c r="R253" s="33"/>
    </row>
    <row r="254" customHeight="1" spans="1:18">
      <c r="A254" s="24"/>
      <c r="B254" s="25"/>
      <c r="C254" s="25"/>
      <c r="D254" s="25"/>
      <c r="E254" s="25"/>
      <c r="F254" s="25"/>
      <c r="G254" s="26"/>
      <c r="H254" s="26"/>
      <c r="I254" s="26"/>
      <c r="J254" s="25"/>
      <c r="K254" s="25" t="s">
        <v>1203</v>
      </c>
      <c r="L254" s="25" t="s">
        <v>1204</v>
      </c>
      <c r="M254" s="25" t="s">
        <v>1656</v>
      </c>
      <c r="N254" s="25" t="s">
        <v>1189</v>
      </c>
      <c r="O254" s="25" t="s">
        <v>1241</v>
      </c>
      <c r="P254" s="25"/>
      <c r="Q254" s="25" t="s">
        <v>1191</v>
      </c>
      <c r="R254" s="33"/>
    </row>
    <row r="255" customHeight="1" spans="1:18">
      <c r="A255" s="24"/>
      <c r="B255" s="25"/>
      <c r="C255" s="25"/>
      <c r="D255" s="25"/>
      <c r="E255" s="25"/>
      <c r="F255" s="25"/>
      <c r="G255" s="26"/>
      <c r="H255" s="26"/>
      <c r="I255" s="26"/>
      <c r="J255" s="25"/>
      <c r="K255" s="25" t="s">
        <v>1206</v>
      </c>
      <c r="L255" s="25" t="s">
        <v>1207</v>
      </c>
      <c r="M255" s="25" t="s">
        <v>1657</v>
      </c>
      <c r="N255" s="25" t="s">
        <v>1194</v>
      </c>
      <c r="O255" s="25" t="s">
        <v>1658</v>
      </c>
      <c r="P255" s="25" t="s">
        <v>1210</v>
      </c>
      <c r="Q255" s="25"/>
      <c r="R255" s="33"/>
    </row>
    <row r="256" customHeight="1" spans="1:18">
      <c r="A256" s="24"/>
      <c r="B256" s="25"/>
      <c r="C256" s="25" t="s">
        <v>1659</v>
      </c>
      <c r="D256" s="25" t="s">
        <v>1181</v>
      </c>
      <c r="E256" s="25" t="s">
        <v>1646</v>
      </c>
      <c r="F256" s="25" t="s">
        <v>1647</v>
      </c>
      <c r="G256" s="26" t="s">
        <v>1660</v>
      </c>
      <c r="H256" s="26" t="s">
        <v>1660</v>
      </c>
      <c r="I256" s="26"/>
      <c r="J256" s="25" t="s">
        <v>1661</v>
      </c>
      <c r="K256" s="25" t="s">
        <v>1186</v>
      </c>
      <c r="L256" s="25" t="s">
        <v>1187</v>
      </c>
      <c r="M256" s="25" t="s">
        <v>1662</v>
      </c>
      <c r="N256" s="25" t="s">
        <v>1189</v>
      </c>
      <c r="O256" s="25" t="s">
        <v>1241</v>
      </c>
      <c r="P256" s="25"/>
      <c r="Q256" s="25" t="s">
        <v>1191</v>
      </c>
      <c r="R256" s="33"/>
    </row>
    <row r="257" customHeight="1" spans="1:18">
      <c r="A257" s="24"/>
      <c r="B257" s="25"/>
      <c r="C257" s="25"/>
      <c r="D257" s="25"/>
      <c r="E257" s="25"/>
      <c r="F257" s="25"/>
      <c r="G257" s="26"/>
      <c r="H257" s="26"/>
      <c r="I257" s="26"/>
      <c r="J257" s="25"/>
      <c r="K257" s="25" t="s">
        <v>1186</v>
      </c>
      <c r="L257" s="25" t="s">
        <v>1192</v>
      </c>
      <c r="M257" s="25" t="s">
        <v>1663</v>
      </c>
      <c r="N257" s="25" t="s">
        <v>1194</v>
      </c>
      <c r="O257" s="25" t="s">
        <v>1664</v>
      </c>
      <c r="P257" s="25" t="s">
        <v>1196</v>
      </c>
      <c r="Q257" s="25" t="s">
        <v>1197</v>
      </c>
      <c r="R257" s="33"/>
    </row>
    <row r="258" customHeight="1" spans="1:18">
      <c r="A258" s="24"/>
      <c r="B258" s="25"/>
      <c r="C258" s="25"/>
      <c r="D258" s="25"/>
      <c r="E258" s="25"/>
      <c r="F258" s="25"/>
      <c r="G258" s="26"/>
      <c r="H258" s="26"/>
      <c r="I258" s="26"/>
      <c r="J258" s="25"/>
      <c r="K258" s="25" t="s">
        <v>1186</v>
      </c>
      <c r="L258" s="25" t="s">
        <v>1198</v>
      </c>
      <c r="M258" s="25" t="s">
        <v>1665</v>
      </c>
      <c r="N258" s="25" t="s">
        <v>1189</v>
      </c>
      <c r="O258" s="25" t="s">
        <v>1241</v>
      </c>
      <c r="P258" s="25"/>
      <c r="Q258" s="25" t="s">
        <v>1191</v>
      </c>
      <c r="R258" s="33"/>
    </row>
    <row r="259" customHeight="1" spans="1:18">
      <c r="A259" s="24"/>
      <c r="B259" s="25"/>
      <c r="C259" s="25"/>
      <c r="D259" s="25"/>
      <c r="E259" s="25"/>
      <c r="F259" s="25"/>
      <c r="G259" s="26"/>
      <c r="H259" s="26"/>
      <c r="I259" s="26"/>
      <c r="J259" s="25"/>
      <c r="K259" s="25" t="s">
        <v>1200</v>
      </c>
      <c r="L259" s="25" t="s">
        <v>1201</v>
      </c>
      <c r="M259" s="25" t="s">
        <v>1666</v>
      </c>
      <c r="N259" s="25" t="s">
        <v>1189</v>
      </c>
      <c r="O259" s="25" t="s">
        <v>1241</v>
      </c>
      <c r="P259" s="25"/>
      <c r="Q259" s="25" t="s">
        <v>1191</v>
      </c>
      <c r="R259" s="33"/>
    </row>
    <row r="260" customHeight="1" spans="1:18">
      <c r="A260" s="24"/>
      <c r="B260" s="25"/>
      <c r="C260" s="25"/>
      <c r="D260" s="25"/>
      <c r="E260" s="25"/>
      <c r="F260" s="25"/>
      <c r="G260" s="26"/>
      <c r="H260" s="26"/>
      <c r="I260" s="26"/>
      <c r="J260" s="25"/>
      <c r="K260" s="25" t="s">
        <v>1206</v>
      </c>
      <c r="L260" s="25" t="s">
        <v>1207</v>
      </c>
      <c r="M260" s="25" t="s">
        <v>1208</v>
      </c>
      <c r="N260" s="25" t="s">
        <v>1194</v>
      </c>
      <c r="O260" s="25" t="s">
        <v>1667</v>
      </c>
      <c r="P260" s="25" t="s">
        <v>1210</v>
      </c>
      <c r="Q260" s="25"/>
      <c r="R260" s="33"/>
    </row>
    <row r="261" customHeight="1" spans="1:18">
      <c r="A261" s="24"/>
      <c r="B261" s="25"/>
      <c r="C261" s="25"/>
      <c r="D261" s="25"/>
      <c r="E261" s="25"/>
      <c r="F261" s="25"/>
      <c r="G261" s="26"/>
      <c r="H261" s="26"/>
      <c r="I261" s="26"/>
      <c r="J261" s="25"/>
      <c r="K261" s="25" t="s">
        <v>1203</v>
      </c>
      <c r="L261" s="25" t="s">
        <v>1204</v>
      </c>
      <c r="M261" s="25" t="s">
        <v>1668</v>
      </c>
      <c r="N261" s="25" t="s">
        <v>1189</v>
      </c>
      <c r="O261" s="25" t="s">
        <v>1241</v>
      </c>
      <c r="P261" s="25"/>
      <c r="Q261" s="25" t="s">
        <v>1191</v>
      </c>
      <c r="R261" s="33"/>
    </row>
    <row r="262" customHeight="1" spans="1:18">
      <c r="A262" s="24"/>
      <c r="B262" s="25"/>
      <c r="C262" s="25" t="s">
        <v>1669</v>
      </c>
      <c r="D262" s="25" t="s">
        <v>1181</v>
      </c>
      <c r="E262" s="25" t="s">
        <v>1646</v>
      </c>
      <c r="F262" s="25" t="s">
        <v>1647</v>
      </c>
      <c r="G262" s="26" t="s">
        <v>1670</v>
      </c>
      <c r="H262" s="26" t="s">
        <v>1670</v>
      </c>
      <c r="I262" s="26"/>
      <c r="J262" s="25" t="s">
        <v>1671</v>
      </c>
      <c r="K262" s="25" t="s">
        <v>1186</v>
      </c>
      <c r="L262" s="25" t="s">
        <v>1198</v>
      </c>
      <c r="M262" s="25" t="s">
        <v>1672</v>
      </c>
      <c r="N262" s="25" t="s">
        <v>1189</v>
      </c>
      <c r="O262" s="25" t="s">
        <v>1241</v>
      </c>
      <c r="P262" s="25"/>
      <c r="Q262" s="25" t="s">
        <v>1191</v>
      </c>
      <c r="R262" s="33"/>
    </row>
    <row r="263" customHeight="1" spans="1:18">
      <c r="A263" s="24"/>
      <c r="B263" s="25"/>
      <c r="C263" s="25"/>
      <c r="D263" s="25"/>
      <c r="E263" s="25"/>
      <c r="F263" s="25"/>
      <c r="G263" s="26"/>
      <c r="H263" s="26"/>
      <c r="I263" s="26"/>
      <c r="J263" s="25"/>
      <c r="K263" s="25" t="s">
        <v>1186</v>
      </c>
      <c r="L263" s="25" t="s">
        <v>1187</v>
      </c>
      <c r="M263" s="25" t="s">
        <v>1673</v>
      </c>
      <c r="N263" s="25" t="s">
        <v>1189</v>
      </c>
      <c r="O263" s="25" t="s">
        <v>1241</v>
      </c>
      <c r="P263" s="25"/>
      <c r="Q263" s="25" t="s">
        <v>1191</v>
      </c>
      <c r="R263" s="33"/>
    </row>
    <row r="264" customHeight="1" spans="1:18">
      <c r="A264" s="24"/>
      <c r="B264" s="25"/>
      <c r="C264" s="25"/>
      <c r="D264" s="25"/>
      <c r="E264" s="25"/>
      <c r="F264" s="25"/>
      <c r="G264" s="26"/>
      <c r="H264" s="26"/>
      <c r="I264" s="26"/>
      <c r="J264" s="25"/>
      <c r="K264" s="25" t="s">
        <v>1186</v>
      </c>
      <c r="L264" s="25" t="s">
        <v>1192</v>
      </c>
      <c r="M264" s="25" t="s">
        <v>1674</v>
      </c>
      <c r="N264" s="25" t="s">
        <v>1194</v>
      </c>
      <c r="O264" s="25" t="s">
        <v>1675</v>
      </c>
      <c r="P264" s="25" t="s">
        <v>1676</v>
      </c>
      <c r="Q264" s="25" t="s">
        <v>1197</v>
      </c>
      <c r="R264" s="33"/>
    </row>
    <row r="265" customHeight="1" spans="1:18">
      <c r="A265" s="24"/>
      <c r="B265" s="25"/>
      <c r="C265" s="25"/>
      <c r="D265" s="25"/>
      <c r="E265" s="25"/>
      <c r="F265" s="25"/>
      <c r="G265" s="26"/>
      <c r="H265" s="26"/>
      <c r="I265" s="26"/>
      <c r="J265" s="25"/>
      <c r="K265" s="25" t="s">
        <v>1203</v>
      </c>
      <c r="L265" s="25" t="s">
        <v>1204</v>
      </c>
      <c r="M265" s="25" t="s">
        <v>1677</v>
      </c>
      <c r="N265" s="25" t="s">
        <v>1189</v>
      </c>
      <c r="O265" s="25" t="s">
        <v>1241</v>
      </c>
      <c r="P265" s="25"/>
      <c r="Q265" s="25" t="s">
        <v>1191</v>
      </c>
      <c r="R265" s="33"/>
    </row>
    <row r="266" customHeight="1" spans="1:18">
      <c r="A266" s="24"/>
      <c r="B266" s="25"/>
      <c r="C266" s="25"/>
      <c r="D266" s="25"/>
      <c r="E266" s="25"/>
      <c r="F266" s="25"/>
      <c r="G266" s="26"/>
      <c r="H266" s="26"/>
      <c r="I266" s="26"/>
      <c r="J266" s="25"/>
      <c r="K266" s="25" t="s">
        <v>1206</v>
      </c>
      <c r="L266" s="25" t="s">
        <v>1207</v>
      </c>
      <c r="M266" s="25" t="s">
        <v>1657</v>
      </c>
      <c r="N266" s="25" t="s">
        <v>1194</v>
      </c>
      <c r="O266" s="25" t="s">
        <v>1678</v>
      </c>
      <c r="P266" s="25" t="s">
        <v>1210</v>
      </c>
      <c r="Q266" s="25"/>
      <c r="R266" s="33"/>
    </row>
    <row r="267" customHeight="1" spans="1:18">
      <c r="A267" s="24"/>
      <c r="B267" s="25"/>
      <c r="C267" s="25"/>
      <c r="D267" s="25"/>
      <c r="E267" s="25"/>
      <c r="F267" s="25"/>
      <c r="G267" s="26"/>
      <c r="H267" s="26"/>
      <c r="I267" s="26"/>
      <c r="J267" s="25"/>
      <c r="K267" s="25" t="s">
        <v>1200</v>
      </c>
      <c r="L267" s="25" t="s">
        <v>1201</v>
      </c>
      <c r="M267" s="25" t="s">
        <v>1679</v>
      </c>
      <c r="N267" s="25" t="s">
        <v>1189</v>
      </c>
      <c r="O267" s="25" t="s">
        <v>1241</v>
      </c>
      <c r="P267" s="25"/>
      <c r="Q267" s="25" t="s">
        <v>1191</v>
      </c>
      <c r="R267" s="33"/>
    </row>
    <row r="268" customHeight="1" spans="1:18">
      <c r="A268" s="24"/>
      <c r="B268" s="25"/>
      <c r="C268" s="25" t="s">
        <v>1680</v>
      </c>
      <c r="D268" s="25" t="s">
        <v>1181</v>
      </c>
      <c r="E268" s="25" t="s">
        <v>1646</v>
      </c>
      <c r="F268" s="25" t="s">
        <v>1647</v>
      </c>
      <c r="G268" s="26" t="s">
        <v>1681</v>
      </c>
      <c r="H268" s="26" t="s">
        <v>1681</v>
      </c>
      <c r="I268" s="26"/>
      <c r="J268" s="25" t="s">
        <v>1682</v>
      </c>
      <c r="K268" s="25" t="s">
        <v>1186</v>
      </c>
      <c r="L268" s="25" t="s">
        <v>1192</v>
      </c>
      <c r="M268" s="25" t="s">
        <v>1683</v>
      </c>
      <c r="N268" s="25" t="s">
        <v>1194</v>
      </c>
      <c r="O268" s="25" t="s">
        <v>1684</v>
      </c>
      <c r="P268" s="25" t="s">
        <v>1595</v>
      </c>
      <c r="Q268" s="25" t="s">
        <v>1197</v>
      </c>
      <c r="R268" s="33"/>
    </row>
    <row r="269" customHeight="1" spans="1:18">
      <c r="A269" s="24"/>
      <c r="B269" s="25"/>
      <c r="C269" s="25"/>
      <c r="D269" s="25"/>
      <c r="E269" s="25"/>
      <c r="F269" s="25"/>
      <c r="G269" s="26"/>
      <c r="H269" s="26"/>
      <c r="I269" s="26"/>
      <c r="J269" s="25"/>
      <c r="K269" s="25" t="s">
        <v>1186</v>
      </c>
      <c r="L269" s="25" t="s">
        <v>1187</v>
      </c>
      <c r="M269" s="25" t="s">
        <v>1685</v>
      </c>
      <c r="N269" s="25" t="s">
        <v>1189</v>
      </c>
      <c r="O269" s="25" t="s">
        <v>1241</v>
      </c>
      <c r="P269" s="25"/>
      <c r="Q269" s="25" t="s">
        <v>1191</v>
      </c>
      <c r="R269" s="33"/>
    </row>
    <row r="270" customHeight="1" spans="1:18">
      <c r="A270" s="24"/>
      <c r="B270" s="25"/>
      <c r="C270" s="25"/>
      <c r="D270" s="25"/>
      <c r="E270" s="25"/>
      <c r="F270" s="25"/>
      <c r="G270" s="26"/>
      <c r="H270" s="26"/>
      <c r="I270" s="26"/>
      <c r="J270" s="25"/>
      <c r="K270" s="25" t="s">
        <v>1186</v>
      </c>
      <c r="L270" s="25" t="s">
        <v>1198</v>
      </c>
      <c r="M270" s="25" t="s">
        <v>1686</v>
      </c>
      <c r="N270" s="25" t="s">
        <v>1189</v>
      </c>
      <c r="O270" s="25" t="s">
        <v>1241</v>
      </c>
      <c r="P270" s="25"/>
      <c r="Q270" s="25" t="s">
        <v>1191</v>
      </c>
      <c r="R270" s="33"/>
    </row>
    <row r="271" customHeight="1" spans="1:18">
      <c r="A271" s="24"/>
      <c r="B271" s="25"/>
      <c r="C271" s="25"/>
      <c r="D271" s="25"/>
      <c r="E271" s="25"/>
      <c r="F271" s="25"/>
      <c r="G271" s="26"/>
      <c r="H271" s="26"/>
      <c r="I271" s="26"/>
      <c r="J271" s="25"/>
      <c r="K271" s="25" t="s">
        <v>1206</v>
      </c>
      <c r="L271" s="25" t="s">
        <v>1207</v>
      </c>
      <c r="M271" s="25" t="s">
        <v>1657</v>
      </c>
      <c r="N271" s="25" t="s">
        <v>1194</v>
      </c>
      <c r="O271" s="25" t="s">
        <v>1687</v>
      </c>
      <c r="P271" s="25" t="s">
        <v>1210</v>
      </c>
      <c r="Q271" s="25"/>
      <c r="R271" s="33"/>
    </row>
    <row r="272" customHeight="1" spans="1:18">
      <c r="A272" s="24"/>
      <c r="B272" s="25"/>
      <c r="C272" s="25"/>
      <c r="D272" s="25"/>
      <c r="E272" s="25"/>
      <c r="F272" s="25"/>
      <c r="G272" s="26"/>
      <c r="H272" s="26"/>
      <c r="I272" s="26"/>
      <c r="J272" s="25"/>
      <c r="K272" s="25" t="s">
        <v>1200</v>
      </c>
      <c r="L272" s="25" t="s">
        <v>1688</v>
      </c>
      <c r="M272" s="25" t="s">
        <v>1689</v>
      </c>
      <c r="N272" s="25" t="s">
        <v>1189</v>
      </c>
      <c r="O272" s="25" t="s">
        <v>1241</v>
      </c>
      <c r="P272" s="25"/>
      <c r="Q272" s="25" t="s">
        <v>1191</v>
      </c>
      <c r="R272" s="33"/>
    </row>
    <row r="273" customHeight="1" spans="1:18">
      <c r="A273" s="24"/>
      <c r="B273" s="25"/>
      <c r="C273" s="25"/>
      <c r="D273" s="25"/>
      <c r="E273" s="25"/>
      <c r="F273" s="25"/>
      <c r="G273" s="26"/>
      <c r="H273" s="26"/>
      <c r="I273" s="26"/>
      <c r="J273" s="25"/>
      <c r="K273" s="25" t="s">
        <v>1200</v>
      </c>
      <c r="L273" s="25" t="s">
        <v>1201</v>
      </c>
      <c r="M273" s="25" t="s">
        <v>1690</v>
      </c>
      <c r="N273" s="25" t="s">
        <v>1189</v>
      </c>
      <c r="O273" s="25" t="s">
        <v>1241</v>
      </c>
      <c r="P273" s="25"/>
      <c r="Q273" s="25" t="s">
        <v>1191</v>
      </c>
      <c r="R273" s="33"/>
    </row>
    <row r="274" customHeight="1" spans="1:18">
      <c r="A274" s="24"/>
      <c r="B274" s="25"/>
      <c r="C274" s="25"/>
      <c r="D274" s="25"/>
      <c r="E274" s="25"/>
      <c r="F274" s="25"/>
      <c r="G274" s="26"/>
      <c r="H274" s="26"/>
      <c r="I274" s="26"/>
      <c r="J274" s="25"/>
      <c r="K274" s="25" t="s">
        <v>1203</v>
      </c>
      <c r="L274" s="25" t="s">
        <v>1204</v>
      </c>
      <c r="M274" s="25" t="s">
        <v>1691</v>
      </c>
      <c r="N274" s="25" t="s">
        <v>1189</v>
      </c>
      <c r="O274" s="25" t="s">
        <v>1241</v>
      </c>
      <c r="P274" s="25"/>
      <c r="Q274" s="25" t="s">
        <v>1191</v>
      </c>
      <c r="R274" s="33"/>
    </row>
    <row r="275" customHeight="1" spans="1:18">
      <c r="A275" s="24"/>
      <c r="B275" s="25"/>
      <c r="C275" s="25" t="s">
        <v>1692</v>
      </c>
      <c r="D275" s="25" t="s">
        <v>1181</v>
      </c>
      <c r="E275" s="25" t="s">
        <v>1646</v>
      </c>
      <c r="F275" s="25" t="s">
        <v>1647</v>
      </c>
      <c r="G275" s="26" t="s">
        <v>1693</v>
      </c>
      <c r="H275" s="26" t="s">
        <v>1693</v>
      </c>
      <c r="I275" s="26"/>
      <c r="J275" s="25" t="s">
        <v>1694</v>
      </c>
      <c r="K275" s="25" t="s">
        <v>1206</v>
      </c>
      <c r="L275" s="25" t="s">
        <v>1207</v>
      </c>
      <c r="M275" s="25" t="s">
        <v>1657</v>
      </c>
      <c r="N275" s="25" t="s">
        <v>1194</v>
      </c>
      <c r="O275" s="25" t="s">
        <v>1695</v>
      </c>
      <c r="P275" s="25" t="s">
        <v>1210</v>
      </c>
      <c r="Q275" s="25"/>
      <c r="R275" s="33"/>
    </row>
    <row r="276" customHeight="1" spans="1:18">
      <c r="A276" s="24"/>
      <c r="B276" s="25"/>
      <c r="C276" s="25"/>
      <c r="D276" s="25"/>
      <c r="E276" s="25"/>
      <c r="F276" s="25"/>
      <c r="G276" s="26"/>
      <c r="H276" s="26"/>
      <c r="I276" s="26"/>
      <c r="J276" s="25"/>
      <c r="K276" s="25" t="s">
        <v>1200</v>
      </c>
      <c r="L276" s="25" t="s">
        <v>1201</v>
      </c>
      <c r="M276" s="25" t="s">
        <v>1696</v>
      </c>
      <c r="N276" s="25" t="s">
        <v>1189</v>
      </c>
      <c r="O276" s="25" t="s">
        <v>1241</v>
      </c>
      <c r="P276" s="25"/>
      <c r="Q276" s="25" t="s">
        <v>1191</v>
      </c>
      <c r="R276" s="33"/>
    </row>
    <row r="277" customHeight="1" spans="1:18">
      <c r="A277" s="24"/>
      <c r="B277" s="25"/>
      <c r="C277" s="25"/>
      <c r="D277" s="25"/>
      <c r="E277" s="25"/>
      <c r="F277" s="25"/>
      <c r="G277" s="26"/>
      <c r="H277" s="26"/>
      <c r="I277" s="26"/>
      <c r="J277" s="25"/>
      <c r="K277" s="25" t="s">
        <v>1203</v>
      </c>
      <c r="L277" s="25" t="s">
        <v>1204</v>
      </c>
      <c r="M277" s="25" t="s">
        <v>1697</v>
      </c>
      <c r="N277" s="25" t="s">
        <v>1189</v>
      </c>
      <c r="O277" s="25" t="s">
        <v>1241</v>
      </c>
      <c r="P277" s="25"/>
      <c r="Q277" s="25" t="s">
        <v>1191</v>
      </c>
      <c r="R277" s="33"/>
    </row>
    <row r="278" customHeight="1" spans="1:18">
      <c r="A278" s="24"/>
      <c r="B278" s="25"/>
      <c r="C278" s="25"/>
      <c r="D278" s="25"/>
      <c r="E278" s="25"/>
      <c r="F278" s="25"/>
      <c r="G278" s="26"/>
      <c r="H278" s="26"/>
      <c r="I278" s="26"/>
      <c r="J278" s="25"/>
      <c r="K278" s="25" t="s">
        <v>1186</v>
      </c>
      <c r="L278" s="25" t="s">
        <v>1198</v>
      </c>
      <c r="M278" s="25" t="s">
        <v>1698</v>
      </c>
      <c r="N278" s="25" t="s">
        <v>1189</v>
      </c>
      <c r="O278" s="25" t="s">
        <v>1241</v>
      </c>
      <c r="P278" s="25"/>
      <c r="Q278" s="25" t="s">
        <v>1191</v>
      </c>
      <c r="R278" s="33"/>
    </row>
    <row r="279" customHeight="1" spans="1:18">
      <c r="A279" s="24"/>
      <c r="B279" s="25"/>
      <c r="C279" s="25"/>
      <c r="D279" s="25"/>
      <c r="E279" s="25"/>
      <c r="F279" s="25"/>
      <c r="G279" s="26"/>
      <c r="H279" s="26"/>
      <c r="I279" s="26"/>
      <c r="J279" s="25"/>
      <c r="K279" s="25" t="s">
        <v>1186</v>
      </c>
      <c r="L279" s="25" t="s">
        <v>1187</v>
      </c>
      <c r="M279" s="25" t="s">
        <v>1699</v>
      </c>
      <c r="N279" s="25" t="s">
        <v>1189</v>
      </c>
      <c r="O279" s="25" t="s">
        <v>1241</v>
      </c>
      <c r="P279" s="25"/>
      <c r="Q279" s="25" t="s">
        <v>1191</v>
      </c>
      <c r="R279" s="33"/>
    </row>
    <row r="280" customHeight="1" spans="1:18">
      <c r="A280" s="24"/>
      <c r="B280" s="25"/>
      <c r="C280" s="25"/>
      <c r="D280" s="25"/>
      <c r="E280" s="25"/>
      <c r="F280" s="25"/>
      <c r="G280" s="26"/>
      <c r="H280" s="26"/>
      <c r="I280" s="26"/>
      <c r="J280" s="25"/>
      <c r="K280" s="25" t="s">
        <v>1186</v>
      </c>
      <c r="L280" s="25" t="s">
        <v>1192</v>
      </c>
      <c r="M280" s="25" t="s">
        <v>1700</v>
      </c>
      <c r="N280" s="25" t="s">
        <v>1194</v>
      </c>
      <c r="O280" s="25" t="s">
        <v>1701</v>
      </c>
      <c r="P280" s="25" t="s">
        <v>1702</v>
      </c>
      <c r="Q280" s="25" t="s">
        <v>1197</v>
      </c>
      <c r="R280" s="33"/>
    </row>
    <row r="281" customHeight="1" spans="1:18">
      <c r="A281" s="24"/>
      <c r="B281" s="25"/>
      <c r="C281" s="25" t="s">
        <v>1703</v>
      </c>
      <c r="D281" s="25" t="s">
        <v>1181</v>
      </c>
      <c r="E281" s="25" t="s">
        <v>1704</v>
      </c>
      <c r="F281" s="25" t="s">
        <v>1705</v>
      </c>
      <c r="G281" s="26" t="s">
        <v>1706</v>
      </c>
      <c r="H281" s="26" t="s">
        <v>1706</v>
      </c>
      <c r="I281" s="26"/>
      <c r="J281" s="25" t="s">
        <v>1707</v>
      </c>
      <c r="K281" s="25" t="s">
        <v>1200</v>
      </c>
      <c r="L281" s="25" t="s">
        <v>1201</v>
      </c>
      <c r="M281" s="25" t="s">
        <v>1708</v>
      </c>
      <c r="N281" s="25" t="s">
        <v>1189</v>
      </c>
      <c r="O281" s="25" t="s">
        <v>1241</v>
      </c>
      <c r="P281" s="25"/>
      <c r="Q281" s="25" t="s">
        <v>1191</v>
      </c>
      <c r="R281" s="33"/>
    </row>
    <row r="282" customHeight="1" spans="1:18">
      <c r="A282" s="24"/>
      <c r="B282" s="25"/>
      <c r="C282" s="25"/>
      <c r="D282" s="25"/>
      <c r="E282" s="25"/>
      <c r="F282" s="25"/>
      <c r="G282" s="26"/>
      <c r="H282" s="26"/>
      <c r="I282" s="26"/>
      <c r="J282" s="25"/>
      <c r="K282" s="25" t="s">
        <v>1203</v>
      </c>
      <c r="L282" s="25" t="s">
        <v>1204</v>
      </c>
      <c r="M282" s="25" t="s">
        <v>1709</v>
      </c>
      <c r="N282" s="25" t="s">
        <v>1189</v>
      </c>
      <c r="O282" s="25" t="s">
        <v>1241</v>
      </c>
      <c r="P282" s="25"/>
      <c r="Q282" s="25" t="s">
        <v>1191</v>
      </c>
      <c r="R282" s="33"/>
    </row>
    <row r="283" customHeight="1" spans="1:18">
      <c r="A283" s="24"/>
      <c r="B283" s="25"/>
      <c r="C283" s="25"/>
      <c r="D283" s="25"/>
      <c r="E283" s="25"/>
      <c r="F283" s="25"/>
      <c r="G283" s="26"/>
      <c r="H283" s="26"/>
      <c r="I283" s="26"/>
      <c r="J283" s="25"/>
      <c r="K283" s="25" t="s">
        <v>1186</v>
      </c>
      <c r="L283" s="25" t="s">
        <v>1198</v>
      </c>
      <c r="M283" s="25" t="s">
        <v>1710</v>
      </c>
      <c r="N283" s="25" t="s">
        <v>1189</v>
      </c>
      <c r="O283" s="25" t="s">
        <v>1241</v>
      </c>
      <c r="P283" s="25"/>
      <c r="Q283" s="25" t="s">
        <v>1191</v>
      </c>
      <c r="R283" s="33"/>
    </row>
    <row r="284" customHeight="1" spans="1:18">
      <c r="A284" s="24"/>
      <c r="B284" s="25"/>
      <c r="C284" s="25"/>
      <c r="D284" s="25"/>
      <c r="E284" s="25"/>
      <c r="F284" s="25"/>
      <c r="G284" s="26"/>
      <c r="H284" s="26"/>
      <c r="I284" s="26"/>
      <c r="J284" s="25"/>
      <c r="K284" s="25" t="s">
        <v>1186</v>
      </c>
      <c r="L284" s="25" t="s">
        <v>1192</v>
      </c>
      <c r="M284" s="25" t="s">
        <v>1711</v>
      </c>
      <c r="N284" s="25" t="s">
        <v>1194</v>
      </c>
      <c r="O284" s="25" t="s">
        <v>1712</v>
      </c>
      <c r="P284" s="25" t="s">
        <v>1713</v>
      </c>
      <c r="Q284" s="25"/>
      <c r="R284" s="33"/>
    </row>
    <row r="285" customHeight="1" spans="1:18">
      <c r="A285" s="24"/>
      <c r="B285" s="25"/>
      <c r="C285" s="25"/>
      <c r="D285" s="25"/>
      <c r="E285" s="25"/>
      <c r="F285" s="25"/>
      <c r="G285" s="26"/>
      <c r="H285" s="26"/>
      <c r="I285" s="26"/>
      <c r="J285" s="25"/>
      <c r="K285" s="25" t="s">
        <v>1186</v>
      </c>
      <c r="L285" s="25" t="s">
        <v>1192</v>
      </c>
      <c r="M285" s="25" t="s">
        <v>1714</v>
      </c>
      <c r="N285" s="25" t="s">
        <v>1194</v>
      </c>
      <c r="O285" s="25" t="s">
        <v>1715</v>
      </c>
      <c r="P285" s="25" t="s">
        <v>1713</v>
      </c>
      <c r="Q285" s="25" t="s">
        <v>1197</v>
      </c>
      <c r="R285" s="33"/>
    </row>
    <row r="286" customHeight="1" spans="1:18">
      <c r="A286" s="24"/>
      <c r="B286" s="25"/>
      <c r="C286" s="25"/>
      <c r="D286" s="25"/>
      <c r="E286" s="25"/>
      <c r="F286" s="25"/>
      <c r="G286" s="26"/>
      <c r="H286" s="26"/>
      <c r="I286" s="26"/>
      <c r="J286" s="25"/>
      <c r="K286" s="25" t="s">
        <v>1186</v>
      </c>
      <c r="L286" s="25" t="s">
        <v>1192</v>
      </c>
      <c r="M286" s="29" t="s">
        <v>1716</v>
      </c>
      <c r="N286" s="25" t="s">
        <v>1194</v>
      </c>
      <c r="O286" s="25" t="s">
        <v>1717</v>
      </c>
      <c r="P286" s="25" t="s">
        <v>1196</v>
      </c>
      <c r="Q286" s="25" t="s">
        <v>1197</v>
      </c>
      <c r="R286" s="33"/>
    </row>
    <row r="287" customHeight="1" spans="1:18">
      <c r="A287" s="24"/>
      <c r="B287" s="25"/>
      <c r="C287" s="25"/>
      <c r="D287" s="25"/>
      <c r="E287" s="25"/>
      <c r="F287" s="25"/>
      <c r="G287" s="26"/>
      <c r="H287" s="26"/>
      <c r="I287" s="26"/>
      <c r="J287" s="25"/>
      <c r="K287" s="25" t="s">
        <v>1186</v>
      </c>
      <c r="L287" s="25" t="s">
        <v>1187</v>
      </c>
      <c r="M287" s="25" t="s">
        <v>1718</v>
      </c>
      <c r="N287" s="25" t="s">
        <v>1189</v>
      </c>
      <c r="O287" s="25" t="s">
        <v>1241</v>
      </c>
      <c r="P287" s="25"/>
      <c r="Q287" s="25" t="s">
        <v>1191</v>
      </c>
      <c r="R287" s="33"/>
    </row>
    <row r="288" customHeight="1" spans="1:18">
      <c r="A288" s="24"/>
      <c r="B288" s="25"/>
      <c r="C288" s="25"/>
      <c r="D288" s="25"/>
      <c r="E288" s="25"/>
      <c r="F288" s="25"/>
      <c r="G288" s="26"/>
      <c r="H288" s="26"/>
      <c r="I288" s="26"/>
      <c r="J288" s="25"/>
      <c r="K288" s="25" t="s">
        <v>1206</v>
      </c>
      <c r="L288" s="25" t="s">
        <v>1207</v>
      </c>
      <c r="M288" s="25" t="s">
        <v>1657</v>
      </c>
      <c r="N288" s="25" t="s">
        <v>1194</v>
      </c>
      <c r="O288" s="25" t="s">
        <v>1719</v>
      </c>
      <c r="P288" s="25" t="s">
        <v>1210</v>
      </c>
      <c r="Q288" s="25"/>
      <c r="R288" s="33"/>
    </row>
    <row r="289" customHeight="1" spans="1:18">
      <c r="A289" s="24"/>
      <c r="B289" s="25"/>
      <c r="C289" s="25" t="s">
        <v>1720</v>
      </c>
      <c r="D289" s="25" t="s">
        <v>1181</v>
      </c>
      <c r="E289" s="25" t="s">
        <v>1704</v>
      </c>
      <c r="F289" s="25" t="s">
        <v>1705</v>
      </c>
      <c r="G289" s="26" t="s">
        <v>1721</v>
      </c>
      <c r="H289" s="26" t="s">
        <v>1721</v>
      </c>
      <c r="I289" s="26"/>
      <c r="J289" s="25" t="s">
        <v>1722</v>
      </c>
      <c r="K289" s="25" t="s">
        <v>1203</v>
      </c>
      <c r="L289" s="25" t="s">
        <v>1204</v>
      </c>
      <c r="M289" s="25" t="s">
        <v>1709</v>
      </c>
      <c r="N289" s="25" t="s">
        <v>1189</v>
      </c>
      <c r="O289" s="25" t="s">
        <v>1241</v>
      </c>
      <c r="P289" s="25"/>
      <c r="Q289" s="25" t="s">
        <v>1191</v>
      </c>
      <c r="R289" s="33"/>
    </row>
    <row r="290" customHeight="1" spans="1:18">
      <c r="A290" s="24"/>
      <c r="B290" s="25"/>
      <c r="C290" s="25"/>
      <c r="D290" s="25"/>
      <c r="E290" s="25"/>
      <c r="F290" s="25"/>
      <c r="G290" s="26"/>
      <c r="H290" s="26"/>
      <c r="I290" s="26"/>
      <c r="J290" s="25"/>
      <c r="K290" s="25" t="s">
        <v>1186</v>
      </c>
      <c r="L290" s="25" t="s">
        <v>1192</v>
      </c>
      <c r="M290" s="25" t="s">
        <v>1723</v>
      </c>
      <c r="N290" s="25" t="s">
        <v>1220</v>
      </c>
      <c r="O290" s="25" t="s">
        <v>1724</v>
      </c>
      <c r="P290" s="25" t="s">
        <v>1239</v>
      </c>
      <c r="Q290" s="25" t="s">
        <v>1191</v>
      </c>
      <c r="R290" s="33"/>
    </row>
    <row r="291" customHeight="1" spans="1:18">
      <c r="A291" s="24"/>
      <c r="B291" s="25"/>
      <c r="C291" s="25"/>
      <c r="D291" s="25"/>
      <c r="E291" s="25"/>
      <c r="F291" s="25"/>
      <c r="G291" s="26"/>
      <c r="H291" s="26"/>
      <c r="I291" s="26"/>
      <c r="J291" s="25"/>
      <c r="K291" s="25" t="s">
        <v>1186</v>
      </c>
      <c r="L291" s="25" t="s">
        <v>1192</v>
      </c>
      <c r="M291" s="25" t="s">
        <v>1725</v>
      </c>
      <c r="N291" s="25" t="s">
        <v>1220</v>
      </c>
      <c r="O291" s="25" t="s">
        <v>1726</v>
      </c>
      <c r="P291" s="25" t="s">
        <v>1239</v>
      </c>
      <c r="Q291" s="25"/>
      <c r="R291" s="33"/>
    </row>
    <row r="292" customHeight="1" spans="1:18">
      <c r="A292" s="24"/>
      <c r="B292" s="25"/>
      <c r="C292" s="25"/>
      <c r="D292" s="25"/>
      <c r="E292" s="25"/>
      <c r="F292" s="25"/>
      <c r="G292" s="26"/>
      <c r="H292" s="26"/>
      <c r="I292" s="26"/>
      <c r="J292" s="25"/>
      <c r="K292" s="25" t="s">
        <v>1186</v>
      </c>
      <c r="L292" s="25" t="s">
        <v>1192</v>
      </c>
      <c r="M292" s="25" t="s">
        <v>1727</v>
      </c>
      <c r="N292" s="25" t="s">
        <v>1194</v>
      </c>
      <c r="O292" s="25" t="s">
        <v>1728</v>
      </c>
      <c r="P292" s="25" t="s">
        <v>1196</v>
      </c>
      <c r="Q292" s="25" t="s">
        <v>1197</v>
      </c>
      <c r="R292" s="33"/>
    </row>
    <row r="293" customHeight="1" spans="1:18">
      <c r="A293" s="24"/>
      <c r="B293" s="25"/>
      <c r="C293" s="25"/>
      <c r="D293" s="25"/>
      <c r="E293" s="25"/>
      <c r="F293" s="25"/>
      <c r="G293" s="26"/>
      <c r="H293" s="26"/>
      <c r="I293" s="26"/>
      <c r="J293" s="25"/>
      <c r="K293" s="25" t="s">
        <v>1186</v>
      </c>
      <c r="L293" s="25" t="s">
        <v>1198</v>
      </c>
      <c r="M293" s="25" t="s">
        <v>1729</v>
      </c>
      <c r="N293" s="25" t="s">
        <v>1189</v>
      </c>
      <c r="O293" s="25" t="s">
        <v>1241</v>
      </c>
      <c r="P293" s="25"/>
      <c r="Q293" s="25" t="s">
        <v>1191</v>
      </c>
      <c r="R293" s="33"/>
    </row>
    <row r="294" customHeight="1" spans="1:18">
      <c r="A294" s="24"/>
      <c r="B294" s="25"/>
      <c r="C294" s="25"/>
      <c r="D294" s="25"/>
      <c r="E294" s="25"/>
      <c r="F294" s="25"/>
      <c r="G294" s="26"/>
      <c r="H294" s="26"/>
      <c r="I294" s="26"/>
      <c r="J294" s="25"/>
      <c r="K294" s="25" t="s">
        <v>1186</v>
      </c>
      <c r="L294" s="25" t="s">
        <v>1187</v>
      </c>
      <c r="M294" s="25" t="s">
        <v>1730</v>
      </c>
      <c r="N294" s="25" t="s">
        <v>1189</v>
      </c>
      <c r="O294" s="25" t="s">
        <v>1241</v>
      </c>
      <c r="P294" s="25"/>
      <c r="Q294" s="25" t="s">
        <v>1191</v>
      </c>
      <c r="R294" s="33"/>
    </row>
    <row r="295" customHeight="1" spans="1:18">
      <c r="A295" s="24"/>
      <c r="B295" s="25"/>
      <c r="C295" s="25"/>
      <c r="D295" s="25"/>
      <c r="E295" s="25"/>
      <c r="F295" s="25"/>
      <c r="G295" s="26"/>
      <c r="H295" s="26"/>
      <c r="I295" s="26"/>
      <c r="J295" s="25"/>
      <c r="K295" s="25" t="s">
        <v>1206</v>
      </c>
      <c r="L295" s="25" t="s">
        <v>1207</v>
      </c>
      <c r="M295" s="25" t="s">
        <v>1657</v>
      </c>
      <c r="N295" s="25" t="s">
        <v>1194</v>
      </c>
      <c r="O295" s="25" t="s">
        <v>1731</v>
      </c>
      <c r="P295" s="25" t="s">
        <v>1210</v>
      </c>
      <c r="Q295" s="25"/>
      <c r="R295" s="33"/>
    </row>
    <row r="296" customHeight="1" spans="1:18">
      <c r="A296" s="24"/>
      <c r="B296" s="25"/>
      <c r="C296" s="25"/>
      <c r="D296" s="25"/>
      <c r="E296" s="25"/>
      <c r="F296" s="25"/>
      <c r="G296" s="26"/>
      <c r="H296" s="26"/>
      <c r="I296" s="26"/>
      <c r="J296" s="25"/>
      <c r="K296" s="25" t="s">
        <v>1200</v>
      </c>
      <c r="L296" s="25" t="s">
        <v>1201</v>
      </c>
      <c r="M296" s="25" t="s">
        <v>1732</v>
      </c>
      <c r="N296" s="25" t="s">
        <v>1189</v>
      </c>
      <c r="O296" s="25" t="s">
        <v>1241</v>
      </c>
      <c r="P296" s="25"/>
      <c r="Q296" s="25" t="s">
        <v>1191</v>
      </c>
      <c r="R296" s="33"/>
    </row>
    <row r="297" customHeight="1" spans="1:18">
      <c r="A297" s="24"/>
      <c r="B297" s="25"/>
      <c r="C297" s="25" t="s">
        <v>1733</v>
      </c>
      <c r="D297" s="25" t="s">
        <v>1181</v>
      </c>
      <c r="E297" s="25" t="s">
        <v>1734</v>
      </c>
      <c r="F297" s="25" t="s">
        <v>1705</v>
      </c>
      <c r="G297" s="26" t="s">
        <v>1735</v>
      </c>
      <c r="H297" s="26" t="s">
        <v>1735</v>
      </c>
      <c r="I297" s="26"/>
      <c r="J297" s="29" t="s">
        <v>1736</v>
      </c>
      <c r="K297" s="25" t="s">
        <v>1206</v>
      </c>
      <c r="L297" s="25" t="s">
        <v>1207</v>
      </c>
      <c r="M297" s="25" t="s">
        <v>1657</v>
      </c>
      <c r="N297" s="25" t="s">
        <v>1194</v>
      </c>
      <c r="O297" s="25" t="s">
        <v>1737</v>
      </c>
      <c r="P297" s="25" t="s">
        <v>1210</v>
      </c>
      <c r="Q297" s="25"/>
      <c r="R297" s="33"/>
    </row>
    <row r="298" customHeight="1" spans="1:18">
      <c r="A298" s="24"/>
      <c r="B298" s="25"/>
      <c r="C298" s="25"/>
      <c r="D298" s="25"/>
      <c r="E298" s="25"/>
      <c r="F298" s="25"/>
      <c r="G298" s="26"/>
      <c r="H298" s="26"/>
      <c r="I298" s="26"/>
      <c r="J298" s="25"/>
      <c r="K298" s="25" t="s">
        <v>1200</v>
      </c>
      <c r="L298" s="25" t="s">
        <v>1201</v>
      </c>
      <c r="M298" s="25" t="s">
        <v>1738</v>
      </c>
      <c r="N298" s="25" t="s">
        <v>1189</v>
      </c>
      <c r="O298" s="25" t="s">
        <v>1241</v>
      </c>
      <c r="P298" s="25"/>
      <c r="Q298" s="25" t="s">
        <v>1191</v>
      </c>
      <c r="R298" s="33"/>
    </row>
    <row r="299" customHeight="1" spans="1:18">
      <c r="A299" s="24"/>
      <c r="B299" s="25"/>
      <c r="C299" s="25"/>
      <c r="D299" s="25"/>
      <c r="E299" s="25"/>
      <c r="F299" s="25"/>
      <c r="G299" s="26"/>
      <c r="H299" s="26"/>
      <c r="I299" s="26"/>
      <c r="J299" s="25"/>
      <c r="K299" s="25" t="s">
        <v>1186</v>
      </c>
      <c r="L299" s="25" t="s">
        <v>1187</v>
      </c>
      <c r="M299" s="25" t="s">
        <v>1739</v>
      </c>
      <c r="N299" s="25" t="s">
        <v>1189</v>
      </c>
      <c r="O299" s="25" t="s">
        <v>1241</v>
      </c>
      <c r="P299" s="25"/>
      <c r="Q299" s="25" t="s">
        <v>1191</v>
      </c>
      <c r="R299" s="33"/>
    </row>
    <row r="300" customHeight="1" spans="1:18">
      <c r="A300" s="24"/>
      <c r="B300" s="25"/>
      <c r="C300" s="25"/>
      <c r="D300" s="25"/>
      <c r="E300" s="25"/>
      <c r="F300" s="25"/>
      <c r="G300" s="26"/>
      <c r="H300" s="26"/>
      <c r="I300" s="26"/>
      <c r="J300" s="25"/>
      <c r="K300" s="25" t="s">
        <v>1186</v>
      </c>
      <c r="L300" s="25" t="s">
        <v>1192</v>
      </c>
      <c r="M300" s="25" t="s">
        <v>1740</v>
      </c>
      <c r="N300" s="25" t="s">
        <v>1194</v>
      </c>
      <c r="O300" s="25" t="s">
        <v>1741</v>
      </c>
      <c r="P300" s="25" t="s">
        <v>1196</v>
      </c>
      <c r="Q300" s="25" t="s">
        <v>1197</v>
      </c>
      <c r="R300" s="33"/>
    </row>
    <row r="301" customHeight="1" spans="1:18">
      <c r="A301" s="24"/>
      <c r="B301" s="25"/>
      <c r="C301" s="25"/>
      <c r="D301" s="25"/>
      <c r="E301" s="25"/>
      <c r="F301" s="25"/>
      <c r="G301" s="26"/>
      <c r="H301" s="26"/>
      <c r="I301" s="26"/>
      <c r="J301" s="25"/>
      <c r="K301" s="25" t="s">
        <v>1186</v>
      </c>
      <c r="L301" s="25" t="s">
        <v>1192</v>
      </c>
      <c r="M301" s="29" t="s">
        <v>1742</v>
      </c>
      <c r="N301" s="25" t="s">
        <v>1223</v>
      </c>
      <c r="O301" s="25" t="s">
        <v>1743</v>
      </c>
      <c r="P301" s="25" t="s">
        <v>1702</v>
      </c>
      <c r="Q301" s="25" t="s">
        <v>1191</v>
      </c>
      <c r="R301" s="33"/>
    </row>
    <row r="302" customHeight="1" spans="1:18">
      <c r="A302" s="24"/>
      <c r="B302" s="25"/>
      <c r="C302" s="25"/>
      <c r="D302" s="25"/>
      <c r="E302" s="25"/>
      <c r="F302" s="25"/>
      <c r="G302" s="26"/>
      <c r="H302" s="26"/>
      <c r="I302" s="26"/>
      <c r="J302" s="25"/>
      <c r="K302" s="25" t="s">
        <v>1186</v>
      </c>
      <c r="L302" s="25" t="s">
        <v>1198</v>
      </c>
      <c r="M302" s="25" t="s">
        <v>1744</v>
      </c>
      <c r="N302" s="25" t="s">
        <v>1189</v>
      </c>
      <c r="O302" s="25" t="s">
        <v>1241</v>
      </c>
      <c r="P302" s="25"/>
      <c r="Q302" s="25" t="s">
        <v>1191</v>
      </c>
      <c r="R302" s="33"/>
    </row>
    <row r="303" customHeight="1" spans="1:18">
      <c r="A303" s="24"/>
      <c r="B303" s="25"/>
      <c r="C303" s="25"/>
      <c r="D303" s="25"/>
      <c r="E303" s="25"/>
      <c r="F303" s="25"/>
      <c r="G303" s="26"/>
      <c r="H303" s="26"/>
      <c r="I303" s="26"/>
      <c r="J303" s="25"/>
      <c r="K303" s="25" t="s">
        <v>1203</v>
      </c>
      <c r="L303" s="25" t="s">
        <v>1204</v>
      </c>
      <c r="M303" s="25" t="s">
        <v>1745</v>
      </c>
      <c r="N303" s="25" t="s">
        <v>1189</v>
      </c>
      <c r="O303" s="25" t="s">
        <v>1241</v>
      </c>
      <c r="P303" s="25"/>
      <c r="Q303" s="25" t="s">
        <v>1191</v>
      </c>
      <c r="R303" s="33"/>
    </row>
    <row r="304" customHeight="1" spans="1:18">
      <c r="A304" s="24"/>
      <c r="B304" s="25"/>
      <c r="C304" s="25" t="s">
        <v>1746</v>
      </c>
      <c r="D304" s="25" t="s">
        <v>1181</v>
      </c>
      <c r="E304" s="25" t="s">
        <v>1747</v>
      </c>
      <c r="F304" s="25" t="s">
        <v>1748</v>
      </c>
      <c r="G304" s="26" t="s">
        <v>1749</v>
      </c>
      <c r="H304" s="26" t="s">
        <v>1749</v>
      </c>
      <c r="I304" s="26"/>
      <c r="J304" s="25" t="s">
        <v>1750</v>
      </c>
      <c r="K304" s="25" t="s">
        <v>1200</v>
      </c>
      <c r="L304" s="25" t="s">
        <v>1201</v>
      </c>
      <c r="M304" s="25" t="s">
        <v>1751</v>
      </c>
      <c r="N304" s="25" t="s">
        <v>1189</v>
      </c>
      <c r="O304" s="25" t="s">
        <v>1241</v>
      </c>
      <c r="P304" s="25"/>
      <c r="Q304" s="25" t="s">
        <v>1191</v>
      </c>
      <c r="R304" s="33"/>
    </row>
    <row r="305" customHeight="1" spans="1:18">
      <c r="A305" s="24"/>
      <c r="B305" s="25"/>
      <c r="C305" s="25"/>
      <c r="D305" s="25"/>
      <c r="E305" s="25"/>
      <c r="F305" s="25"/>
      <c r="G305" s="26"/>
      <c r="H305" s="26"/>
      <c r="I305" s="26"/>
      <c r="J305" s="25"/>
      <c r="K305" s="25" t="s">
        <v>1186</v>
      </c>
      <c r="L305" s="25" t="s">
        <v>1198</v>
      </c>
      <c r="M305" s="25" t="s">
        <v>1752</v>
      </c>
      <c r="N305" s="25" t="s">
        <v>1189</v>
      </c>
      <c r="O305" s="25" t="s">
        <v>1241</v>
      </c>
      <c r="P305" s="25"/>
      <c r="Q305" s="25" t="s">
        <v>1191</v>
      </c>
      <c r="R305" s="33"/>
    </row>
    <row r="306" customHeight="1" spans="1:18">
      <c r="A306" s="24"/>
      <c r="B306" s="25"/>
      <c r="C306" s="25"/>
      <c r="D306" s="25"/>
      <c r="E306" s="25"/>
      <c r="F306" s="25"/>
      <c r="G306" s="26"/>
      <c r="H306" s="26"/>
      <c r="I306" s="26"/>
      <c r="J306" s="25"/>
      <c r="K306" s="25" t="s">
        <v>1186</v>
      </c>
      <c r="L306" s="25" t="s">
        <v>1192</v>
      </c>
      <c r="M306" s="25" t="s">
        <v>1753</v>
      </c>
      <c r="N306" s="25" t="s">
        <v>1220</v>
      </c>
      <c r="O306" s="25" t="s">
        <v>1347</v>
      </c>
      <c r="P306" s="25" t="s">
        <v>1414</v>
      </c>
      <c r="Q306" s="25" t="s">
        <v>1191</v>
      </c>
      <c r="R306" s="33"/>
    </row>
    <row r="307" customHeight="1" spans="1:18">
      <c r="A307" s="24"/>
      <c r="B307" s="25"/>
      <c r="C307" s="25"/>
      <c r="D307" s="25"/>
      <c r="E307" s="25"/>
      <c r="F307" s="25"/>
      <c r="G307" s="26"/>
      <c r="H307" s="26"/>
      <c r="I307" s="26"/>
      <c r="J307" s="25"/>
      <c r="K307" s="25" t="s">
        <v>1186</v>
      </c>
      <c r="L307" s="25" t="s">
        <v>1187</v>
      </c>
      <c r="M307" s="25" t="s">
        <v>1754</v>
      </c>
      <c r="N307" s="25" t="s">
        <v>1189</v>
      </c>
      <c r="O307" s="25" t="s">
        <v>1241</v>
      </c>
      <c r="P307" s="25"/>
      <c r="Q307" s="25" t="s">
        <v>1191</v>
      </c>
      <c r="R307" s="33"/>
    </row>
    <row r="308" customHeight="1" spans="1:18">
      <c r="A308" s="24"/>
      <c r="B308" s="25"/>
      <c r="C308" s="25"/>
      <c r="D308" s="25"/>
      <c r="E308" s="25"/>
      <c r="F308" s="25"/>
      <c r="G308" s="26"/>
      <c r="H308" s="26"/>
      <c r="I308" s="26"/>
      <c r="J308" s="25"/>
      <c r="K308" s="25" t="s">
        <v>1203</v>
      </c>
      <c r="L308" s="25" t="s">
        <v>1204</v>
      </c>
      <c r="M308" s="25" t="s">
        <v>1755</v>
      </c>
      <c r="N308" s="25" t="s">
        <v>1189</v>
      </c>
      <c r="O308" s="25" t="s">
        <v>1241</v>
      </c>
      <c r="P308" s="25"/>
      <c r="Q308" s="25" t="s">
        <v>1191</v>
      </c>
      <c r="R308" s="33"/>
    </row>
    <row r="309" customHeight="1" spans="1:18">
      <c r="A309" s="24"/>
      <c r="B309" s="25"/>
      <c r="C309" s="25"/>
      <c r="D309" s="25"/>
      <c r="E309" s="25"/>
      <c r="F309" s="25"/>
      <c r="G309" s="26"/>
      <c r="H309" s="26"/>
      <c r="I309" s="26"/>
      <c r="J309" s="25"/>
      <c r="K309" s="25" t="s">
        <v>1206</v>
      </c>
      <c r="L309" s="25" t="s">
        <v>1207</v>
      </c>
      <c r="M309" s="25" t="s">
        <v>1657</v>
      </c>
      <c r="N309" s="25" t="s">
        <v>1194</v>
      </c>
      <c r="O309" s="25" t="s">
        <v>1756</v>
      </c>
      <c r="P309" s="25" t="s">
        <v>1210</v>
      </c>
      <c r="Q309" s="25"/>
      <c r="R309" s="33"/>
    </row>
    <row r="310" customHeight="1" spans="1:18">
      <c r="A310" s="24"/>
      <c r="B310" s="25"/>
      <c r="C310" s="25" t="s">
        <v>1757</v>
      </c>
      <c r="D310" s="25" t="s">
        <v>1181</v>
      </c>
      <c r="E310" s="25" t="s">
        <v>1747</v>
      </c>
      <c r="F310" s="25" t="s">
        <v>1758</v>
      </c>
      <c r="G310" s="26" t="s">
        <v>1759</v>
      </c>
      <c r="H310" s="26" t="s">
        <v>1759</v>
      </c>
      <c r="I310" s="26"/>
      <c r="J310" s="25" t="s">
        <v>1760</v>
      </c>
      <c r="K310" s="25" t="s">
        <v>1200</v>
      </c>
      <c r="L310" s="25" t="s">
        <v>1201</v>
      </c>
      <c r="M310" s="29" t="s">
        <v>1761</v>
      </c>
      <c r="N310" s="25" t="s">
        <v>1189</v>
      </c>
      <c r="O310" s="25" t="s">
        <v>1241</v>
      </c>
      <c r="P310" s="25"/>
      <c r="Q310" s="25" t="s">
        <v>1191</v>
      </c>
      <c r="R310" s="33"/>
    </row>
    <row r="311" customHeight="1" spans="1:18">
      <c r="A311" s="24"/>
      <c r="B311" s="25"/>
      <c r="C311" s="25"/>
      <c r="D311" s="25"/>
      <c r="E311" s="25"/>
      <c r="F311" s="25"/>
      <c r="G311" s="26"/>
      <c r="H311" s="26"/>
      <c r="I311" s="26"/>
      <c r="J311" s="25"/>
      <c r="K311" s="25" t="s">
        <v>1206</v>
      </c>
      <c r="L311" s="25" t="s">
        <v>1207</v>
      </c>
      <c r="M311" s="25" t="s">
        <v>1657</v>
      </c>
      <c r="N311" s="25" t="s">
        <v>1194</v>
      </c>
      <c r="O311" s="25" t="s">
        <v>1762</v>
      </c>
      <c r="P311" s="25" t="s">
        <v>1210</v>
      </c>
      <c r="Q311" s="25"/>
      <c r="R311" s="33"/>
    </row>
    <row r="312" customHeight="1" spans="1:18">
      <c r="A312" s="24"/>
      <c r="B312" s="25"/>
      <c r="C312" s="25"/>
      <c r="D312" s="25"/>
      <c r="E312" s="25"/>
      <c r="F312" s="25"/>
      <c r="G312" s="26"/>
      <c r="H312" s="26"/>
      <c r="I312" s="26"/>
      <c r="J312" s="25"/>
      <c r="K312" s="25" t="s">
        <v>1186</v>
      </c>
      <c r="L312" s="25" t="s">
        <v>1198</v>
      </c>
      <c r="M312" s="29" t="s">
        <v>1763</v>
      </c>
      <c r="N312" s="25" t="s">
        <v>1189</v>
      </c>
      <c r="O312" s="25" t="s">
        <v>1241</v>
      </c>
      <c r="P312" s="25"/>
      <c r="Q312" s="25" t="s">
        <v>1191</v>
      </c>
      <c r="R312" s="33"/>
    </row>
    <row r="313" customHeight="1" spans="1:18">
      <c r="A313" s="24"/>
      <c r="B313" s="25"/>
      <c r="C313" s="25"/>
      <c r="D313" s="25"/>
      <c r="E313" s="25"/>
      <c r="F313" s="25"/>
      <c r="G313" s="26"/>
      <c r="H313" s="26"/>
      <c r="I313" s="26"/>
      <c r="J313" s="25"/>
      <c r="K313" s="25" t="s">
        <v>1186</v>
      </c>
      <c r="L313" s="25" t="s">
        <v>1187</v>
      </c>
      <c r="M313" s="25" t="s">
        <v>1764</v>
      </c>
      <c r="N313" s="25" t="s">
        <v>1189</v>
      </c>
      <c r="O313" s="25" t="s">
        <v>1241</v>
      </c>
      <c r="P313" s="25"/>
      <c r="Q313" s="25" t="s">
        <v>1191</v>
      </c>
      <c r="R313" s="33"/>
    </row>
    <row r="314" customHeight="1" spans="1:18">
      <c r="A314" s="24"/>
      <c r="B314" s="25"/>
      <c r="C314" s="25"/>
      <c r="D314" s="25"/>
      <c r="E314" s="25"/>
      <c r="F314" s="25"/>
      <c r="G314" s="26"/>
      <c r="H314" s="26"/>
      <c r="I314" s="26"/>
      <c r="J314" s="25"/>
      <c r="K314" s="25" t="s">
        <v>1186</v>
      </c>
      <c r="L314" s="25" t="s">
        <v>1192</v>
      </c>
      <c r="M314" s="29" t="s">
        <v>1765</v>
      </c>
      <c r="N314" s="25" t="s">
        <v>1220</v>
      </c>
      <c r="O314" s="25" t="s">
        <v>1766</v>
      </c>
      <c r="P314" s="25" t="s">
        <v>1414</v>
      </c>
      <c r="Q314" s="25" t="s">
        <v>1191</v>
      </c>
      <c r="R314" s="33"/>
    </row>
    <row r="315" customHeight="1" spans="1:18">
      <c r="A315" s="24"/>
      <c r="B315" s="25"/>
      <c r="C315" s="25"/>
      <c r="D315" s="25"/>
      <c r="E315" s="25"/>
      <c r="F315" s="25"/>
      <c r="G315" s="26"/>
      <c r="H315" s="26"/>
      <c r="I315" s="26"/>
      <c r="J315" s="25"/>
      <c r="K315" s="25" t="s">
        <v>1203</v>
      </c>
      <c r="L315" s="25" t="s">
        <v>1204</v>
      </c>
      <c r="M315" s="25" t="s">
        <v>1767</v>
      </c>
      <c r="N315" s="25" t="s">
        <v>1189</v>
      </c>
      <c r="O315" s="25" t="s">
        <v>1241</v>
      </c>
      <c r="P315" s="25"/>
      <c r="Q315" s="25" t="s">
        <v>1191</v>
      </c>
      <c r="R315" s="33"/>
    </row>
    <row r="316" customHeight="1" spans="1:18">
      <c r="A316" s="24"/>
      <c r="B316" s="25"/>
      <c r="C316" s="25" t="s">
        <v>1768</v>
      </c>
      <c r="D316" s="25" t="s">
        <v>1181</v>
      </c>
      <c r="E316" s="25" t="s">
        <v>1734</v>
      </c>
      <c r="F316" s="25" t="s">
        <v>1705</v>
      </c>
      <c r="G316" s="26" t="s">
        <v>1769</v>
      </c>
      <c r="H316" s="26" t="s">
        <v>1769</v>
      </c>
      <c r="I316" s="26"/>
      <c r="J316" s="25" t="s">
        <v>1770</v>
      </c>
      <c r="K316" s="25" t="s">
        <v>1200</v>
      </c>
      <c r="L316" s="25" t="s">
        <v>1201</v>
      </c>
      <c r="M316" s="25" t="s">
        <v>1771</v>
      </c>
      <c r="N316" s="25" t="s">
        <v>1189</v>
      </c>
      <c r="O316" s="25" t="s">
        <v>1241</v>
      </c>
      <c r="P316" s="25"/>
      <c r="Q316" s="25" t="s">
        <v>1191</v>
      </c>
      <c r="R316" s="33"/>
    </row>
    <row r="317" customHeight="1" spans="1:18">
      <c r="A317" s="24"/>
      <c r="B317" s="25"/>
      <c r="C317" s="25"/>
      <c r="D317" s="25"/>
      <c r="E317" s="25"/>
      <c r="F317" s="25"/>
      <c r="G317" s="26"/>
      <c r="H317" s="26"/>
      <c r="I317" s="26"/>
      <c r="J317" s="25"/>
      <c r="K317" s="25" t="s">
        <v>1186</v>
      </c>
      <c r="L317" s="25" t="s">
        <v>1192</v>
      </c>
      <c r="M317" s="29" t="s">
        <v>1772</v>
      </c>
      <c r="N317" s="25" t="s">
        <v>1220</v>
      </c>
      <c r="O317" s="25" t="s">
        <v>1347</v>
      </c>
      <c r="P317" s="25" t="s">
        <v>1414</v>
      </c>
      <c r="Q317" s="25" t="s">
        <v>1191</v>
      </c>
      <c r="R317" s="33"/>
    </row>
    <row r="318" customHeight="1" spans="1:18">
      <c r="A318" s="24"/>
      <c r="B318" s="25"/>
      <c r="C318" s="25"/>
      <c r="D318" s="25"/>
      <c r="E318" s="25"/>
      <c r="F318" s="25"/>
      <c r="G318" s="26"/>
      <c r="H318" s="26"/>
      <c r="I318" s="26"/>
      <c r="J318" s="25"/>
      <c r="K318" s="25" t="s">
        <v>1186</v>
      </c>
      <c r="L318" s="25" t="s">
        <v>1187</v>
      </c>
      <c r="M318" s="25" t="s">
        <v>1773</v>
      </c>
      <c r="N318" s="25" t="s">
        <v>1189</v>
      </c>
      <c r="O318" s="25" t="s">
        <v>1241</v>
      </c>
      <c r="P318" s="25"/>
      <c r="Q318" s="25" t="s">
        <v>1191</v>
      </c>
      <c r="R318" s="33"/>
    </row>
    <row r="319" customHeight="1" spans="1:18">
      <c r="A319" s="24"/>
      <c r="B319" s="25"/>
      <c r="C319" s="25"/>
      <c r="D319" s="25"/>
      <c r="E319" s="25"/>
      <c r="F319" s="25"/>
      <c r="G319" s="26"/>
      <c r="H319" s="26"/>
      <c r="I319" s="26"/>
      <c r="J319" s="25"/>
      <c r="K319" s="25" t="s">
        <v>1186</v>
      </c>
      <c r="L319" s="25" t="s">
        <v>1198</v>
      </c>
      <c r="M319" s="25" t="s">
        <v>1774</v>
      </c>
      <c r="N319" s="25" t="s">
        <v>1189</v>
      </c>
      <c r="O319" s="25" t="s">
        <v>1241</v>
      </c>
      <c r="P319" s="25"/>
      <c r="Q319" s="25" t="s">
        <v>1191</v>
      </c>
      <c r="R319" s="33"/>
    </row>
    <row r="320" customHeight="1" spans="1:18">
      <c r="A320" s="24"/>
      <c r="B320" s="25"/>
      <c r="C320" s="25"/>
      <c r="D320" s="25"/>
      <c r="E320" s="25"/>
      <c r="F320" s="25"/>
      <c r="G320" s="26"/>
      <c r="H320" s="26"/>
      <c r="I320" s="26"/>
      <c r="J320" s="25"/>
      <c r="K320" s="25" t="s">
        <v>1203</v>
      </c>
      <c r="L320" s="25" t="s">
        <v>1204</v>
      </c>
      <c r="M320" s="25" t="s">
        <v>1775</v>
      </c>
      <c r="N320" s="25" t="s">
        <v>1189</v>
      </c>
      <c r="O320" s="25" t="s">
        <v>1241</v>
      </c>
      <c r="P320" s="25"/>
      <c r="Q320" s="25" t="s">
        <v>1191</v>
      </c>
      <c r="R320" s="33"/>
    </row>
    <row r="321" customHeight="1" spans="1:18">
      <c r="A321" s="24"/>
      <c r="B321" s="25"/>
      <c r="C321" s="25"/>
      <c r="D321" s="25"/>
      <c r="E321" s="25"/>
      <c r="F321" s="25"/>
      <c r="G321" s="26"/>
      <c r="H321" s="26"/>
      <c r="I321" s="26"/>
      <c r="J321" s="25"/>
      <c r="K321" s="25" t="s">
        <v>1206</v>
      </c>
      <c r="L321" s="25" t="s">
        <v>1207</v>
      </c>
      <c r="M321" s="25" t="s">
        <v>1657</v>
      </c>
      <c r="N321" s="25" t="s">
        <v>1194</v>
      </c>
      <c r="O321" s="25" t="s">
        <v>1776</v>
      </c>
      <c r="P321" s="25" t="s">
        <v>1210</v>
      </c>
      <c r="Q321" s="25"/>
      <c r="R321" s="33"/>
    </row>
    <row r="322" customHeight="1" spans="1:18">
      <c r="A322" s="24"/>
      <c r="B322" s="25"/>
      <c r="C322" s="25" t="s">
        <v>1777</v>
      </c>
      <c r="D322" s="25" t="s">
        <v>1181</v>
      </c>
      <c r="E322" s="25" t="s">
        <v>1778</v>
      </c>
      <c r="F322" s="25" t="s">
        <v>1779</v>
      </c>
      <c r="G322" s="26" t="s">
        <v>1780</v>
      </c>
      <c r="H322" s="26" t="s">
        <v>1780</v>
      </c>
      <c r="I322" s="26"/>
      <c r="J322" s="25" t="s">
        <v>1781</v>
      </c>
      <c r="K322" s="25" t="s">
        <v>1203</v>
      </c>
      <c r="L322" s="25" t="s">
        <v>1204</v>
      </c>
      <c r="M322" s="25" t="s">
        <v>1782</v>
      </c>
      <c r="N322" s="25" t="s">
        <v>1189</v>
      </c>
      <c r="O322" s="25" t="s">
        <v>1241</v>
      </c>
      <c r="P322" s="25"/>
      <c r="Q322" s="25" t="s">
        <v>1191</v>
      </c>
      <c r="R322" s="33"/>
    </row>
    <row r="323" customHeight="1" spans="1:18">
      <c r="A323" s="24"/>
      <c r="B323" s="25"/>
      <c r="C323" s="25"/>
      <c r="D323" s="25"/>
      <c r="E323" s="25"/>
      <c r="F323" s="25"/>
      <c r="G323" s="26"/>
      <c r="H323" s="26"/>
      <c r="I323" s="26"/>
      <c r="J323" s="25"/>
      <c r="K323" s="25" t="s">
        <v>1200</v>
      </c>
      <c r="L323" s="25" t="s">
        <v>1398</v>
      </c>
      <c r="M323" s="25" t="s">
        <v>1783</v>
      </c>
      <c r="N323" s="25" t="s">
        <v>1189</v>
      </c>
      <c r="O323" s="25" t="s">
        <v>1241</v>
      </c>
      <c r="P323" s="25"/>
      <c r="Q323" s="25" t="s">
        <v>1191</v>
      </c>
      <c r="R323" s="33"/>
    </row>
    <row r="324" customHeight="1" spans="1:18">
      <c r="A324" s="24"/>
      <c r="B324" s="25"/>
      <c r="C324" s="25"/>
      <c r="D324" s="25"/>
      <c r="E324" s="25"/>
      <c r="F324" s="25"/>
      <c r="G324" s="26"/>
      <c r="H324" s="26"/>
      <c r="I324" s="26"/>
      <c r="J324" s="25"/>
      <c r="K324" s="25" t="s">
        <v>1200</v>
      </c>
      <c r="L324" s="25" t="s">
        <v>1688</v>
      </c>
      <c r="M324" s="25" t="s">
        <v>1784</v>
      </c>
      <c r="N324" s="25" t="s">
        <v>1189</v>
      </c>
      <c r="O324" s="25" t="s">
        <v>1241</v>
      </c>
      <c r="P324" s="25"/>
      <c r="Q324" s="25" t="s">
        <v>1191</v>
      </c>
      <c r="R324" s="33"/>
    </row>
    <row r="325" customHeight="1" spans="1:18">
      <c r="A325" s="24"/>
      <c r="B325" s="25"/>
      <c r="C325" s="25"/>
      <c r="D325" s="25"/>
      <c r="E325" s="25"/>
      <c r="F325" s="25"/>
      <c r="G325" s="26"/>
      <c r="H325" s="26"/>
      <c r="I325" s="26"/>
      <c r="J325" s="25"/>
      <c r="K325" s="25" t="s">
        <v>1200</v>
      </c>
      <c r="L325" s="25" t="s">
        <v>1201</v>
      </c>
      <c r="M325" s="25" t="s">
        <v>1785</v>
      </c>
      <c r="N325" s="25" t="s">
        <v>1189</v>
      </c>
      <c r="O325" s="25" t="s">
        <v>1241</v>
      </c>
      <c r="P325" s="25"/>
      <c r="Q325" s="25" t="s">
        <v>1191</v>
      </c>
      <c r="R325" s="33"/>
    </row>
    <row r="326" customHeight="1" spans="1:18">
      <c r="A326" s="24"/>
      <c r="B326" s="25"/>
      <c r="C326" s="25"/>
      <c r="D326" s="25"/>
      <c r="E326" s="25"/>
      <c r="F326" s="25"/>
      <c r="G326" s="26"/>
      <c r="H326" s="26"/>
      <c r="I326" s="26"/>
      <c r="J326" s="25"/>
      <c r="K326" s="25" t="s">
        <v>1200</v>
      </c>
      <c r="L326" s="25" t="s">
        <v>1273</v>
      </c>
      <c r="M326" s="25" t="s">
        <v>1786</v>
      </c>
      <c r="N326" s="25" t="s">
        <v>1189</v>
      </c>
      <c r="O326" s="25" t="s">
        <v>1241</v>
      </c>
      <c r="P326" s="25"/>
      <c r="Q326" s="25" t="s">
        <v>1191</v>
      </c>
      <c r="R326" s="33"/>
    </row>
    <row r="327" customHeight="1" spans="1:18">
      <c r="A327" s="24"/>
      <c r="B327" s="25"/>
      <c r="C327" s="25"/>
      <c r="D327" s="25"/>
      <c r="E327" s="25"/>
      <c r="F327" s="25"/>
      <c r="G327" s="26"/>
      <c r="H327" s="26"/>
      <c r="I327" s="26"/>
      <c r="J327" s="25"/>
      <c r="K327" s="25" t="s">
        <v>1186</v>
      </c>
      <c r="L327" s="25" t="s">
        <v>1187</v>
      </c>
      <c r="M327" s="25" t="s">
        <v>1787</v>
      </c>
      <c r="N327" s="25" t="s">
        <v>1189</v>
      </c>
      <c r="O327" s="25" t="s">
        <v>1241</v>
      </c>
      <c r="P327" s="25"/>
      <c r="Q327" s="25" t="s">
        <v>1191</v>
      </c>
      <c r="R327" s="33"/>
    </row>
    <row r="328" customHeight="1" spans="1:18">
      <c r="A328" s="24"/>
      <c r="B328" s="25"/>
      <c r="C328" s="25"/>
      <c r="D328" s="25"/>
      <c r="E328" s="25"/>
      <c r="F328" s="25"/>
      <c r="G328" s="26"/>
      <c r="H328" s="26"/>
      <c r="I328" s="26"/>
      <c r="J328" s="25"/>
      <c r="K328" s="25" t="s">
        <v>1186</v>
      </c>
      <c r="L328" s="25" t="s">
        <v>1192</v>
      </c>
      <c r="M328" s="25" t="s">
        <v>1788</v>
      </c>
      <c r="N328" s="25" t="s">
        <v>1223</v>
      </c>
      <c r="O328" s="25" t="s">
        <v>1322</v>
      </c>
      <c r="P328" s="25" t="s">
        <v>1789</v>
      </c>
      <c r="Q328" s="25" t="s">
        <v>1191</v>
      </c>
      <c r="R328" s="33"/>
    </row>
    <row r="329" customHeight="1" spans="1:18">
      <c r="A329" s="24"/>
      <c r="B329" s="25"/>
      <c r="C329" s="25"/>
      <c r="D329" s="25"/>
      <c r="E329" s="25"/>
      <c r="F329" s="25"/>
      <c r="G329" s="26"/>
      <c r="H329" s="26"/>
      <c r="I329" s="26"/>
      <c r="J329" s="25"/>
      <c r="K329" s="25" t="s">
        <v>1186</v>
      </c>
      <c r="L329" s="25" t="s">
        <v>1198</v>
      </c>
      <c r="M329" s="25" t="s">
        <v>1790</v>
      </c>
      <c r="N329" s="25" t="s">
        <v>1189</v>
      </c>
      <c r="O329" s="25" t="s">
        <v>1241</v>
      </c>
      <c r="P329" s="25"/>
      <c r="Q329" s="25" t="s">
        <v>1191</v>
      </c>
      <c r="R329" s="33"/>
    </row>
    <row r="330" customHeight="1" spans="1:18">
      <c r="A330" s="24"/>
      <c r="B330" s="25"/>
      <c r="C330" s="25"/>
      <c r="D330" s="25"/>
      <c r="E330" s="25"/>
      <c r="F330" s="25"/>
      <c r="G330" s="26"/>
      <c r="H330" s="26"/>
      <c r="I330" s="26"/>
      <c r="J330" s="25"/>
      <c r="K330" s="25" t="s">
        <v>1206</v>
      </c>
      <c r="L330" s="25" t="s">
        <v>1207</v>
      </c>
      <c r="M330" s="25" t="s">
        <v>1208</v>
      </c>
      <c r="N330" s="25" t="s">
        <v>1194</v>
      </c>
      <c r="O330" s="25" t="s">
        <v>1791</v>
      </c>
      <c r="P330" s="25" t="s">
        <v>1210</v>
      </c>
      <c r="Q330" s="25"/>
      <c r="R330" s="33"/>
    </row>
    <row r="331" customHeight="1" spans="1:18">
      <c r="A331" s="24"/>
      <c r="B331" s="25"/>
      <c r="C331" s="25" t="s">
        <v>1792</v>
      </c>
      <c r="D331" s="25" t="s">
        <v>1181</v>
      </c>
      <c r="E331" s="25" t="s">
        <v>1793</v>
      </c>
      <c r="F331" s="25" t="s">
        <v>1794</v>
      </c>
      <c r="G331" s="26" t="s">
        <v>1795</v>
      </c>
      <c r="H331" s="26" t="s">
        <v>1795</v>
      </c>
      <c r="I331" s="26"/>
      <c r="J331" s="25" t="s">
        <v>1796</v>
      </c>
      <c r="K331" s="25" t="s">
        <v>1186</v>
      </c>
      <c r="L331" s="25" t="s">
        <v>1198</v>
      </c>
      <c r="M331" s="25" t="s">
        <v>1797</v>
      </c>
      <c r="N331" s="25" t="s">
        <v>1189</v>
      </c>
      <c r="O331" s="25" t="s">
        <v>1241</v>
      </c>
      <c r="P331" s="25"/>
      <c r="Q331" s="25" t="s">
        <v>1191</v>
      </c>
      <c r="R331" s="33"/>
    </row>
    <row r="332" customHeight="1" spans="1:18">
      <c r="A332" s="24"/>
      <c r="B332" s="25"/>
      <c r="C332" s="25"/>
      <c r="D332" s="25"/>
      <c r="E332" s="25"/>
      <c r="F332" s="25"/>
      <c r="G332" s="26"/>
      <c r="H332" s="26"/>
      <c r="I332" s="26"/>
      <c r="J332" s="25"/>
      <c r="K332" s="25" t="s">
        <v>1186</v>
      </c>
      <c r="L332" s="25" t="s">
        <v>1192</v>
      </c>
      <c r="M332" s="25" t="s">
        <v>1798</v>
      </c>
      <c r="N332" s="25" t="s">
        <v>1223</v>
      </c>
      <c r="O332" s="25" t="s">
        <v>1322</v>
      </c>
      <c r="P332" s="25" t="s">
        <v>1244</v>
      </c>
      <c r="Q332" s="25" t="s">
        <v>1191</v>
      </c>
      <c r="R332" s="33"/>
    </row>
    <row r="333" customHeight="1" spans="1:18">
      <c r="A333" s="24"/>
      <c r="B333" s="25"/>
      <c r="C333" s="25"/>
      <c r="D333" s="25"/>
      <c r="E333" s="25"/>
      <c r="F333" s="25"/>
      <c r="G333" s="26"/>
      <c r="H333" s="26"/>
      <c r="I333" s="26"/>
      <c r="J333" s="25"/>
      <c r="K333" s="25" t="s">
        <v>1186</v>
      </c>
      <c r="L333" s="25" t="s">
        <v>1187</v>
      </c>
      <c r="M333" s="25" t="s">
        <v>1799</v>
      </c>
      <c r="N333" s="25" t="s">
        <v>1189</v>
      </c>
      <c r="O333" s="25" t="s">
        <v>1241</v>
      </c>
      <c r="P333" s="25"/>
      <c r="Q333" s="25" t="s">
        <v>1191</v>
      </c>
      <c r="R333" s="33"/>
    </row>
    <row r="334" customHeight="1" spans="1:18">
      <c r="A334" s="24"/>
      <c r="B334" s="25"/>
      <c r="C334" s="25"/>
      <c r="D334" s="25"/>
      <c r="E334" s="25"/>
      <c r="F334" s="25"/>
      <c r="G334" s="26"/>
      <c r="H334" s="26"/>
      <c r="I334" s="26"/>
      <c r="J334" s="25"/>
      <c r="K334" s="25" t="s">
        <v>1200</v>
      </c>
      <c r="L334" s="25" t="s">
        <v>1398</v>
      </c>
      <c r="M334" s="25" t="s">
        <v>1800</v>
      </c>
      <c r="N334" s="25" t="s">
        <v>1189</v>
      </c>
      <c r="O334" s="25" t="s">
        <v>1241</v>
      </c>
      <c r="P334" s="25"/>
      <c r="Q334" s="25" t="s">
        <v>1191</v>
      </c>
      <c r="R334" s="33"/>
    </row>
    <row r="335" customHeight="1" spans="1:18">
      <c r="A335" s="24"/>
      <c r="B335" s="25"/>
      <c r="C335" s="25"/>
      <c r="D335" s="25"/>
      <c r="E335" s="25"/>
      <c r="F335" s="25"/>
      <c r="G335" s="26"/>
      <c r="H335" s="26"/>
      <c r="I335" s="26"/>
      <c r="J335" s="25"/>
      <c r="K335" s="25" t="s">
        <v>1200</v>
      </c>
      <c r="L335" s="25" t="s">
        <v>1688</v>
      </c>
      <c r="M335" s="25" t="s">
        <v>1801</v>
      </c>
      <c r="N335" s="25" t="s">
        <v>1189</v>
      </c>
      <c r="O335" s="25" t="s">
        <v>1241</v>
      </c>
      <c r="P335" s="25"/>
      <c r="Q335" s="25" t="s">
        <v>1191</v>
      </c>
      <c r="R335" s="33"/>
    </row>
    <row r="336" customHeight="1" spans="1:18">
      <c r="A336" s="24"/>
      <c r="B336" s="25"/>
      <c r="C336" s="25"/>
      <c r="D336" s="25"/>
      <c r="E336" s="25"/>
      <c r="F336" s="25"/>
      <c r="G336" s="26"/>
      <c r="H336" s="26"/>
      <c r="I336" s="26"/>
      <c r="J336" s="25"/>
      <c r="K336" s="25" t="s">
        <v>1200</v>
      </c>
      <c r="L336" s="25" t="s">
        <v>1201</v>
      </c>
      <c r="M336" s="25" t="s">
        <v>1802</v>
      </c>
      <c r="N336" s="25" t="s">
        <v>1189</v>
      </c>
      <c r="O336" s="25" t="s">
        <v>1241</v>
      </c>
      <c r="P336" s="25"/>
      <c r="Q336" s="25" t="s">
        <v>1191</v>
      </c>
      <c r="R336" s="33"/>
    </row>
    <row r="337" customHeight="1" spans="1:18">
      <c r="A337" s="24"/>
      <c r="B337" s="25"/>
      <c r="C337" s="25"/>
      <c r="D337" s="25"/>
      <c r="E337" s="25"/>
      <c r="F337" s="25"/>
      <c r="G337" s="26"/>
      <c r="H337" s="26"/>
      <c r="I337" s="26"/>
      <c r="J337" s="25"/>
      <c r="K337" s="25" t="s">
        <v>1200</v>
      </c>
      <c r="L337" s="25" t="s">
        <v>1273</v>
      </c>
      <c r="M337" s="25" t="s">
        <v>1803</v>
      </c>
      <c r="N337" s="25" t="s">
        <v>1189</v>
      </c>
      <c r="O337" s="25" t="s">
        <v>1241</v>
      </c>
      <c r="P337" s="25"/>
      <c r="Q337" s="25" t="s">
        <v>1191</v>
      </c>
      <c r="R337" s="33"/>
    </row>
    <row r="338" customHeight="1" spans="1:18">
      <c r="A338" s="24"/>
      <c r="B338" s="25"/>
      <c r="C338" s="25"/>
      <c r="D338" s="25"/>
      <c r="E338" s="25"/>
      <c r="F338" s="25"/>
      <c r="G338" s="26"/>
      <c r="H338" s="26"/>
      <c r="I338" s="26"/>
      <c r="J338" s="25"/>
      <c r="K338" s="25" t="s">
        <v>1206</v>
      </c>
      <c r="L338" s="25" t="s">
        <v>1207</v>
      </c>
      <c r="M338" s="25" t="s">
        <v>1208</v>
      </c>
      <c r="N338" s="25" t="s">
        <v>1194</v>
      </c>
      <c r="O338" s="25" t="s">
        <v>1804</v>
      </c>
      <c r="P338" s="25" t="s">
        <v>1210</v>
      </c>
      <c r="Q338" s="25"/>
      <c r="R338" s="33"/>
    </row>
    <row r="339" customHeight="1" spans="1:18">
      <c r="A339" s="24"/>
      <c r="B339" s="25"/>
      <c r="C339" s="25"/>
      <c r="D339" s="25"/>
      <c r="E339" s="25"/>
      <c r="F339" s="25"/>
      <c r="G339" s="26"/>
      <c r="H339" s="26"/>
      <c r="I339" s="26"/>
      <c r="J339" s="25"/>
      <c r="K339" s="25" t="s">
        <v>1203</v>
      </c>
      <c r="L339" s="25" t="s">
        <v>1204</v>
      </c>
      <c r="M339" s="25" t="s">
        <v>1493</v>
      </c>
      <c r="N339" s="25" t="s">
        <v>1189</v>
      </c>
      <c r="O339" s="25" t="s">
        <v>1241</v>
      </c>
      <c r="P339" s="25"/>
      <c r="Q339" s="25" t="s">
        <v>1191</v>
      </c>
      <c r="R339" s="33"/>
    </row>
    <row r="340" customHeight="1" spans="1:18">
      <c r="A340" s="24"/>
      <c r="B340" s="25"/>
      <c r="C340" s="25" t="s">
        <v>1805</v>
      </c>
      <c r="D340" s="25" t="s">
        <v>1181</v>
      </c>
      <c r="E340" s="25" t="s">
        <v>1778</v>
      </c>
      <c r="F340" s="25" t="s">
        <v>1779</v>
      </c>
      <c r="G340" s="26" t="s">
        <v>1806</v>
      </c>
      <c r="H340" s="26" t="s">
        <v>1806</v>
      </c>
      <c r="I340" s="26"/>
      <c r="J340" s="25" t="s">
        <v>1807</v>
      </c>
      <c r="K340" s="25" t="s">
        <v>1200</v>
      </c>
      <c r="L340" s="25" t="s">
        <v>1398</v>
      </c>
      <c r="M340" s="25" t="s">
        <v>1808</v>
      </c>
      <c r="N340" s="25" t="s">
        <v>1189</v>
      </c>
      <c r="O340" s="25" t="s">
        <v>1241</v>
      </c>
      <c r="P340" s="25"/>
      <c r="Q340" s="25" t="s">
        <v>1191</v>
      </c>
      <c r="R340" s="33"/>
    </row>
    <row r="341" customHeight="1" spans="1:18">
      <c r="A341" s="24"/>
      <c r="B341" s="25"/>
      <c r="C341" s="25"/>
      <c r="D341" s="25"/>
      <c r="E341" s="25"/>
      <c r="F341" s="25"/>
      <c r="G341" s="26"/>
      <c r="H341" s="26"/>
      <c r="I341" s="26"/>
      <c r="J341" s="25"/>
      <c r="K341" s="25" t="s">
        <v>1200</v>
      </c>
      <c r="L341" s="25" t="s">
        <v>1688</v>
      </c>
      <c r="M341" s="25" t="s">
        <v>1809</v>
      </c>
      <c r="N341" s="25" t="s">
        <v>1189</v>
      </c>
      <c r="O341" s="25" t="s">
        <v>1241</v>
      </c>
      <c r="P341" s="25"/>
      <c r="Q341" s="25" t="s">
        <v>1191</v>
      </c>
      <c r="R341" s="33"/>
    </row>
    <row r="342" customHeight="1" spans="1:18">
      <c r="A342" s="24"/>
      <c r="B342" s="25"/>
      <c r="C342" s="25"/>
      <c r="D342" s="25"/>
      <c r="E342" s="25"/>
      <c r="F342" s="25"/>
      <c r="G342" s="26"/>
      <c r="H342" s="26"/>
      <c r="I342" s="26"/>
      <c r="J342" s="25"/>
      <c r="K342" s="25" t="s">
        <v>1200</v>
      </c>
      <c r="L342" s="25" t="s">
        <v>1273</v>
      </c>
      <c r="M342" s="25" t="s">
        <v>1810</v>
      </c>
      <c r="N342" s="25" t="s">
        <v>1189</v>
      </c>
      <c r="O342" s="25" t="s">
        <v>1241</v>
      </c>
      <c r="P342" s="25"/>
      <c r="Q342" s="25" t="s">
        <v>1191</v>
      </c>
      <c r="R342" s="33"/>
    </row>
    <row r="343" customHeight="1" spans="1:18">
      <c r="A343" s="24"/>
      <c r="B343" s="25"/>
      <c r="C343" s="25"/>
      <c r="D343" s="25"/>
      <c r="E343" s="25"/>
      <c r="F343" s="25"/>
      <c r="G343" s="26"/>
      <c r="H343" s="26"/>
      <c r="I343" s="26"/>
      <c r="J343" s="25"/>
      <c r="K343" s="25" t="s">
        <v>1200</v>
      </c>
      <c r="L343" s="25" t="s">
        <v>1201</v>
      </c>
      <c r="M343" s="25" t="s">
        <v>1811</v>
      </c>
      <c r="N343" s="25" t="s">
        <v>1223</v>
      </c>
      <c r="O343" s="25" t="s">
        <v>1357</v>
      </c>
      <c r="P343" s="25" t="s">
        <v>1244</v>
      </c>
      <c r="Q343" s="25" t="s">
        <v>1191</v>
      </c>
      <c r="R343" s="33"/>
    </row>
    <row r="344" customHeight="1" spans="1:18">
      <c r="A344" s="24"/>
      <c r="B344" s="25"/>
      <c r="C344" s="25"/>
      <c r="D344" s="25"/>
      <c r="E344" s="25"/>
      <c r="F344" s="25"/>
      <c r="G344" s="26"/>
      <c r="H344" s="26"/>
      <c r="I344" s="26"/>
      <c r="J344" s="25"/>
      <c r="K344" s="25" t="s">
        <v>1203</v>
      </c>
      <c r="L344" s="25" t="s">
        <v>1204</v>
      </c>
      <c r="M344" s="25" t="s">
        <v>1812</v>
      </c>
      <c r="N344" s="25" t="s">
        <v>1189</v>
      </c>
      <c r="O344" s="25" t="s">
        <v>1241</v>
      </c>
      <c r="P344" s="25"/>
      <c r="Q344" s="25" t="s">
        <v>1191</v>
      </c>
      <c r="R344" s="33"/>
    </row>
    <row r="345" customHeight="1" spans="1:18">
      <c r="A345" s="24"/>
      <c r="B345" s="25"/>
      <c r="C345" s="25"/>
      <c r="D345" s="25"/>
      <c r="E345" s="25"/>
      <c r="F345" s="25"/>
      <c r="G345" s="26"/>
      <c r="H345" s="26"/>
      <c r="I345" s="26"/>
      <c r="J345" s="25"/>
      <c r="K345" s="25" t="s">
        <v>1186</v>
      </c>
      <c r="L345" s="25" t="s">
        <v>1187</v>
      </c>
      <c r="M345" s="25" t="s">
        <v>1813</v>
      </c>
      <c r="N345" s="25" t="s">
        <v>1189</v>
      </c>
      <c r="O345" s="25" t="s">
        <v>1241</v>
      </c>
      <c r="P345" s="25"/>
      <c r="Q345" s="25" t="s">
        <v>1191</v>
      </c>
      <c r="R345" s="33"/>
    </row>
    <row r="346" customHeight="1" spans="1:18">
      <c r="A346" s="24"/>
      <c r="B346" s="25"/>
      <c r="C346" s="25"/>
      <c r="D346" s="25"/>
      <c r="E346" s="25"/>
      <c r="F346" s="25"/>
      <c r="G346" s="26"/>
      <c r="H346" s="26"/>
      <c r="I346" s="26"/>
      <c r="J346" s="25"/>
      <c r="K346" s="25" t="s">
        <v>1186</v>
      </c>
      <c r="L346" s="25" t="s">
        <v>1198</v>
      </c>
      <c r="M346" s="25" t="s">
        <v>1814</v>
      </c>
      <c r="N346" s="25" t="s">
        <v>1189</v>
      </c>
      <c r="O346" s="25" t="s">
        <v>1241</v>
      </c>
      <c r="P346" s="25"/>
      <c r="Q346" s="25" t="s">
        <v>1191</v>
      </c>
      <c r="R346" s="33"/>
    </row>
    <row r="347" customHeight="1" spans="1:18">
      <c r="A347" s="24"/>
      <c r="B347" s="25"/>
      <c r="C347" s="25"/>
      <c r="D347" s="25"/>
      <c r="E347" s="25"/>
      <c r="F347" s="25"/>
      <c r="G347" s="26"/>
      <c r="H347" s="26"/>
      <c r="I347" s="26"/>
      <c r="J347" s="25"/>
      <c r="K347" s="25" t="s">
        <v>1206</v>
      </c>
      <c r="L347" s="25" t="s">
        <v>1207</v>
      </c>
      <c r="M347" s="25" t="s">
        <v>1208</v>
      </c>
      <c r="N347" s="25" t="s">
        <v>1194</v>
      </c>
      <c r="O347" s="25" t="s">
        <v>1815</v>
      </c>
      <c r="P347" s="25" t="s">
        <v>1336</v>
      </c>
      <c r="Q347" s="25"/>
      <c r="R347" s="33"/>
    </row>
    <row r="348" customHeight="1" spans="1:18">
      <c r="A348" s="24"/>
      <c r="B348" s="25"/>
      <c r="C348" s="25" t="s">
        <v>1816</v>
      </c>
      <c r="D348" s="25" t="s">
        <v>1181</v>
      </c>
      <c r="E348" s="25" t="s">
        <v>1817</v>
      </c>
      <c r="F348" s="25" t="s">
        <v>1818</v>
      </c>
      <c r="G348" s="26" t="s">
        <v>1819</v>
      </c>
      <c r="H348" s="26" t="s">
        <v>1819</v>
      </c>
      <c r="I348" s="26"/>
      <c r="J348" s="25" t="s">
        <v>1820</v>
      </c>
      <c r="K348" s="25" t="s">
        <v>1186</v>
      </c>
      <c r="L348" s="25" t="s">
        <v>1187</v>
      </c>
      <c r="M348" s="25" t="s">
        <v>1821</v>
      </c>
      <c r="N348" s="25" t="s">
        <v>1189</v>
      </c>
      <c r="O348" s="25" t="s">
        <v>1241</v>
      </c>
      <c r="P348" s="25"/>
      <c r="Q348" s="25" t="s">
        <v>1191</v>
      </c>
      <c r="R348" s="33"/>
    </row>
    <row r="349" customHeight="1" spans="1:18">
      <c r="A349" s="24"/>
      <c r="B349" s="25"/>
      <c r="C349" s="25"/>
      <c r="D349" s="25"/>
      <c r="E349" s="25"/>
      <c r="F349" s="25"/>
      <c r="G349" s="26"/>
      <c r="H349" s="26"/>
      <c r="I349" s="26"/>
      <c r="J349" s="25"/>
      <c r="K349" s="25" t="s">
        <v>1186</v>
      </c>
      <c r="L349" s="25" t="s">
        <v>1198</v>
      </c>
      <c r="M349" s="25" t="s">
        <v>1822</v>
      </c>
      <c r="N349" s="25" t="s">
        <v>1189</v>
      </c>
      <c r="O349" s="25" t="s">
        <v>1241</v>
      </c>
      <c r="P349" s="25"/>
      <c r="Q349" s="25" t="s">
        <v>1191</v>
      </c>
      <c r="R349" s="33"/>
    </row>
    <row r="350" customHeight="1" spans="1:18">
      <c r="A350" s="24"/>
      <c r="B350" s="25"/>
      <c r="C350" s="25"/>
      <c r="D350" s="25"/>
      <c r="E350" s="25"/>
      <c r="F350" s="25"/>
      <c r="G350" s="26"/>
      <c r="H350" s="26"/>
      <c r="I350" s="26"/>
      <c r="J350" s="25"/>
      <c r="K350" s="25" t="s">
        <v>1206</v>
      </c>
      <c r="L350" s="25" t="s">
        <v>1207</v>
      </c>
      <c r="M350" s="25" t="s">
        <v>1208</v>
      </c>
      <c r="N350" s="25" t="s">
        <v>1194</v>
      </c>
      <c r="O350" s="25" t="s">
        <v>1319</v>
      </c>
      <c r="P350" s="25" t="s">
        <v>1210</v>
      </c>
      <c r="Q350" s="25"/>
      <c r="R350" s="33"/>
    </row>
    <row r="351" customHeight="1" spans="1:18">
      <c r="A351" s="24"/>
      <c r="B351" s="25"/>
      <c r="C351" s="25"/>
      <c r="D351" s="25"/>
      <c r="E351" s="25"/>
      <c r="F351" s="25"/>
      <c r="G351" s="26"/>
      <c r="H351" s="26"/>
      <c r="I351" s="26"/>
      <c r="J351" s="25"/>
      <c r="K351" s="25" t="s">
        <v>1200</v>
      </c>
      <c r="L351" s="25" t="s">
        <v>1273</v>
      </c>
      <c r="M351" s="25" t="s">
        <v>1823</v>
      </c>
      <c r="N351" s="25" t="s">
        <v>1189</v>
      </c>
      <c r="O351" s="25" t="s">
        <v>1241</v>
      </c>
      <c r="P351" s="25"/>
      <c r="Q351" s="25" t="s">
        <v>1191</v>
      </c>
      <c r="R351" s="33"/>
    </row>
    <row r="352" customHeight="1" spans="1:18">
      <c r="A352" s="24"/>
      <c r="B352" s="25"/>
      <c r="C352" s="25"/>
      <c r="D352" s="25"/>
      <c r="E352" s="25"/>
      <c r="F352" s="25"/>
      <c r="G352" s="26"/>
      <c r="H352" s="26"/>
      <c r="I352" s="26"/>
      <c r="J352" s="25"/>
      <c r="K352" s="25" t="s">
        <v>1200</v>
      </c>
      <c r="L352" s="25" t="s">
        <v>1201</v>
      </c>
      <c r="M352" s="25" t="s">
        <v>1824</v>
      </c>
      <c r="N352" s="25" t="s">
        <v>1189</v>
      </c>
      <c r="O352" s="25" t="s">
        <v>1241</v>
      </c>
      <c r="P352" s="25"/>
      <c r="Q352" s="25" t="s">
        <v>1191</v>
      </c>
      <c r="R352" s="33"/>
    </row>
    <row r="353" customHeight="1" spans="1:18">
      <c r="A353" s="24"/>
      <c r="B353" s="25"/>
      <c r="C353" s="25"/>
      <c r="D353" s="25"/>
      <c r="E353" s="25"/>
      <c r="F353" s="25"/>
      <c r="G353" s="26"/>
      <c r="H353" s="26"/>
      <c r="I353" s="26"/>
      <c r="J353" s="25"/>
      <c r="K353" s="25" t="s">
        <v>1203</v>
      </c>
      <c r="L353" s="25" t="s">
        <v>1204</v>
      </c>
      <c r="M353" s="25" t="s">
        <v>1493</v>
      </c>
      <c r="N353" s="25" t="s">
        <v>1189</v>
      </c>
      <c r="O353" s="25" t="s">
        <v>1241</v>
      </c>
      <c r="P353" s="25"/>
      <c r="Q353" s="25" t="s">
        <v>1191</v>
      </c>
      <c r="R353" s="33"/>
    </row>
    <row r="354" customHeight="1" spans="1:18">
      <c r="A354" s="24"/>
      <c r="B354" s="25"/>
      <c r="C354" s="25" t="s">
        <v>1825</v>
      </c>
      <c r="D354" s="25" t="s">
        <v>1181</v>
      </c>
      <c r="E354" s="25" t="s">
        <v>1778</v>
      </c>
      <c r="F354" s="25" t="s">
        <v>1779</v>
      </c>
      <c r="G354" s="26" t="s">
        <v>1826</v>
      </c>
      <c r="H354" s="26" t="s">
        <v>1826</v>
      </c>
      <c r="I354" s="26"/>
      <c r="J354" s="25" t="s">
        <v>1827</v>
      </c>
      <c r="K354" s="25" t="s">
        <v>1200</v>
      </c>
      <c r="L354" s="25" t="s">
        <v>1201</v>
      </c>
      <c r="M354" s="25" t="s">
        <v>1828</v>
      </c>
      <c r="N354" s="25" t="s">
        <v>1189</v>
      </c>
      <c r="O354" s="25" t="s">
        <v>1241</v>
      </c>
      <c r="P354" s="25"/>
      <c r="Q354" s="25" t="s">
        <v>1191</v>
      </c>
      <c r="R354" s="33"/>
    </row>
    <row r="355" customHeight="1" spans="1:18">
      <c r="A355" s="24"/>
      <c r="B355" s="25"/>
      <c r="C355" s="25"/>
      <c r="D355" s="25"/>
      <c r="E355" s="25"/>
      <c r="F355" s="25"/>
      <c r="G355" s="26"/>
      <c r="H355" s="26"/>
      <c r="I355" s="26"/>
      <c r="J355" s="25"/>
      <c r="K355" s="25" t="s">
        <v>1200</v>
      </c>
      <c r="L355" s="25" t="s">
        <v>1398</v>
      </c>
      <c r="M355" s="25" t="s">
        <v>1829</v>
      </c>
      <c r="N355" s="25" t="s">
        <v>1189</v>
      </c>
      <c r="O355" s="25" t="s">
        <v>1241</v>
      </c>
      <c r="P355" s="25"/>
      <c r="Q355" s="25" t="s">
        <v>1191</v>
      </c>
      <c r="R355" s="33"/>
    </row>
    <row r="356" customHeight="1" spans="1:18">
      <c r="A356" s="24"/>
      <c r="B356" s="25"/>
      <c r="C356" s="25"/>
      <c r="D356" s="25"/>
      <c r="E356" s="25"/>
      <c r="F356" s="25"/>
      <c r="G356" s="26"/>
      <c r="H356" s="26"/>
      <c r="I356" s="26"/>
      <c r="J356" s="25"/>
      <c r="K356" s="25" t="s">
        <v>1200</v>
      </c>
      <c r="L356" s="29" t="s">
        <v>1830</v>
      </c>
      <c r="M356" s="29" t="s">
        <v>1831</v>
      </c>
      <c r="N356" s="25" t="s">
        <v>1189</v>
      </c>
      <c r="O356" s="25" t="s">
        <v>1241</v>
      </c>
      <c r="P356" s="25"/>
      <c r="Q356" s="25" t="s">
        <v>1191</v>
      </c>
      <c r="R356" s="33"/>
    </row>
    <row r="357" customHeight="1" spans="1:18">
      <c r="A357" s="24"/>
      <c r="B357" s="25"/>
      <c r="C357" s="25"/>
      <c r="D357" s="25"/>
      <c r="E357" s="25"/>
      <c r="F357" s="25"/>
      <c r="G357" s="26"/>
      <c r="H357" s="26"/>
      <c r="I357" s="26"/>
      <c r="J357" s="25"/>
      <c r="K357" s="25" t="s">
        <v>1200</v>
      </c>
      <c r="L357" s="25" t="s">
        <v>1273</v>
      </c>
      <c r="M357" s="25" t="s">
        <v>1832</v>
      </c>
      <c r="N357" s="25" t="s">
        <v>1189</v>
      </c>
      <c r="O357" s="25" t="s">
        <v>1241</v>
      </c>
      <c r="P357" s="25"/>
      <c r="Q357" s="25" t="s">
        <v>1191</v>
      </c>
      <c r="R357" s="33"/>
    </row>
    <row r="358" customHeight="1" spans="1:18">
      <c r="A358" s="24"/>
      <c r="B358" s="25"/>
      <c r="C358" s="25"/>
      <c r="D358" s="25"/>
      <c r="E358" s="25"/>
      <c r="F358" s="25"/>
      <c r="G358" s="26"/>
      <c r="H358" s="26"/>
      <c r="I358" s="26"/>
      <c r="J358" s="25"/>
      <c r="K358" s="25" t="s">
        <v>1186</v>
      </c>
      <c r="L358" s="25" t="s">
        <v>1198</v>
      </c>
      <c r="M358" s="25" t="s">
        <v>1833</v>
      </c>
      <c r="N358" s="25" t="s">
        <v>1189</v>
      </c>
      <c r="O358" s="25" t="s">
        <v>1241</v>
      </c>
      <c r="P358" s="25"/>
      <c r="Q358" s="25" t="s">
        <v>1191</v>
      </c>
      <c r="R358" s="33"/>
    </row>
    <row r="359" customHeight="1" spans="1:18">
      <c r="A359" s="24"/>
      <c r="B359" s="25"/>
      <c r="C359" s="25"/>
      <c r="D359" s="25"/>
      <c r="E359" s="25"/>
      <c r="F359" s="25"/>
      <c r="G359" s="26"/>
      <c r="H359" s="26"/>
      <c r="I359" s="26"/>
      <c r="J359" s="25"/>
      <c r="K359" s="25" t="s">
        <v>1203</v>
      </c>
      <c r="L359" s="25" t="s">
        <v>1204</v>
      </c>
      <c r="M359" s="25" t="s">
        <v>1493</v>
      </c>
      <c r="N359" s="25" t="s">
        <v>1189</v>
      </c>
      <c r="O359" s="25" t="s">
        <v>1241</v>
      </c>
      <c r="P359" s="25"/>
      <c r="Q359" s="25" t="s">
        <v>1191</v>
      </c>
      <c r="R359" s="33"/>
    </row>
    <row r="360" customHeight="1" spans="1:18">
      <c r="A360" s="24"/>
      <c r="B360" s="25"/>
      <c r="C360" s="25"/>
      <c r="D360" s="25"/>
      <c r="E360" s="25"/>
      <c r="F360" s="25"/>
      <c r="G360" s="26"/>
      <c r="H360" s="26"/>
      <c r="I360" s="26"/>
      <c r="J360" s="25"/>
      <c r="K360" s="25" t="s">
        <v>1206</v>
      </c>
      <c r="L360" s="25" t="s">
        <v>1207</v>
      </c>
      <c r="M360" s="25" t="s">
        <v>1208</v>
      </c>
      <c r="N360" s="25" t="s">
        <v>1194</v>
      </c>
      <c r="O360" s="25" t="s">
        <v>1834</v>
      </c>
      <c r="P360" s="25" t="s">
        <v>1210</v>
      </c>
      <c r="Q360" s="25"/>
      <c r="R360" s="33"/>
    </row>
    <row r="361" customHeight="1" spans="1:18">
      <c r="A361" s="24"/>
      <c r="B361" s="25"/>
      <c r="C361" s="25" t="s">
        <v>1835</v>
      </c>
      <c r="D361" s="25" t="s">
        <v>1181</v>
      </c>
      <c r="E361" s="25" t="s">
        <v>1778</v>
      </c>
      <c r="F361" s="25" t="s">
        <v>1779</v>
      </c>
      <c r="G361" s="26" t="s">
        <v>1836</v>
      </c>
      <c r="H361" s="26" t="s">
        <v>1836</v>
      </c>
      <c r="I361" s="26"/>
      <c r="J361" s="25" t="s">
        <v>1837</v>
      </c>
      <c r="K361" s="25" t="s">
        <v>1200</v>
      </c>
      <c r="L361" s="25" t="s">
        <v>1273</v>
      </c>
      <c r="M361" s="25" t="s">
        <v>1838</v>
      </c>
      <c r="N361" s="25" t="s">
        <v>1189</v>
      </c>
      <c r="O361" s="25" t="s">
        <v>1241</v>
      </c>
      <c r="P361" s="25"/>
      <c r="Q361" s="25" t="s">
        <v>1191</v>
      </c>
      <c r="R361" s="33"/>
    </row>
    <row r="362" customHeight="1" spans="1:18">
      <c r="A362" s="24"/>
      <c r="B362" s="25"/>
      <c r="C362" s="25"/>
      <c r="D362" s="25"/>
      <c r="E362" s="25"/>
      <c r="F362" s="25"/>
      <c r="G362" s="26"/>
      <c r="H362" s="26"/>
      <c r="I362" s="26"/>
      <c r="J362" s="25"/>
      <c r="K362" s="25" t="s">
        <v>1200</v>
      </c>
      <c r="L362" s="25" t="s">
        <v>1201</v>
      </c>
      <c r="M362" s="25" t="s">
        <v>1839</v>
      </c>
      <c r="N362" s="25" t="s">
        <v>1189</v>
      </c>
      <c r="O362" s="25" t="s">
        <v>1241</v>
      </c>
      <c r="P362" s="25"/>
      <c r="Q362" s="25" t="s">
        <v>1191</v>
      </c>
      <c r="R362" s="33"/>
    </row>
    <row r="363" customHeight="1" spans="1:18">
      <c r="A363" s="24"/>
      <c r="B363" s="25"/>
      <c r="C363" s="25"/>
      <c r="D363" s="25"/>
      <c r="E363" s="25"/>
      <c r="F363" s="25"/>
      <c r="G363" s="26"/>
      <c r="H363" s="26"/>
      <c r="I363" s="26"/>
      <c r="J363" s="25"/>
      <c r="K363" s="25" t="s">
        <v>1200</v>
      </c>
      <c r="L363" s="25" t="s">
        <v>1688</v>
      </c>
      <c r="M363" s="25" t="s">
        <v>1840</v>
      </c>
      <c r="N363" s="25" t="s">
        <v>1189</v>
      </c>
      <c r="O363" s="25" t="s">
        <v>1241</v>
      </c>
      <c r="P363" s="25"/>
      <c r="Q363" s="25" t="s">
        <v>1191</v>
      </c>
      <c r="R363" s="33"/>
    </row>
    <row r="364" customHeight="1" spans="1:18">
      <c r="A364" s="24"/>
      <c r="B364" s="25"/>
      <c r="C364" s="25"/>
      <c r="D364" s="25"/>
      <c r="E364" s="25"/>
      <c r="F364" s="25"/>
      <c r="G364" s="26"/>
      <c r="H364" s="26"/>
      <c r="I364" s="26"/>
      <c r="J364" s="25"/>
      <c r="K364" s="25" t="s">
        <v>1206</v>
      </c>
      <c r="L364" s="25" t="s">
        <v>1207</v>
      </c>
      <c r="M364" s="25" t="s">
        <v>1208</v>
      </c>
      <c r="N364" s="25" t="s">
        <v>1194</v>
      </c>
      <c r="O364" s="25" t="s">
        <v>1841</v>
      </c>
      <c r="P364" s="25" t="s">
        <v>1210</v>
      </c>
      <c r="Q364" s="25"/>
      <c r="R364" s="33"/>
    </row>
    <row r="365" customHeight="1" spans="1:18">
      <c r="A365" s="24"/>
      <c r="B365" s="25"/>
      <c r="C365" s="25"/>
      <c r="D365" s="25"/>
      <c r="E365" s="25"/>
      <c r="F365" s="25"/>
      <c r="G365" s="26"/>
      <c r="H365" s="26"/>
      <c r="I365" s="26"/>
      <c r="J365" s="25"/>
      <c r="K365" s="25" t="s">
        <v>1203</v>
      </c>
      <c r="L365" s="25" t="s">
        <v>1204</v>
      </c>
      <c r="M365" s="25" t="s">
        <v>1493</v>
      </c>
      <c r="N365" s="25" t="s">
        <v>1189</v>
      </c>
      <c r="O365" s="25" t="s">
        <v>1241</v>
      </c>
      <c r="P365" s="25"/>
      <c r="Q365" s="25" t="s">
        <v>1191</v>
      </c>
      <c r="R365" s="33"/>
    </row>
    <row r="366" customHeight="1" spans="1:18">
      <c r="A366" s="24"/>
      <c r="B366" s="25"/>
      <c r="C366" s="25"/>
      <c r="D366" s="25"/>
      <c r="E366" s="25"/>
      <c r="F366" s="25"/>
      <c r="G366" s="26"/>
      <c r="H366" s="26"/>
      <c r="I366" s="26"/>
      <c r="J366" s="25"/>
      <c r="K366" s="25" t="s">
        <v>1186</v>
      </c>
      <c r="L366" s="29" t="s">
        <v>1842</v>
      </c>
      <c r="M366" s="25" t="s">
        <v>1843</v>
      </c>
      <c r="N366" s="25" t="s">
        <v>1220</v>
      </c>
      <c r="O366" s="25">
        <v>227949</v>
      </c>
      <c r="P366" s="25" t="s">
        <v>1595</v>
      </c>
      <c r="Q366" s="25" t="s">
        <v>1191</v>
      </c>
      <c r="R366" s="33"/>
    </row>
    <row r="367" customHeight="1" spans="1:18">
      <c r="A367" s="24"/>
      <c r="B367" s="25"/>
      <c r="C367" s="25"/>
      <c r="D367" s="25"/>
      <c r="E367" s="25"/>
      <c r="F367" s="25"/>
      <c r="G367" s="26"/>
      <c r="H367" s="26"/>
      <c r="I367" s="26"/>
      <c r="J367" s="25"/>
      <c r="K367" s="25" t="s">
        <v>1186</v>
      </c>
      <c r="L367" s="29" t="s">
        <v>1844</v>
      </c>
      <c r="M367" s="29" t="s">
        <v>1845</v>
      </c>
      <c r="N367" s="25" t="s">
        <v>1189</v>
      </c>
      <c r="O367" s="25" t="s">
        <v>1241</v>
      </c>
      <c r="P367" s="25"/>
      <c r="Q367" s="25" t="s">
        <v>1191</v>
      </c>
      <c r="R367" s="33"/>
    </row>
    <row r="368" customHeight="1" spans="1:18">
      <c r="A368" s="24"/>
      <c r="B368" s="25"/>
      <c r="C368" s="25" t="s">
        <v>1846</v>
      </c>
      <c r="D368" s="25" t="s">
        <v>1181</v>
      </c>
      <c r="E368" s="25" t="s">
        <v>1577</v>
      </c>
      <c r="F368" s="25" t="s">
        <v>1578</v>
      </c>
      <c r="G368" s="26" t="s">
        <v>1847</v>
      </c>
      <c r="H368" s="26" t="s">
        <v>1847</v>
      </c>
      <c r="I368" s="26"/>
      <c r="J368" s="25" t="s">
        <v>1848</v>
      </c>
      <c r="K368" s="25" t="s">
        <v>1186</v>
      </c>
      <c r="L368" s="29" t="s">
        <v>1842</v>
      </c>
      <c r="M368" s="25" t="s">
        <v>1849</v>
      </c>
      <c r="N368" s="25" t="s">
        <v>1220</v>
      </c>
      <c r="O368" s="25" t="s">
        <v>1357</v>
      </c>
      <c r="P368" s="25" t="s">
        <v>1611</v>
      </c>
      <c r="Q368" s="25"/>
      <c r="R368" s="33"/>
    </row>
    <row r="369" customHeight="1" spans="1:18">
      <c r="A369" s="24"/>
      <c r="B369" s="25"/>
      <c r="C369" s="25"/>
      <c r="D369" s="25"/>
      <c r="E369" s="25"/>
      <c r="F369" s="25"/>
      <c r="G369" s="26"/>
      <c r="H369" s="26"/>
      <c r="I369" s="26"/>
      <c r="J369" s="25"/>
      <c r="K369" s="25" t="s">
        <v>1186</v>
      </c>
      <c r="L369" s="25" t="s">
        <v>1192</v>
      </c>
      <c r="M369" s="25" t="s">
        <v>1850</v>
      </c>
      <c r="N369" s="25" t="s">
        <v>1220</v>
      </c>
      <c r="O369" s="25" t="s">
        <v>1357</v>
      </c>
      <c r="P369" s="25" t="s">
        <v>1611</v>
      </c>
      <c r="Q369" s="25"/>
      <c r="R369" s="33"/>
    </row>
    <row r="370" customHeight="1" spans="1:18">
      <c r="A370" s="24"/>
      <c r="B370" s="25"/>
      <c r="C370" s="25"/>
      <c r="D370" s="25"/>
      <c r="E370" s="25"/>
      <c r="F370" s="25"/>
      <c r="G370" s="26"/>
      <c r="H370" s="26"/>
      <c r="I370" s="26"/>
      <c r="J370" s="25"/>
      <c r="K370" s="25" t="s">
        <v>1186</v>
      </c>
      <c r="L370" s="25" t="s">
        <v>1192</v>
      </c>
      <c r="M370" s="25" t="s">
        <v>1851</v>
      </c>
      <c r="N370" s="25" t="s">
        <v>1220</v>
      </c>
      <c r="O370" s="25" t="s">
        <v>1253</v>
      </c>
      <c r="P370" s="25" t="s">
        <v>1611</v>
      </c>
      <c r="Q370" s="25" t="s">
        <v>1191</v>
      </c>
      <c r="R370" s="33"/>
    </row>
    <row r="371" customHeight="1" spans="1:18">
      <c r="A371" s="24"/>
      <c r="B371" s="25"/>
      <c r="C371" s="25"/>
      <c r="D371" s="25"/>
      <c r="E371" s="25"/>
      <c r="F371" s="25"/>
      <c r="G371" s="26"/>
      <c r="H371" s="26"/>
      <c r="I371" s="26"/>
      <c r="J371" s="25"/>
      <c r="K371" s="25" t="s">
        <v>1186</v>
      </c>
      <c r="L371" s="25" t="s">
        <v>1192</v>
      </c>
      <c r="M371" s="25" t="s">
        <v>1852</v>
      </c>
      <c r="N371" s="25" t="s">
        <v>1220</v>
      </c>
      <c r="O371" s="25" t="s">
        <v>1319</v>
      </c>
      <c r="P371" s="25" t="s">
        <v>1611</v>
      </c>
      <c r="Q371" s="25" t="s">
        <v>1191</v>
      </c>
      <c r="R371" s="33"/>
    </row>
    <row r="372" customHeight="1" spans="1:18">
      <c r="A372" s="24"/>
      <c r="B372" s="25"/>
      <c r="C372" s="25"/>
      <c r="D372" s="25"/>
      <c r="E372" s="25"/>
      <c r="F372" s="25"/>
      <c r="G372" s="26"/>
      <c r="H372" s="26"/>
      <c r="I372" s="26"/>
      <c r="J372" s="25"/>
      <c r="K372" s="25" t="s">
        <v>1186</v>
      </c>
      <c r="L372" s="25" t="s">
        <v>1198</v>
      </c>
      <c r="M372" s="25" t="s">
        <v>1853</v>
      </c>
      <c r="N372" s="25" t="s">
        <v>1189</v>
      </c>
      <c r="O372" s="25" t="s">
        <v>1241</v>
      </c>
      <c r="P372" s="25"/>
      <c r="Q372" s="25" t="s">
        <v>1191</v>
      </c>
      <c r="R372" s="33"/>
    </row>
    <row r="373" customHeight="1" spans="1:18">
      <c r="A373" s="24"/>
      <c r="B373" s="25"/>
      <c r="C373" s="25"/>
      <c r="D373" s="25"/>
      <c r="E373" s="25"/>
      <c r="F373" s="25"/>
      <c r="G373" s="26"/>
      <c r="H373" s="26"/>
      <c r="I373" s="26"/>
      <c r="J373" s="25"/>
      <c r="K373" s="25" t="s">
        <v>1186</v>
      </c>
      <c r="L373" s="25" t="s">
        <v>1187</v>
      </c>
      <c r="M373" s="25" t="s">
        <v>1854</v>
      </c>
      <c r="N373" s="25" t="s">
        <v>1189</v>
      </c>
      <c r="O373" s="25" t="s">
        <v>1241</v>
      </c>
      <c r="P373" s="25"/>
      <c r="Q373" s="25" t="s">
        <v>1191</v>
      </c>
      <c r="R373" s="33"/>
    </row>
    <row r="374" customHeight="1" spans="1:18">
      <c r="A374" s="24"/>
      <c r="B374" s="25"/>
      <c r="C374" s="25"/>
      <c r="D374" s="25"/>
      <c r="E374" s="25"/>
      <c r="F374" s="25"/>
      <c r="G374" s="26"/>
      <c r="H374" s="26"/>
      <c r="I374" s="26"/>
      <c r="J374" s="25"/>
      <c r="K374" s="25" t="s">
        <v>1203</v>
      </c>
      <c r="L374" s="25" t="s">
        <v>1204</v>
      </c>
      <c r="M374" s="25" t="s">
        <v>1587</v>
      </c>
      <c r="N374" s="25" t="s">
        <v>1189</v>
      </c>
      <c r="O374" s="25" t="s">
        <v>1241</v>
      </c>
      <c r="P374" s="25"/>
      <c r="Q374" s="25" t="s">
        <v>1191</v>
      </c>
      <c r="R374" s="33"/>
    </row>
    <row r="375" customHeight="1" spans="1:18">
      <c r="A375" s="24"/>
      <c r="B375" s="25"/>
      <c r="C375" s="25"/>
      <c r="D375" s="25"/>
      <c r="E375" s="25"/>
      <c r="F375" s="25"/>
      <c r="G375" s="26"/>
      <c r="H375" s="26"/>
      <c r="I375" s="26"/>
      <c r="J375" s="25"/>
      <c r="K375" s="25" t="s">
        <v>1200</v>
      </c>
      <c r="L375" s="25" t="s">
        <v>1201</v>
      </c>
      <c r="M375" s="25" t="s">
        <v>1855</v>
      </c>
      <c r="N375" s="25" t="s">
        <v>1189</v>
      </c>
      <c r="O375" s="25" t="s">
        <v>1241</v>
      </c>
      <c r="P375" s="25"/>
      <c r="Q375" s="25" t="s">
        <v>1191</v>
      </c>
      <c r="R375" s="33"/>
    </row>
    <row r="376" customHeight="1" spans="1:18">
      <c r="A376" s="24"/>
      <c r="B376" s="25"/>
      <c r="C376" s="25"/>
      <c r="D376" s="25"/>
      <c r="E376" s="25"/>
      <c r="F376" s="25"/>
      <c r="G376" s="26"/>
      <c r="H376" s="26"/>
      <c r="I376" s="26"/>
      <c r="J376" s="25"/>
      <c r="K376" s="25" t="s">
        <v>1206</v>
      </c>
      <c r="L376" s="25" t="s">
        <v>1207</v>
      </c>
      <c r="M376" s="25" t="s">
        <v>1208</v>
      </c>
      <c r="N376" s="25" t="s">
        <v>1194</v>
      </c>
      <c r="O376" s="25" t="s">
        <v>1856</v>
      </c>
      <c r="P376" s="25" t="s">
        <v>1210</v>
      </c>
      <c r="Q376" s="25"/>
      <c r="R376" s="33"/>
    </row>
    <row r="377" customHeight="1" spans="1:18">
      <c r="A377" s="24"/>
      <c r="B377" s="25"/>
      <c r="C377" s="25" t="s">
        <v>1857</v>
      </c>
      <c r="D377" s="25" t="s">
        <v>1181</v>
      </c>
      <c r="E377" s="25" t="s">
        <v>1858</v>
      </c>
      <c r="F377" s="25" t="s">
        <v>1859</v>
      </c>
      <c r="G377" s="26" t="s">
        <v>1860</v>
      </c>
      <c r="H377" s="26" t="s">
        <v>1860</v>
      </c>
      <c r="I377" s="26"/>
      <c r="J377" s="25" t="s">
        <v>1861</v>
      </c>
      <c r="K377" s="25" t="s">
        <v>1186</v>
      </c>
      <c r="L377" s="25" t="s">
        <v>1198</v>
      </c>
      <c r="M377" s="29" t="s">
        <v>1862</v>
      </c>
      <c r="N377" s="25" t="s">
        <v>1189</v>
      </c>
      <c r="O377" s="25" t="s">
        <v>1190</v>
      </c>
      <c r="P377" s="25"/>
      <c r="Q377" s="25" t="s">
        <v>1191</v>
      </c>
      <c r="R377" s="33"/>
    </row>
    <row r="378" customHeight="1" spans="1:18">
      <c r="A378" s="24"/>
      <c r="B378" s="25"/>
      <c r="C378" s="25"/>
      <c r="D378" s="25"/>
      <c r="E378" s="25"/>
      <c r="F378" s="25"/>
      <c r="G378" s="26"/>
      <c r="H378" s="26"/>
      <c r="I378" s="26"/>
      <c r="J378" s="25"/>
      <c r="K378" s="25" t="s">
        <v>1186</v>
      </c>
      <c r="L378" s="25" t="s">
        <v>1187</v>
      </c>
      <c r="M378" s="25" t="s">
        <v>1863</v>
      </c>
      <c r="N378" s="25" t="s">
        <v>1189</v>
      </c>
      <c r="O378" s="25" t="s">
        <v>1241</v>
      </c>
      <c r="P378" s="25"/>
      <c r="Q378" s="25" t="s">
        <v>1191</v>
      </c>
      <c r="R378" s="33"/>
    </row>
    <row r="379" customHeight="1" spans="1:18">
      <c r="A379" s="24"/>
      <c r="B379" s="25"/>
      <c r="C379" s="25"/>
      <c r="D379" s="25"/>
      <c r="E379" s="25"/>
      <c r="F379" s="25"/>
      <c r="G379" s="26"/>
      <c r="H379" s="26"/>
      <c r="I379" s="26"/>
      <c r="J379" s="25"/>
      <c r="K379" s="25" t="s">
        <v>1186</v>
      </c>
      <c r="L379" s="25" t="s">
        <v>1192</v>
      </c>
      <c r="M379" s="29" t="s">
        <v>1864</v>
      </c>
      <c r="N379" s="25" t="s">
        <v>1220</v>
      </c>
      <c r="O379" s="25" t="s">
        <v>1766</v>
      </c>
      <c r="P379" s="25" t="s">
        <v>1196</v>
      </c>
      <c r="Q379" s="25" t="s">
        <v>1191</v>
      </c>
      <c r="R379" s="33"/>
    </row>
    <row r="380" customHeight="1" spans="1:18">
      <c r="A380" s="24"/>
      <c r="B380" s="25"/>
      <c r="C380" s="25"/>
      <c r="D380" s="25"/>
      <c r="E380" s="25"/>
      <c r="F380" s="25"/>
      <c r="G380" s="26"/>
      <c r="H380" s="26"/>
      <c r="I380" s="26"/>
      <c r="J380" s="25"/>
      <c r="K380" s="25" t="s">
        <v>1203</v>
      </c>
      <c r="L380" s="25" t="s">
        <v>1204</v>
      </c>
      <c r="M380" s="25" t="s">
        <v>1865</v>
      </c>
      <c r="N380" s="25" t="s">
        <v>1189</v>
      </c>
      <c r="O380" s="25" t="s">
        <v>1190</v>
      </c>
      <c r="P380" s="25"/>
      <c r="Q380" s="25"/>
      <c r="R380" s="33"/>
    </row>
    <row r="381" customHeight="1" spans="1:18">
      <c r="A381" s="24"/>
      <c r="B381" s="25"/>
      <c r="C381" s="25"/>
      <c r="D381" s="25"/>
      <c r="E381" s="25"/>
      <c r="F381" s="25"/>
      <c r="G381" s="26"/>
      <c r="H381" s="26"/>
      <c r="I381" s="26"/>
      <c r="J381" s="25"/>
      <c r="K381" s="25" t="s">
        <v>1200</v>
      </c>
      <c r="L381" s="25" t="s">
        <v>1201</v>
      </c>
      <c r="M381" s="25" t="s">
        <v>1866</v>
      </c>
      <c r="N381" s="25" t="s">
        <v>1189</v>
      </c>
      <c r="O381" s="25" t="s">
        <v>1190</v>
      </c>
      <c r="P381" s="25"/>
      <c r="Q381" s="25"/>
      <c r="R381" s="33"/>
    </row>
    <row r="382" customHeight="1" spans="1:18">
      <c r="A382" s="24"/>
      <c r="B382" s="25"/>
      <c r="C382" s="25"/>
      <c r="D382" s="25"/>
      <c r="E382" s="25"/>
      <c r="F382" s="25"/>
      <c r="G382" s="26"/>
      <c r="H382" s="26"/>
      <c r="I382" s="26"/>
      <c r="J382" s="25"/>
      <c r="K382" s="25" t="s">
        <v>1206</v>
      </c>
      <c r="L382" s="25" t="s">
        <v>1207</v>
      </c>
      <c r="M382" s="25" t="s">
        <v>1208</v>
      </c>
      <c r="N382" s="25" t="s">
        <v>1194</v>
      </c>
      <c r="O382" s="25" t="s">
        <v>1867</v>
      </c>
      <c r="P382" s="25" t="s">
        <v>1210</v>
      </c>
      <c r="Q382" s="25" t="s">
        <v>1191</v>
      </c>
      <c r="R382" s="33"/>
    </row>
    <row r="383" customHeight="1" spans="1:18">
      <c r="A383" s="24"/>
      <c r="B383" s="25"/>
      <c r="C383" s="25" t="s">
        <v>1868</v>
      </c>
      <c r="D383" s="25" t="s">
        <v>1181</v>
      </c>
      <c r="E383" s="25" t="s">
        <v>1523</v>
      </c>
      <c r="F383" s="25" t="s">
        <v>1524</v>
      </c>
      <c r="G383" s="26" t="s">
        <v>1869</v>
      </c>
      <c r="H383" s="26" t="s">
        <v>1869</v>
      </c>
      <c r="I383" s="26"/>
      <c r="J383" s="25" t="s">
        <v>1870</v>
      </c>
      <c r="K383" s="25" t="s">
        <v>1186</v>
      </c>
      <c r="L383" s="25" t="s">
        <v>1198</v>
      </c>
      <c r="M383" s="25" t="s">
        <v>1871</v>
      </c>
      <c r="N383" s="25" t="s">
        <v>1189</v>
      </c>
      <c r="O383" s="25" t="s">
        <v>1241</v>
      </c>
      <c r="P383" s="25"/>
      <c r="Q383" s="25" t="s">
        <v>1191</v>
      </c>
      <c r="R383" s="33"/>
    </row>
    <row r="384" customHeight="1" spans="1:18">
      <c r="A384" s="24"/>
      <c r="B384" s="25"/>
      <c r="C384" s="25"/>
      <c r="D384" s="25"/>
      <c r="E384" s="25"/>
      <c r="F384" s="25"/>
      <c r="G384" s="26"/>
      <c r="H384" s="26"/>
      <c r="I384" s="26"/>
      <c r="J384" s="25"/>
      <c r="K384" s="25" t="s">
        <v>1186</v>
      </c>
      <c r="L384" s="25" t="s">
        <v>1187</v>
      </c>
      <c r="M384" s="25" t="s">
        <v>1872</v>
      </c>
      <c r="N384" s="25" t="s">
        <v>1189</v>
      </c>
      <c r="O384" s="25" t="s">
        <v>1241</v>
      </c>
      <c r="P384" s="25"/>
      <c r="Q384" s="25" t="s">
        <v>1191</v>
      </c>
      <c r="R384" s="33"/>
    </row>
    <row r="385" customHeight="1" spans="1:18">
      <c r="A385" s="24"/>
      <c r="B385" s="25"/>
      <c r="C385" s="25"/>
      <c r="D385" s="25"/>
      <c r="E385" s="25"/>
      <c r="F385" s="25"/>
      <c r="G385" s="26"/>
      <c r="H385" s="26"/>
      <c r="I385" s="26"/>
      <c r="J385" s="25"/>
      <c r="K385" s="25" t="s">
        <v>1186</v>
      </c>
      <c r="L385" s="25" t="s">
        <v>1192</v>
      </c>
      <c r="M385" s="25" t="s">
        <v>1873</v>
      </c>
      <c r="N385" s="25" t="s">
        <v>1220</v>
      </c>
      <c r="O385" s="25" t="s">
        <v>1221</v>
      </c>
      <c r="P385" s="25" t="s">
        <v>1246</v>
      </c>
      <c r="Q385" s="25" t="s">
        <v>1191</v>
      </c>
      <c r="R385" s="33"/>
    </row>
    <row r="386" customHeight="1" spans="1:18">
      <c r="A386" s="24"/>
      <c r="B386" s="25"/>
      <c r="C386" s="25"/>
      <c r="D386" s="25"/>
      <c r="E386" s="25"/>
      <c r="F386" s="25"/>
      <c r="G386" s="26"/>
      <c r="H386" s="26"/>
      <c r="I386" s="26"/>
      <c r="J386" s="25"/>
      <c r="K386" s="25" t="s">
        <v>1206</v>
      </c>
      <c r="L386" s="25" t="s">
        <v>1207</v>
      </c>
      <c r="M386" s="25" t="s">
        <v>1208</v>
      </c>
      <c r="N386" s="25" t="s">
        <v>1194</v>
      </c>
      <c r="O386" s="25" t="s">
        <v>1874</v>
      </c>
      <c r="P386" s="25" t="s">
        <v>1210</v>
      </c>
      <c r="Q386" s="25"/>
      <c r="R386" s="33"/>
    </row>
    <row r="387" customHeight="1" spans="1:18">
      <c r="A387" s="24"/>
      <c r="B387" s="25"/>
      <c r="C387" s="25"/>
      <c r="D387" s="25"/>
      <c r="E387" s="25"/>
      <c r="F387" s="25"/>
      <c r="G387" s="26"/>
      <c r="H387" s="26"/>
      <c r="I387" s="26"/>
      <c r="J387" s="25"/>
      <c r="K387" s="25" t="s">
        <v>1200</v>
      </c>
      <c r="L387" s="25" t="s">
        <v>1201</v>
      </c>
      <c r="M387" s="25" t="s">
        <v>1875</v>
      </c>
      <c r="N387" s="25" t="s">
        <v>1189</v>
      </c>
      <c r="O387" s="25" t="s">
        <v>1241</v>
      </c>
      <c r="P387" s="25"/>
      <c r="Q387" s="25" t="s">
        <v>1191</v>
      </c>
      <c r="R387" s="33"/>
    </row>
    <row r="388" customHeight="1" spans="1:18">
      <c r="A388" s="24"/>
      <c r="B388" s="25"/>
      <c r="C388" s="25"/>
      <c r="D388" s="25"/>
      <c r="E388" s="25"/>
      <c r="F388" s="25"/>
      <c r="G388" s="26"/>
      <c r="H388" s="26"/>
      <c r="I388" s="26"/>
      <c r="J388" s="25"/>
      <c r="K388" s="25" t="s">
        <v>1203</v>
      </c>
      <c r="L388" s="25" t="s">
        <v>1204</v>
      </c>
      <c r="M388" s="25" t="s">
        <v>1575</v>
      </c>
      <c r="N388" s="25" t="s">
        <v>1189</v>
      </c>
      <c r="O388" s="25" t="s">
        <v>1241</v>
      </c>
      <c r="P388" s="25"/>
      <c r="Q388" s="25" t="s">
        <v>1191</v>
      </c>
      <c r="R388" s="33"/>
    </row>
    <row r="389" customHeight="1" spans="1:18">
      <c r="A389" s="24"/>
      <c r="B389" s="25"/>
      <c r="C389" s="25" t="s">
        <v>1876</v>
      </c>
      <c r="D389" s="25" t="s">
        <v>1181</v>
      </c>
      <c r="E389" s="25" t="s">
        <v>1704</v>
      </c>
      <c r="F389" s="25" t="s">
        <v>1705</v>
      </c>
      <c r="G389" s="26" t="s">
        <v>1877</v>
      </c>
      <c r="H389" s="26" t="s">
        <v>1877</v>
      </c>
      <c r="I389" s="26"/>
      <c r="J389" s="25" t="s">
        <v>1878</v>
      </c>
      <c r="K389" s="25" t="s">
        <v>1186</v>
      </c>
      <c r="L389" s="25" t="s">
        <v>1192</v>
      </c>
      <c r="M389" s="29" t="s">
        <v>1879</v>
      </c>
      <c r="N389" s="25" t="s">
        <v>1194</v>
      </c>
      <c r="O389" s="25" t="s">
        <v>1717</v>
      </c>
      <c r="P389" s="25" t="s">
        <v>1196</v>
      </c>
      <c r="Q389" s="25" t="s">
        <v>1197</v>
      </c>
      <c r="R389" s="33"/>
    </row>
    <row r="390" customHeight="1" spans="1:18">
      <c r="A390" s="24"/>
      <c r="B390" s="25"/>
      <c r="C390" s="25"/>
      <c r="D390" s="25"/>
      <c r="E390" s="25"/>
      <c r="F390" s="25"/>
      <c r="G390" s="26"/>
      <c r="H390" s="26"/>
      <c r="I390" s="26"/>
      <c r="J390" s="25"/>
      <c r="K390" s="25" t="s">
        <v>1186</v>
      </c>
      <c r="L390" s="25" t="s">
        <v>1192</v>
      </c>
      <c r="M390" s="25" t="s">
        <v>1880</v>
      </c>
      <c r="N390" s="25" t="s">
        <v>1194</v>
      </c>
      <c r="O390" s="25" t="s">
        <v>1881</v>
      </c>
      <c r="P390" s="25" t="s">
        <v>1196</v>
      </c>
      <c r="Q390" s="25" t="s">
        <v>1197</v>
      </c>
      <c r="R390" s="33"/>
    </row>
    <row r="391" customHeight="1" spans="1:18">
      <c r="A391" s="24"/>
      <c r="B391" s="25"/>
      <c r="C391" s="25"/>
      <c r="D391" s="25"/>
      <c r="E391" s="25"/>
      <c r="F391" s="25"/>
      <c r="G391" s="26"/>
      <c r="H391" s="26"/>
      <c r="I391" s="26"/>
      <c r="J391" s="25"/>
      <c r="K391" s="25" t="s">
        <v>1186</v>
      </c>
      <c r="L391" s="25" t="s">
        <v>1187</v>
      </c>
      <c r="M391" s="25" t="s">
        <v>1882</v>
      </c>
      <c r="N391" s="25" t="s">
        <v>1189</v>
      </c>
      <c r="O391" s="25" t="s">
        <v>1241</v>
      </c>
      <c r="P391" s="25"/>
      <c r="Q391" s="25" t="s">
        <v>1191</v>
      </c>
      <c r="R391" s="33"/>
    </row>
    <row r="392" customHeight="1" spans="1:18">
      <c r="A392" s="24"/>
      <c r="B392" s="25"/>
      <c r="C392" s="25"/>
      <c r="D392" s="25"/>
      <c r="E392" s="25"/>
      <c r="F392" s="25"/>
      <c r="G392" s="26"/>
      <c r="H392" s="26"/>
      <c r="I392" s="26"/>
      <c r="J392" s="25"/>
      <c r="K392" s="25" t="s">
        <v>1186</v>
      </c>
      <c r="L392" s="25" t="s">
        <v>1187</v>
      </c>
      <c r="M392" s="25" t="s">
        <v>1883</v>
      </c>
      <c r="N392" s="25" t="s">
        <v>1189</v>
      </c>
      <c r="O392" s="25" t="s">
        <v>1241</v>
      </c>
      <c r="P392" s="25"/>
      <c r="Q392" s="25" t="s">
        <v>1191</v>
      </c>
      <c r="R392" s="33"/>
    </row>
    <row r="393" customHeight="1" spans="1:18">
      <c r="A393" s="24"/>
      <c r="B393" s="25"/>
      <c r="C393" s="25"/>
      <c r="D393" s="25"/>
      <c r="E393" s="25"/>
      <c r="F393" s="25"/>
      <c r="G393" s="26"/>
      <c r="H393" s="26"/>
      <c r="I393" s="26"/>
      <c r="J393" s="25"/>
      <c r="K393" s="29" t="s">
        <v>1884</v>
      </c>
      <c r="L393" s="29" t="s">
        <v>1885</v>
      </c>
      <c r="M393" s="29" t="s">
        <v>1886</v>
      </c>
      <c r="N393" s="25" t="s">
        <v>1189</v>
      </c>
      <c r="O393" s="25" t="s">
        <v>1241</v>
      </c>
      <c r="P393" s="25"/>
      <c r="Q393" s="25" t="s">
        <v>1191</v>
      </c>
      <c r="R393" s="33"/>
    </row>
    <row r="394" customHeight="1" spans="1:18">
      <c r="A394" s="24"/>
      <c r="B394" s="25"/>
      <c r="C394" s="25"/>
      <c r="D394" s="25"/>
      <c r="E394" s="25"/>
      <c r="F394" s="25"/>
      <c r="G394" s="26"/>
      <c r="H394" s="26"/>
      <c r="I394" s="26"/>
      <c r="J394" s="25"/>
      <c r="K394" s="25" t="s">
        <v>1203</v>
      </c>
      <c r="L394" s="25" t="s">
        <v>1204</v>
      </c>
      <c r="M394" s="25" t="s">
        <v>1887</v>
      </c>
      <c r="N394" s="25" t="s">
        <v>1189</v>
      </c>
      <c r="O394" s="25" t="s">
        <v>1241</v>
      </c>
      <c r="P394" s="25"/>
      <c r="Q394" s="25" t="s">
        <v>1191</v>
      </c>
      <c r="R394" s="33"/>
    </row>
    <row r="395" customHeight="1" spans="1:18">
      <c r="A395" s="24"/>
      <c r="B395" s="25"/>
      <c r="C395" s="25"/>
      <c r="D395" s="25"/>
      <c r="E395" s="25"/>
      <c r="F395" s="25"/>
      <c r="G395" s="26"/>
      <c r="H395" s="26"/>
      <c r="I395" s="26"/>
      <c r="J395" s="25"/>
      <c r="K395" s="25" t="s">
        <v>1206</v>
      </c>
      <c r="L395" s="25" t="s">
        <v>1207</v>
      </c>
      <c r="M395" s="25" t="s">
        <v>1657</v>
      </c>
      <c r="N395" s="25" t="s">
        <v>1194</v>
      </c>
      <c r="O395" s="25" t="s">
        <v>1888</v>
      </c>
      <c r="P395" s="25" t="s">
        <v>1210</v>
      </c>
      <c r="Q395" s="25"/>
      <c r="R395" s="33"/>
    </row>
    <row r="396" customHeight="1" spans="1:18">
      <c r="A396" s="24"/>
      <c r="B396" s="25"/>
      <c r="C396" s="25"/>
      <c r="D396" s="25"/>
      <c r="E396" s="25"/>
      <c r="F396" s="25"/>
      <c r="G396" s="26"/>
      <c r="H396" s="26"/>
      <c r="I396" s="26"/>
      <c r="J396" s="25"/>
      <c r="K396" s="25" t="s">
        <v>1200</v>
      </c>
      <c r="L396" s="25" t="s">
        <v>1201</v>
      </c>
      <c r="M396" s="25" t="s">
        <v>1889</v>
      </c>
      <c r="N396" s="25" t="s">
        <v>1189</v>
      </c>
      <c r="O396" s="25" t="s">
        <v>1241</v>
      </c>
      <c r="P396" s="25"/>
      <c r="Q396" s="25" t="s">
        <v>1191</v>
      </c>
      <c r="R396" s="33"/>
    </row>
    <row r="397" customHeight="1" spans="1:18">
      <c r="A397" s="24"/>
      <c r="B397" s="25"/>
      <c r="C397" s="25" t="s">
        <v>1890</v>
      </c>
      <c r="D397" s="25" t="s">
        <v>1181</v>
      </c>
      <c r="E397" s="25" t="s">
        <v>1277</v>
      </c>
      <c r="F397" s="25" t="s">
        <v>1891</v>
      </c>
      <c r="G397" s="26" t="s">
        <v>1819</v>
      </c>
      <c r="H397" s="26" t="s">
        <v>1819</v>
      </c>
      <c r="I397" s="26"/>
      <c r="J397" s="25" t="s">
        <v>1892</v>
      </c>
      <c r="K397" s="25" t="s">
        <v>1186</v>
      </c>
      <c r="L397" s="25" t="s">
        <v>1192</v>
      </c>
      <c r="M397" s="25" t="s">
        <v>1893</v>
      </c>
      <c r="N397" s="25" t="s">
        <v>1220</v>
      </c>
      <c r="O397" s="25" t="s">
        <v>1382</v>
      </c>
      <c r="P397" s="25" t="s">
        <v>1196</v>
      </c>
      <c r="Q397" s="25"/>
      <c r="R397" s="33"/>
    </row>
    <row r="398" customHeight="1" spans="1:18">
      <c r="A398" s="24"/>
      <c r="B398" s="25"/>
      <c r="C398" s="25"/>
      <c r="D398" s="25"/>
      <c r="E398" s="25"/>
      <c r="F398" s="25"/>
      <c r="G398" s="26"/>
      <c r="H398" s="26"/>
      <c r="I398" s="26"/>
      <c r="J398" s="25"/>
      <c r="K398" s="25" t="s">
        <v>1186</v>
      </c>
      <c r="L398" s="25" t="s">
        <v>1198</v>
      </c>
      <c r="M398" s="25" t="s">
        <v>1894</v>
      </c>
      <c r="N398" s="25" t="s">
        <v>1220</v>
      </c>
      <c r="O398" s="25" t="s">
        <v>1335</v>
      </c>
      <c r="P398" s="25" t="s">
        <v>1239</v>
      </c>
      <c r="Q398" s="25"/>
      <c r="R398" s="33"/>
    </row>
    <row r="399" customHeight="1" spans="1:18">
      <c r="A399" s="24"/>
      <c r="B399" s="25"/>
      <c r="C399" s="25"/>
      <c r="D399" s="25"/>
      <c r="E399" s="25"/>
      <c r="F399" s="25"/>
      <c r="G399" s="26"/>
      <c r="H399" s="26"/>
      <c r="I399" s="26"/>
      <c r="J399" s="25"/>
      <c r="K399" s="25" t="s">
        <v>1186</v>
      </c>
      <c r="L399" s="25" t="s">
        <v>1187</v>
      </c>
      <c r="M399" s="25" t="s">
        <v>1895</v>
      </c>
      <c r="N399" s="25" t="s">
        <v>1220</v>
      </c>
      <c r="O399" s="25" t="s">
        <v>1322</v>
      </c>
      <c r="P399" s="25" t="s">
        <v>1287</v>
      </c>
      <c r="Q399" s="25"/>
      <c r="R399" s="33"/>
    </row>
    <row r="400" customHeight="1" spans="1:18">
      <c r="A400" s="24"/>
      <c r="B400" s="25"/>
      <c r="C400" s="25"/>
      <c r="D400" s="25"/>
      <c r="E400" s="25"/>
      <c r="F400" s="25"/>
      <c r="G400" s="26"/>
      <c r="H400" s="26"/>
      <c r="I400" s="26"/>
      <c r="J400" s="25"/>
      <c r="K400" s="25" t="s">
        <v>1206</v>
      </c>
      <c r="L400" s="25" t="s">
        <v>1207</v>
      </c>
      <c r="M400" s="25" t="s">
        <v>1208</v>
      </c>
      <c r="N400" s="25" t="s">
        <v>1194</v>
      </c>
      <c r="O400" s="25" t="s">
        <v>1319</v>
      </c>
      <c r="P400" s="25" t="s">
        <v>1210</v>
      </c>
      <c r="Q400" s="25"/>
      <c r="R400" s="33"/>
    </row>
    <row r="401" customHeight="1" spans="1:18">
      <c r="A401" s="24"/>
      <c r="B401" s="25"/>
      <c r="C401" s="25"/>
      <c r="D401" s="25"/>
      <c r="E401" s="25"/>
      <c r="F401" s="25"/>
      <c r="G401" s="26"/>
      <c r="H401" s="26"/>
      <c r="I401" s="26"/>
      <c r="J401" s="25"/>
      <c r="K401" s="25" t="s">
        <v>1200</v>
      </c>
      <c r="L401" s="25" t="s">
        <v>1201</v>
      </c>
      <c r="M401" s="25" t="s">
        <v>1896</v>
      </c>
      <c r="N401" s="25" t="s">
        <v>1189</v>
      </c>
      <c r="O401" s="25" t="s">
        <v>1308</v>
      </c>
      <c r="P401" s="25"/>
      <c r="Q401" s="25"/>
      <c r="R401" s="33"/>
    </row>
    <row r="402" customHeight="1" spans="1:18">
      <c r="A402" s="24"/>
      <c r="B402" s="25"/>
      <c r="C402" s="25"/>
      <c r="D402" s="25"/>
      <c r="E402" s="25"/>
      <c r="F402" s="25"/>
      <c r="G402" s="26"/>
      <c r="H402" s="26"/>
      <c r="I402" s="26"/>
      <c r="J402" s="25"/>
      <c r="K402" s="25" t="s">
        <v>1203</v>
      </c>
      <c r="L402" s="25" t="s">
        <v>1204</v>
      </c>
      <c r="M402" s="25" t="s">
        <v>1897</v>
      </c>
      <c r="N402" s="25" t="s">
        <v>1189</v>
      </c>
      <c r="O402" s="25" t="s">
        <v>1295</v>
      </c>
      <c r="P402" s="25"/>
      <c r="Q402" s="25"/>
      <c r="R402" s="33"/>
    </row>
    <row r="403" customHeight="1" spans="1:18">
      <c r="A403" s="24"/>
      <c r="B403" s="25"/>
      <c r="C403" s="25" t="s">
        <v>1898</v>
      </c>
      <c r="D403" s="25" t="s">
        <v>1181</v>
      </c>
      <c r="E403" s="25" t="s">
        <v>1230</v>
      </c>
      <c r="F403" s="25" t="s">
        <v>1278</v>
      </c>
      <c r="G403" s="26" t="s">
        <v>1899</v>
      </c>
      <c r="H403" s="26" t="s">
        <v>1899</v>
      </c>
      <c r="I403" s="26"/>
      <c r="J403" s="25" t="s">
        <v>1900</v>
      </c>
      <c r="K403" s="25" t="s">
        <v>1186</v>
      </c>
      <c r="L403" s="25" t="s">
        <v>1192</v>
      </c>
      <c r="M403" s="25" t="s">
        <v>1901</v>
      </c>
      <c r="N403" s="25" t="s">
        <v>1220</v>
      </c>
      <c r="O403" s="25" t="s">
        <v>1347</v>
      </c>
      <c r="P403" s="25" t="s">
        <v>1464</v>
      </c>
      <c r="Q403" s="25"/>
      <c r="R403" s="33"/>
    </row>
    <row r="404" customHeight="1" spans="1:18">
      <c r="A404" s="24"/>
      <c r="B404" s="25"/>
      <c r="C404" s="25"/>
      <c r="D404" s="25"/>
      <c r="E404" s="25"/>
      <c r="F404" s="25"/>
      <c r="G404" s="26"/>
      <c r="H404" s="26"/>
      <c r="I404" s="26"/>
      <c r="J404" s="25"/>
      <c r="K404" s="25" t="s">
        <v>1186</v>
      </c>
      <c r="L404" s="25" t="s">
        <v>1198</v>
      </c>
      <c r="M404" s="25" t="s">
        <v>1902</v>
      </c>
      <c r="N404" s="25" t="s">
        <v>1220</v>
      </c>
      <c r="O404" s="25" t="s">
        <v>1319</v>
      </c>
      <c r="P404" s="25" t="s">
        <v>1210</v>
      </c>
      <c r="Q404" s="25"/>
      <c r="R404" s="33"/>
    </row>
    <row r="405" customHeight="1" spans="1:18">
      <c r="A405" s="24"/>
      <c r="B405" s="25"/>
      <c r="C405" s="25"/>
      <c r="D405" s="25"/>
      <c r="E405" s="25"/>
      <c r="F405" s="25"/>
      <c r="G405" s="26"/>
      <c r="H405" s="26"/>
      <c r="I405" s="26"/>
      <c r="J405" s="25"/>
      <c r="K405" s="25" t="s">
        <v>1186</v>
      </c>
      <c r="L405" s="25" t="s">
        <v>1187</v>
      </c>
      <c r="M405" s="25" t="s">
        <v>1333</v>
      </c>
      <c r="N405" s="25" t="s">
        <v>1220</v>
      </c>
      <c r="O405" s="25" t="s">
        <v>1322</v>
      </c>
      <c r="P405" s="25" t="s">
        <v>1287</v>
      </c>
      <c r="Q405" s="25"/>
      <c r="R405" s="33"/>
    </row>
    <row r="406" customHeight="1" spans="1:18">
      <c r="A406" s="24"/>
      <c r="B406" s="25"/>
      <c r="C406" s="25"/>
      <c r="D406" s="25"/>
      <c r="E406" s="25"/>
      <c r="F406" s="25"/>
      <c r="G406" s="26"/>
      <c r="H406" s="26"/>
      <c r="I406" s="26"/>
      <c r="J406" s="25"/>
      <c r="K406" s="25" t="s">
        <v>1200</v>
      </c>
      <c r="L406" s="25" t="s">
        <v>1201</v>
      </c>
      <c r="M406" s="25" t="s">
        <v>1903</v>
      </c>
      <c r="N406" s="25" t="s">
        <v>1189</v>
      </c>
      <c r="O406" s="25" t="s">
        <v>1308</v>
      </c>
      <c r="P406" s="25"/>
      <c r="Q406" s="25"/>
      <c r="R406" s="33"/>
    </row>
    <row r="407" customHeight="1" spans="1:18">
      <c r="A407" s="24"/>
      <c r="B407" s="25"/>
      <c r="C407" s="25"/>
      <c r="D407" s="25"/>
      <c r="E407" s="25"/>
      <c r="F407" s="25"/>
      <c r="G407" s="26"/>
      <c r="H407" s="26"/>
      <c r="I407" s="26"/>
      <c r="J407" s="25"/>
      <c r="K407" s="25" t="s">
        <v>1203</v>
      </c>
      <c r="L407" s="25" t="s">
        <v>1204</v>
      </c>
      <c r="M407" s="25" t="s">
        <v>1904</v>
      </c>
      <c r="N407" s="25" t="s">
        <v>1189</v>
      </c>
      <c r="O407" s="25" t="s">
        <v>1295</v>
      </c>
      <c r="P407" s="25"/>
      <c r="Q407" s="25"/>
      <c r="R407" s="33"/>
    </row>
    <row r="408" customHeight="1" spans="1:18">
      <c r="A408" s="24"/>
      <c r="B408" s="25"/>
      <c r="C408" s="25"/>
      <c r="D408" s="25"/>
      <c r="E408" s="25"/>
      <c r="F408" s="25"/>
      <c r="G408" s="26"/>
      <c r="H408" s="26"/>
      <c r="I408" s="26"/>
      <c r="J408" s="25"/>
      <c r="K408" s="25" t="s">
        <v>1206</v>
      </c>
      <c r="L408" s="25" t="s">
        <v>1207</v>
      </c>
      <c r="M408" s="25" t="s">
        <v>1208</v>
      </c>
      <c r="N408" s="25" t="s">
        <v>1194</v>
      </c>
      <c r="O408" s="25" t="s">
        <v>1905</v>
      </c>
      <c r="P408" s="25" t="s">
        <v>1210</v>
      </c>
      <c r="Q408" s="25"/>
      <c r="R408" s="33"/>
    </row>
    <row r="409" customHeight="1" spans="1:18">
      <c r="A409" s="24"/>
      <c r="B409" s="25"/>
      <c r="C409" s="25" t="s">
        <v>1906</v>
      </c>
      <c r="D409" s="25" t="s">
        <v>1181</v>
      </c>
      <c r="E409" s="25" t="s">
        <v>1277</v>
      </c>
      <c r="F409" s="25" t="s">
        <v>1891</v>
      </c>
      <c r="G409" s="26" t="s">
        <v>1628</v>
      </c>
      <c r="H409" s="26" t="s">
        <v>1628</v>
      </c>
      <c r="I409" s="26"/>
      <c r="J409" s="25" t="s">
        <v>1907</v>
      </c>
      <c r="K409" s="25" t="s">
        <v>1186</v>
      </c>
      <c r="L409" s="25" t="s">
        <v>1198</v>
      </c>
      <c r="M409" s="25" t="s">
        <v>1908</v>
      </c>
      <c r="N409" s="25" t="s">
        <v>1220</v>
      </c>
      <c r="O409" s="25" t="s">
        <v>1530</v>
      </c>
      <c r="P409" s="25" t="s">
        <v>1336</v>
      </c>
      <c r="Q409" s="25"/>
      <c r="R409" s="33"/>
    </row>
    <row r="410" customHeight="1" spans="1:18">
      <c r="A410" s="24"/>
      <c r="B410" s="25"/>
      <c r="C410" s="25"/>
      <c r="D410" s="25"/>
      <c r="E410" s="25"/>
      <c r="F410" s="25"/>
      <c r="G410" s="26"/>
      <c r="H410" s="26"/>
      <c r="I410" s="26"/>
      <c r="J410" s="25"/>
      <c r="K410" s="25" t="s">
        <v>1186</v>
      </c>
      <c r="L410" s="25" t="s">
        <v>1198</v>
      </c>
      <c r="M410" s="25" t="s">
        <v>1909</v>
      </c>
      <c r="N410" s="25" t="s">
        <v>1220</v>
      </c>
      <c r="O410" s="25" t="s">
        <v>1530</v>
      </c>
      <c r="P410" s="25" t="s">
        <v>1336</v>
      </c>
      <c r="Q410" s="25"/>
      <c r="R410" s="33"/>
    </row>
    <row r="411" customHeight="1" spans="1:18">
      <c r="A411" s="24"/>
      <c r="B411" s="25"/>
      <c r="C411" s="25"/>
      <c r="D411" s="25"/>
      <c r="E411" s="25"/>
      <c r="F411" s="25"/>
      <c r="G411" s="26"/>
      <c r="H411" s="26"/>
      <c r="I411" s="26"/>
      <c r="J411" s="25"/>
      <c r="K411" s="25" t="s">
        <v>1186</v>
      </c>
      <c r="L411" s="25" t="s">
        <v>1192</v>
      </c>
      <c r="M411" s="25" t="s">
        <v>1910</v>
      </c>
      <c r="N411" s="25" t="s">
        <v>1220</v>
      </c>
      <c r="O411" s="25" t="s">
        <v>1911</v>
      </c>
      <c r="P411" s="25" t="s">
        <v>1464</v>
      </c>
      <c r="Q411" s="25"/>
      <c r="R411" s="33"/>
    </row>
    <row r="412" customHeight="1" spans="1:18">
      <c r="A412" s="24"/>
      <c r="B412" s="25"/>
      <c r="C412" s="25"/>
      <c r="D412" s="25"/>
      <c r="E412" s="25"/>
      <c r="F412" s="25"/>
      <c r="G412" s="26"/>
      <c r="H412" s="26"/>
      <c r="I412" s="26"/>
      <c r="J412" s="25"/>
      <c r="K412" s="25" t="s">
        <v>1186</v>
      </c>
      <c r="L412" s="25" t="s">
        <v>1192</v>
      </c>
      <c r="M412" s="25" t="s">
        <v>1912</v>
      </c>
      <c r="N412" s="25" t="s">
        <v>1220</v>
      </c>
      <c r="O412" s="25" t="s">
        <v>1542</v>
      </c>
      <c r="P412" s="25" t="s">
        <v>1464</v>
      </c>
      <c r="Q412" s="25"/>
      <c r="R412" s="33"/>
    </row>
    <row r="413" customHeight="1" spans="1:18">
      <c r="A413" s="24"/>
      <c r="B413" s="25"/>
      <c r="C413" s="25"/>
      <c r="D413" s="25"/>
      <c r="E413" s="25"/>
      <c r="F413" s="25"/>
      <c r="G413" s="26"/>
      <c r="H413" s="26"/>
      <c r="I413" s="26"/>
      <c r="J413" s="25"/>
      <c r="K413" s="25" t="s">
        <v>1186</v>
      </c>
      <c r="L413" s="25" t="s">
        <v>1187</v>
      </c>
      <c r="M413" s="25" t="s">
        <v>1913</v>
      </c>
      <c r="N413" s="25" t="s">
        <v>1189</v>
      </c>
      <c r="O413" s="25" t="s">
        <v>1241</v>
      </c>
      <c r="P413" s="25"/>
      <c r="Q413" s="25"/>
      <c r="R413" s="33"/>
    </row>
    <row r="414" customHeight="1" spans="1:18">
      <c r="A414" s="24"/>
      <c r="B414" s="25"/>
      <c r="C414" s="25"/>
      <c r="D414" s="25"/>
      <c r="E414" s="25"/>
      <c r="F414" s="25"/>
      <c r="G414" s="26"/>
      <c r="H414" s="26"/>
      <c r="I414" s="26"/>
      <c r="J414" s="25"/>
      <c r="K414" s="25" t="s">
        <v>1203</v>
      </c>
      <c r="L414" s="25" t="s">
        <v>1204</v>
      </c>
      <c r="M414" s="25" t="s">
        <v>1914</v>
      </c>
      <c r="N414" s="25" t="s">
        <v>1189</v>
      </c>
      <c r="O414" s="25" t="s">
        <v>1295</v>
      </c>
      <c r="P414" s="25"/>
      <c r="Q414" s="25"/>
      <c r="R414" s="33"/>
    </row>
    <row r="415" customHeight="1" spans="1:18">
      <c r="A415" s="24"/>
      <c r="B415" s="25"/>
      <c r="C415" s="25"/>
      <c r="D415" s="25"/>
      <c r="E415" s="25"/>
      <c r="F415" s="25"/>
      <c r="G415" s="26"/>
      <c r="H415" s="26"/>
      <c r="I415" s="26"/>
      <c r="J415" s="25"/>
      <c r="K415" s="25" t="s">
        <v>1206</v>
      </c>
      <c r="L415" s="25" t="s">
        <v>1207</v>
      </c>
      <c r="M415" s="25" t="s">
        <v>1208</v>
      </c>
      <c r="N415" s="25" t="s">
        <v>1194</v>
      </c>
      <c r="O415" s="25" t="s">
        <v>1633</v>
      </c>
      <c r="P415" s="25" t="s">
        <v>1210</v>
      </c>
      <c r="Q415" s="25"/>
      <c r="R415" s="33"/>
    </row>
    <row r="416" customHeight="1" spans="1:18">
      <c r="A416" s="24"/>
      <c r="B416" s="25"/>
      <c r="C416" s="25"/>
      <c r="D416" s="25"/>
      <c r="E416" s="25"/>
      <c r="F416" s="25"/>
      <c r="G416" s="26"/>
      <c r="H416" s="26"/>
      <c r="I416" s="26"/>
      <c r="J416" s="25"/>
      <c r="K416" s="25" t="s">
        <v>1200</v>
      </c>
      <c r="L416" s="25" t="s">
        <v>1201</v>
      </c>
      <c r="M416" s="25" t="s">
        <v>1915</v>
      </c>
      <c r="N416" s="25" t="s">
        <v>1189</v>
      </c>
      <c r="O416" s="25" t="s">
        <v>1308</v>
      </c>
      <c r="P416" s="25"/>
      <c r="Q416" s="25"/>
      <c r="R416" s="33"/>
    </row>
    <row r="417" customHeight="1" spans="1:18">
      <c r="A417" s="24"/>
      <c r="B417" s="25"/>
      <c r="C417" s="25" t="s">
        <v>1916</v>
      </c>
      <c r="D417" s="25" t="s">
        <v>1181</v>
      </c>
      <c r="E417" s="25" t="s">
        <v>1917</v>
      </c>
      <c r="F417" s="25" t="s">
        <v>1918</v>
      </c>
      <c r="G417" s="26" t="s">
        <v>1919</v>
      </c>
      <c r="H417" s="26" t="s">
        <v>1919</v>
      </c>
      <c r="I417" s="26"/>
      <c r="J417" s="25" t="s">
        <v>1920</v>
      </c>
      <c r="K417" s="25" t="s">
        <v>1203</v>
      </c>
      <c r="L417" s="25" t="s">
        <v>1204</v>
      </c>
      <c r="M417" s="25" t="s">
        <v>1921</v>
      </c>
      <c r="N417" s="25" t="s">
        <v>1189</v>
      </c>
      <c r="O417" s="25" t="s">
        <v>1922</v>
      </c>
      <c r="P417" s="25"/>
      <c r="Q417" s="25"/>
      <c r="R417" s="33"/>
    </row>
    <row r="418" customHeight="1" spans="1:18">
      <c r="A418" s="24"/>
      <c r="B418" s="25"/>
      <c r="C418" s="25"/>
      <c r="D418" s="25"/>
      <c r="E418" s="25"/>
      <c r="F418" s="25"/>
      <c r="G418" s="26"/>
      <c r="H418" s="26"/>
      <c r="I418" s="26"/>
      <c r="J418" s="25"/>
      <c r="K418" s="25" t="s">
        <v>1200</v>
      </c>
      <c r="L418" s="25" t="s">
        <v>1201</v>
      </c>
      <c r="M418" s="25" t="s">
        <v>1923</v>
      </c>
      <c r="N418" s="25" t="s">
        <v>1189</v>
      </c>
      <c r="O418" s="25" t="s">
        <v>1922</v>
      </c>
      <c r="P418" s="25"/>
      <c r="Q418" s="25"/>
      <c r="R418" s="33"/>
    </row>
    <row r="419" customHeight="1" spans="1:18">
      <c r="A419" s="24"/>
      <c r="B419" s="25"/>
      <c r="C419" s="25"/>
      <c r="D419" s="25"/>
      <c r="E419" s="25"/>
      <c r="F419" s="25"/>
      <c r="G419" s="26"/>
      <c r="H419" s="26"/>
      <c r="I419" s="26"/>
      <c r="J419" s="25"/>
      <c r="K419" s="25" t="s">
        <v>1186</v>
      </c>
      <c r="L419" s="25" t="s">
        <v>1198</v>
      </c>
      <c r="M419" s="25" t="s">
        <v>1924</v>
      </c>
      <c r="N419" s="25" t="s">
        <v>1189</v>
      </c>
      <c r="O419" s="25" t="s">
        <v>1922</v>
      </c>
      <c r="P419" s="25"/>
      <c r="Q419" s="25"/>
      <c r="R419" s="33"/>
    </row>
    <row r="420" customHeight="1" spans="1:18">
      <c r="A420" s="24"/>
      <c r="B420" s="25"/>
      <c r="C420" s="25"/>
      <c r="D420" s="25"/>
      <c r="E420" s="25"/>
      <c r="F420" s="25"/>
      <c r="G420" s="26"/>
      <c r="H420" s="26"/>
      <c r="I420" s="26"/>
      <c r="J420" s="25"/>
      <c r="K420" s="25" t="s">
        <v>1186</v>
      </c>
      <c r="L420" s="25" t="s">
        <v>1187</v>
      </c>
      <c r="M420" s="25" t="s">
        <v>1925</v>
      </c>
      <c r="N420" s="25" t="s">
        <v>1189</v>
      </c>
      <c r="O420" s="25" t="s">
        <v>1922</v>
      </c>
      <c r="P420" s="25"/>
      <c r="Q420" s="25"/>
      <c r="R420" s="33"/>
    </row>
    <row r="421" customHeight="1" spans="1:18">
      <c r="A421" s="24"/>
      <c r="B421" s="25"/>
      <c r="C421" s="25"/>
      <c r="D421" s="25"/>
      <c r="E421" s="25"/>
      <c r="F421" s="25"/>
      <c r="G421" s="26"/>
      <c r="H421" s="26"/>
      <c r="I421" s="26"/>
      <c r="J421" s="25"/>
      <c r="K421" s="25" t="s">
        <v>1186</v>
      </c>
      <c r="L421" s="25" t="s">
        <v>1192</v>
      </c>
      <c r="M421" s="25" t="s">
        <v>1926</v>
      </c>
      <c r="N421" s="25" t="s">
        <v>1585</v>
      </c>
      <c r="O421" s="25" t="s">
        <v>1927</v>
      </c>
      <c r="P421" s="25" t="s">
        <v>1447</v>
      </c>
      <c r="Q421" s="25"/>
      <c r="R421" s="33"/>
    </row>
    <row r="422" customHeight="1" spans="1:18">
      <c r="A422" s="24"/>
      <c r="B422" s="25"/>
      <c r="C422" s="25"/>
      <c r="D422" s="25"/>
      <c r="E422" s="25"/>
      <c r="F422" s="25"/>
      <c r="G422" s="26"/>
      <c r="H422" s="26"/>
      <c r="I422" s="26"/>
      <c r="J422" s="25"/>
      <c r="K422" s="25" t="s">
        <v>1206</v>
      </c>
      <c r="L422" s="25" t="s">
        <v>1207</v>
      </c>
      <c r="M422" s="25" t="s">
        <v>1928</v>
      </c>
      <c r="N422" s="25" t="s">
        <v>1194</v>
      </c>
      <c r="O422" s="25" t="s">
        <v>1929</v>
      </c>
      <c r="P422" s="25" t="s">
        <v>1336</v>
      </c>
      <c r="Q422" s="25"/>
      <c r="R422" s="33"/>
    </row>
    <row r="423" customHeight="1" spans="1:18">
      <c r="A423" s="24"/>
      <c r="B423" s="25"/>
      <c r="C423" s="25" t="s">
        <v>1930</v>
      </c>
      <c r="D423" s="25" t="s">
        <v>1181</v>
      </c>
      <c r="E423" s="25" t="s">
        <v>1931</v>
      </c>
      <c r="F423" s="25" t="s">
        <v>1932</v>
      </c>
      <c r="G423" s="26" t="s">
        <v>1933</v>
      </c>
      <c r="H423" s="26" t="s">
        <v>1933</v>
      </c>
      <c r="I423" s="26"/>
      <c r="J423" s="25" t="s">
        <v>1934</v>
      </c>
      <c r="K423" s="25" t="s">
        <v>1186</v>
      </c>
      <c r="L423" s="25" t="s">
        <v>1198</v>
      </c>
      <c r="M423" s="25" t="s">
        <v>1935</v>
      </c>
      <c r="N423" s="25" t="s">
        <v>1189</v>
      </c>
      <c r="O423" s="25" t="s">
        <v>1241</v>
      </c>
      <c r="P423" s="25"/>
      <c r="Q423" s="25"/>
      <c r="R423" s="33"/>
    </row>
    <row r="424" customHeight="1" spans="1:18">
      <c r="A424" s="24"/>
      <c r="B424" s="25"/>
      <c r="C424" s="25"/>
      <c r="D424" s="25"/>
      <c r="E424" s="25"/>
      <c r="F424" s="25"/>
      <c r="G424" s="26"/>
      <c r="H424" s="26"/>
      <c r="I424" s="26"/>
      <c r="J424" s="25"/>
      <c r="K424" s="25" t="s">
        <v>1186</v>
      </c>
      <c r="L424" s="25" t="s">
        <v>1192</v>
      </c>
      <c r="M424" s="25" t="s">
        <v>1936</v>
      </c>
      <c r="N424" s="25" t="s">
        <v>1223</v>
      </c>
      <c r="O424" s="25" t="s">
        <v>1911</v>
      </c>
      <c r="P424" s="25" t="s">
        <v>1702</v>
      </c>
      <c r="Q424" s="25"/>
      <c r="R424" s="33"/>
    </row>
    <row r="425" customHeight="1" spans="1:18">
      <c r="A425" s="24"/>
      <c r="B425" s="25"/>
      <c r="C425" s="25"/>
      <c r="D425" s="25"/>
      <c r="E425" s="25"/>
      <c r="F425" s="25"/>
      <c r="G425" s="26"/>
      <c r="H425" s="26"/>
      <c r="I425" s="26"/>
      <c r="J425" s="25"/>
      <c r="K425" s="25" t="s">
        <v>1186</v>
      </c>
      <c r="L425" s="25" t="s">
        <v>1187</v>
      </c>
      <c r="M425" s="25" t="s">
        <v>1937</v>
      </c>
      <c r="N425" s="25" t="s">
        <v>1189</v>
      </c>
      <c r="O425" s="25" t="s">
        <v>1241</v>
      </c>
      <c r="P425" s="25"/>
      <c r="Q425" s="25"/>
      <c r="R425" s="33"/>
    </row>
    <row r="426" customHeight="1" spans="1:18">
      <c r="A426" s="24"/>
      <c r="B426" s="25"/>
      <c r="C426" s="25"/>
      <c r="D426" s="25"/>
      <c r="E426" s="25"/>
      <c r="F426" s="25"/>
      <c r="G426" s="26"/>
      <c r="H426" s="26"/>
      <c r="I426" s="26"/>
      <c r="J426" s="25"/>
      <c r="K426" s="25" t="s">
        <v>1206</v>
      </c>
      <c r="L426" s="25" t="s">
        <v>1207</v>
      </c>
      <c r="M426" s="25" t="s">
        <v>1938</v>
      </c>
      <c r="N426" s="25" t="s">
        <v>1194</v>
      </c>
      <c r="O426" s="25" t="s">
        <v>1939</v>
      </c>
      <c r="P426" s="25" t="s">
        <v>1210</v>
      </c>
      <c r="Q426" s="25"/>
      <c r="R426" s="33"/>
    </row>
    <row r="427" customHeight="1" spans="1:18">
      <c r="A427" s="24"/>
      <c r="B427" s="25"/>
      <c r="C427" s="25"/>
      <c r="D427" s="25"/>
      <c r="E427" s="25"/>
      <c r="F427" s="25"/>
      <c r="G427" s="26"/>
      <c r="H427" s="26"/>
      <c r="I427" s="26"/>
      <c r="J427" s="25"/>
      <c r="K427" s="25" t="s">
        <v>1200</v>
      </c>
      <c r="L427" s="25" t="s">
        <v>1201</v>
      </c>
      <c r="M427" s="25" t="s">
        <v>1940</v>
      </c>
      <c r="N427" s="25" t="s">
        <v>1189</v>
      </c>
      <c r="O427" s="25" t="s">
        <v>1217</v>
      </c>
      <c r="P427" s="25"/>
      <c r="Q427" s="25"/>
      <c r="R427" s="33"/>
    </row>
    <row r="428" customHeight="1" spans="1:18">
      <c r="A428" s="24"/>
      <c r="B428" s="25"/>
      <c r="C428" s="25"/>
      <c r="D428" s="25"/>
      <c r="E428" s="25"/>
      <c r="F428" s="25"/>
      <c r="G428" s="26"/>
      <c r="H428" s="26"/>
      <c r="I428" s="26"/>
      <c r="J428" s="25"/>
      <c r="K428" s="25" t="s">
        <v>1203</v>
      </c>
      <c r="L428" s="25" t="s">
        <v>1204</v>
      </c>
      <c r="M428" s="25" t="s">
        <v>1941</v>
      </c>
      <c r="N428" s="25" t="s">
        <v>1189</v>
      </c>
      <c r="O428" s="25" t="s">
        <v>1241</v>
      </c>
      <c r="P428" s="25"/>
      <c r="Q428" s="25"/>
      <c r="R428" s="33"/>
    </row>
    <row r="429" customHeight="1" spans="1:18">
      <c r="A429" s="24"/>
      <c r="B429" s="25"/>
      <c r="C429" s="25" t="s">
        <v>1942</v>
      </c>
      <c r="D429" s="25" t="s">
        <v>1181</v>
      </c>
      <c r="E429" s="25" t="s">
        <v>1230</v>
      </c>
      <c r="F429" s="25" t="s">
        <v>1278</v>
      </c>
      <c r="G429" s="26" t="s">
        <v>1943</v>
      </c>
      <c r="H429" s="26" t="s">
        <v>1943</v>
      </c>
      <c r="I429" s="26"/>
      <c r="J429" s="25" t="s">
        <v>1944</v>
      </c>
      <c r="K429" s="25" t="s">
        <v>1186</v>
      </c>
      <c r="L429" s="25" t="s">
        <v>1192</v>
      </c>
      <c r="M429" s="25" t="s">
        <v>1945</v>
      </c>
      <c r="N429" s="25" t="s">
        <v>1194</v>
      </c>
      <c r="O429" s="25" t="s">
        <v>1715</v>
      </c>
      <c r="P429" s="25" t="s">
        <v>1196</v>
      </c>
      <c r="Q429" s="25"/>
      <c r="R429" s="33"/>
    </row>
    <row r="430" customHeight="1" spans="1:18">
      <c r="A430" s="24"/>
      <c r="B430" s="25"/>
      <c r="C430" s="25"/>
      <c r="D430" s="25"/>
      <c r="E430" s="25"/>
      <c r="F430" s="25"/>
      <c r="G430" s="26"/>
      <c r="H430" s="26"/>
      <c r="I430" s="26"/>
      <c r="J430" s="25"/>
      <c r="K430" s="25" t="s">
        <v>1186</v>
      </c>
      <c r="L430" s="25" t="s">
        <v>1192</v>
      </c>
      <c r="M430" s="25" t="s">
        <v>1946</v>
      </c>
      <c r="N430" s="25" t="s">
        <v>1194</v>
      </c>
      <c r="O430" s="25" t="s">
        <v>1947</v>
      </c>
      <c r="P430" s="25" t="s">
        <v>1196</v>
      </c>
      <c r="Q430" s="25"/>
      <c r="R430" s="33"/>
    </row>
    <row r="431" customHeight="1" spans="1:18">
      <c r="A431" s="24"/>
      <c r="B431" s="25"/>
      <c r="C431" s="25"/>
      <c r="D431" s="25"/>
      <c r="E431" s="25"/>
      <c r="F431" s="25"/>
      <c r="G431" s="26"/>
      <c r="H431" s="26"/>
      <c r="I431" s="26"/>
      <c r="J431" s="25"/>
      <c r="K431" s="25" t="s">
        <v>1186</v>
      </c>
      <c r="L431" s="25" t="s">
        <v>1192</v>
      </c>
      <c r="M431" s="25" t="s">
        <v>1948</v>
      </c>
      <c r="N431" s="25" t="s">
        <v>1194</v>
      </c>
      <c r="O431" s="25" t="s">
        <v>1259</v>
      </c>
      <c r="P431" s="25" t="s">
        <v>1196</v>
      </c>
      <c r="Q431" s="25"/>
      <c r="R431" s="33"/>
    </row>
    <row r="432" customHeight="1" spans="1:18">
      <c r="A432" s="24"/>
      <c r="B432" s="25"/>
      <c r="C432" s="25"/>
      <c r="D432" s="25"/>
      <c r="E432" s="25"/>
      <c r="F432" s="25"/>
      <c r="G432" s="26"/>
      <c r="H432" s="26"/>
      <c r="I432" s="26"/>
      <c r="J432" s="25"/>
      <c r="K432" s="25" t="s">
        <v>1186</v>
      </c>
      <c r="L432" s="25" t="s">
        <v>1192</v>
      </c>
      <c r="M432" s="25" t="s">
        <v>1949</v>
      </c>
      <c r="N432" s="25" t="s">
        <v>1194</v>
      </c>
      <c r="O432" s="25" t="s">
        <v>1950</v>
      </c>
      <c r="P432" s="25" t="s">
        <v>1196</v>
      </c>
      <c r="Q432" s="25"/>
      <c r="R432" s="33"/>
    </row>
    <row r="433" customHeight="1" spans="1:18">
      <c r="A433" s="24"/>
      <c r="B433" s="25"/>
      <c r="C433" s="25"/>
      <c r="D433" s="25"/>
      <c r="E433" s="25"/>
      <c r="F433" s="25"/>
      <c r="G433" s="26"/>
      <c r="H433" s="26"/>
      <c r="I433" s="26"/>
      <c r="J433" s="25"/>
      <c r="K433" s="25" t="s">
        <v>1186</v>
      </c>
      <c r="L433" s="25" t="s">
        <v>1198</v>
      </c>
      <c r="M433" s="25" t="s">
        <v>1951</v>
      </c>
      <c r="N433" s="25" t="s">
        <v>1220</v>
      </c>
      <c r="O433" s="25" t="s">
        <v>1927</v>
      </c>
      <c r="P433" s="25" t="s">
        <v>1952</v>
      </c>
      <c r="Q433" s="25"/>
      <c r="R433" s="33"/>
    </row>
    <row r="434" customHeight="1" spans="1:18">
      <c r="A434" s="24"/>
      <c r="B434" s="25"/>
      <c r="C434" s="25"/>
      <c r="D434" s="25"/>
      <c r="E434" s="25"/>
      <c r="F434" s="25"/>
      <c r="G434" s="26"/>
      <c r="H434" s="26"/>
      <c r="I434" s="26"/>
      <c r="J434" s="25"/>
      <c r="K434" s="25" t="s">
        <v>1186</v>
      </c>
      <c r="L434" s="25" t="s">
        <v>1198</v>
      </c>
      <c r="M434" s="25" t="s">
        <v>1953</v>
      </c>
      <c r="N434" s="25" t="s">
        <v>1220</v>
      </c>
      <c r="O434" s="25" t="s">
        <v>1651</v>
      </c>
      <c r="P434" s="25" t="s">
        <v>1952</v>
      </c>
      <c r="Q434" s="25"/>
      <c r="R434" s="33"/>
    </row>
    <row r="435" customHeight="1" spans="1:18">
      <c r="A435" s="24"/>
      <c r="B435" s="25"/>
      <c r="C435" s="25"/>
      <c r="D435" s="25"/>
      <c r="E435" s="25"/>
      <c r="F435" s="25"/>
      <c r="G435" s="26"/>
      <c r="H435" s="26"/>
      <c r="I435" s="26"/>
      <c r="J435" s="25"/>
      <c r="K435" s="25" t="s">
        <v>1186</v>
      </c>
      <c r="L435" s="25" t="s">
        <v>1198</v>
      </c>
      <c r="M435" s="25" t="s">
        <v>1954</v>
      </c>
      <c r="N435" s="25" t="s">
        <v>1220</v>
      </c>
      <c r="O435" s="25" t="s">
        <v>1743</v>
      </c>
      <c r="P435" s="25" t="s">
        <v>1952</v>
      </c>
      <c r="Q435" s="25"/>
      <c r="R435" s="33"/>
    </row>
    <row r="436" customHeight="1" spans="1:18">
      <c r="A436" s="24"/>
      <c r="B436" s="25"/>
      <c r="C436" s="25"/>
      <c r="D436" s="25"/>
      <c r="E436" s="25"/>
      <c r="F436" s="25"/>
      <c r="G436" s="26"/>
      <c r="H436" s="26"/>
      <c r="I436" s="26"/>
      <c r="J436" s="25"/>
      <c r="K436" s="25" t="s">
        <v>1186</v>
      </c>
      <c r="L436" s="25" t="s">
        <v>1187</v>
      </c>
      <c r="M436" s="25" t="s">
        <v>1895</v>
      </c>
      <c r="N436" s="25" t="s">
        <v>1220</v>
      </c>
      <c r="O436" s="25" t="s">
        <v>1322</v>
      </c>
      <c r="P436" s="25" t="s">
        <v>1287</v>
      </c>
      <c r="Q436" s="25"/>
      <c r="R436" s="33"/>
    </row>
    <row r="437" customHeight="1" spans="1:18">
      <c r="A437" s="24"/>
      <c r="B437" s="25"/>
      <c r="C437" s="25"/>
      <c r="D437" s="25"/>
      <c r="E437" s="25"/>
      <c r="F437" s="25"/>
      <c r="G437" s="26"/>
      <c r="H437" s="26"/>
      <c r="I437" s="26"/>
      <c r="J437" s="25"/>
      <c r="K437" s="25" t="s">
        <v>1203</v>
      </c>
      <c r="L437" s="25" t="s">
        <v>1204</v>
      </c>
      <c r="M437" s="25" t="s">
        <v>1955</v>
      </c>
      <c r="N437" s="25" t="s">
        <v>1189</v>
      </c>
      <c r="O437" s="25" t="s">
        <v>1295</v>
      </c>
      <c r="P437" s="25"/>
      <c r="Q437" s="25"/>
      <c r="R437" s="33"/>
    </row>
    <row r="438" customHeight="1" spans="1:18">
      <c r="A438" s="24"/>
      <c r="B438" s="25"/>
      <c r="C438" s="25"/>
      <c r="D438" s="25"/>
      <c r="E438" s="25"/>
      <c r="F438" s="25"/>
      <c r="G438" s="26"/>
      <c r="H438" s="26"/>
      <c r="I438" s="26"/>
      <c r="J438" s="25"/>
      <c r="K438" s="25" t="s">
        <v>1206</v>
      </c>
      <c r="L438" s="25" t="s">
        <v>1207</v>
      </c>
      <c r="M438" s="25" t="s">
        <v>1208</v>
      </c>
      <c r="N438" s="25" t="s">
        <v>1194</v>
      </c>
      <c r="O438" s="25" t="s">
        <v>1956</v>
      </c>
      <c r="P438" s="25" t="s">
        <v>1210</v>
      </c>
      <c r="Q438" s="25"/>
      <c r="R438" s="33"/>
    </row>
    <row r="439" customHeight="1" spans="1:18">
      <c r="A439" s="24"/>
      <c r="B439" s="25"/>
      <c r="C439" s="25"/>
      <c r="D439" s="25"/>
      <c r="E439" s="25"/>
      <c r="F439" s="25"/>
      <c r="G439" s="26"/>
      <c r="H439" s="26"/>
      <c r="I439" s="26"/>
      <c r="J439" s="25"/>
      <c r="K439" s="25" t="s">
        <v>1200</v>
      </c>
      <c r="L439" s="25" t="s">
        <v>1201</v>
      </c>
      <c r="M439" s="25" t="s">
        <v>1957</v>
      </c>
      <c r="N439" s="25" t="s">
        <v>1189</v>
      </c>
      <c r="O439" s="25" t="s">
        <v>1308</v>
      </c>
      <c r="P439" s="25"/>
      <c r="Q439" s="25"/>
      <c r="R439" s="33"/>
    </row>
    <row r="440" customHeight="1" spans="1:18">
      <c r="A440" s="24"/>
      <c r="B440" s="25"/>
      <c r="C440" s="25" t="s">
        <v>1958</v>
      </c>
      <c r="D440" s="25" t="s">
        <v>1181</v>
      </c>
      <c r="E440" s="25" t="s">
        <v>1959</v>
      </c>
      <c r="F440" s="25" t="s">
        <v>1605</v>
      </c>
      <c r="G440" s="26" t="s">
        <v>1960</v>
      </c>
      <c r="H440" s="26" t="s">
        <v>1960</v>
      </c>
      <c r="I440" s="26"/>
      <c r="J440" s="25" t="s">
        <v>1961</v>
      </c>
      <c r="K440" s="25" t="s">
        <v>1186</v>
      </c>
      <c r="L440" s="25" t="s">
        <v>1187</v>
      </c>
      <c r="M440" s="25" t="s">
        <v>1962</v>
      </c>
      <c r="N440" s="25" t="s">
        <v>1189</v>
      </c>
      <c r="O440" s="25" t="s">
        <v>1241</v>
      </c>
      <c r="P440" s="25"/>
      <c r="Q440" s="25"/>
      <c r="R440" s="33"/>
    </row>
    <row r="441" customHeight="1" spans="1:18">
      <c r="A441" s="24"/>
      <c r="B441" s="25"/>
      <c r="C441" s="25"/>
      <c r="D441" s="25"/>
      <c r="E441" s="25"/>
      <c r="F441" s="25"/>
      <c r="G441" s="26"/>
      <c r="H441" s="26"/>
      <c r="I441" s="26"/>
      <c r="J441" s="25"/>
      <c r="K441" s="25" t="s">
        <v>1186</v>
      </c>
      <c r="L441" s="25" t="s">
        <v>1192</v>
      </c>
      <c r="M441" s="25" t="s">
        <v>1963</v>
      </c>
      <c r="N441" s="25" t="s">
        <v>1220</v>
      </c>
      <c r="O441" s="25" t="s">
        <v>1687</v>
      </c>
      <c r="P441" s="25" t="s">
        <v>1196</v>
      </c>
      <c r="Q441" s="25"/>
      <c r="R441" s="33"/>
    </row>
    <row r="442" customHeight="1" spans="1:18">
      <c r="A442" s="24"/>
      <c r="B442" s="25"/>
      <c r="C442" s="25"/>
      <c r="D442" s="25"/>
      <c r="E442" s="25"/>
      <c r="F442" s="25"/>
      <c r="G442" s="26"/>
      <c r="H442" s="26"/>
      <c r="I442" s="26"/>
      <c r="J442" s="25"/>
      <c r="K442" s="25" t="s">
        <v>1186</v>
      </c>
      <c r="L442" s="25" t="s">
        <v>1198</v>
      </c>
      <c r="M442" s="25" t="s">
        <v>1964</v>
      </c>
      <c r="N442" s="25" t="s">
        <v>1189</v>
      </c>
      <c r="O442" s="25" t="s">
        <v>1241</v>
      </c>
      <c r="P442" s="25"/>
      <c r="Q442" s="25"/>
      <c r="R442" s="33"/>
    </row>
    <row r="443" customHeight="1" spans="1:18">
      <c r="A443" s="24"/>
      <c r="B443" s="25"/>
      <c r="C443" s="25"/>
      <c r="D443" s="25"/>
      <c r="E443" s="25"/>
      <c r="F443" s="25"/>
      <c r="G443" s="26"/>
      <c r="H443" s="26"/>
      <c r="I443" s="26"/>
      <c r="J443" s="25"/>
      <c r="K443" s="25" t="s">
        <v>1203</v>
      </c>
      <c r="L443" s="25" t="s">
        <v>1204</v>
      </c>
      <c r="M443" s="25" t="s">
        <v>1965</v>
      </c>
      <c r="N443" s="25" t="s">
        <v>1189</v>
      </c>
      <c r="O443" s="25" t="s">
        <v>1241</v>
      </c>
      <c r="P443" s="25"/>
      <c r="Q443" s="25"/>
      <c r="R443" s="33"/>
    </row>
    <row r="444" customHeight="1" spans="1:18">
      <c r="A444" s="24"/>
      <c r="B444" s="25"/>
      <c r="C444" s="25"/>
      <c r="D444" s="25"/>
      <c r="E444" s="25"/>
      <c r="F444" s="25"/>
      <c r="G444" s="26"/>
      <c r="H444" s="26"/>
      <c r="I444" s="26"/>
      <c r="J444" s="25"/>
      <c r="K444" s="25" t="s">
        <v>1206</v>
      </c>
      <c r="L444" s="25" t="s">
        <v>1207</v>
      </c>
      <c r="M444" s="25" t="s">
        <v>1208</v>
      </c>
      <c r="N444" s="25" t="s">
        <v>1194</v>
      </c>
      <c r="O444" s="25" t="s">
        <v>1966</v>
      </c>
      <c r="P444" s="25" t="s">
        <v>1210</v>
      </c>
      <c r="Q444" s="25"/>
      <c r="R444" s="33"/>
    </row>
    <row r="445" customHeight="1" spans="1:18">
      <c r="A445" s="24"/>
      <c r="B445" s="25"/>
      <c r="C445" s="25"/>
      <c r="D445" s="25"/>
      <c r="E445" s="25"/>
      <c r="F445" s="25"/>
      <c r="G445" s="26"/>
      <c r="H445" s="26"/>
      <c r="I445" s="26"/>
      <c r="J445" s="25"/>
      <c r="K445" s="25" t="s">
        <v>1200</v>
      </c>
      <c r="L445" s="25" t="s">
        <v>1201</v>
      </c>
      <c r="M445" s="25" t="s">
        <v>1967</v>
      </c>
      <c r="N445" s="25" t="s">
        <v>1189</v>
      </c>
      <c r="O445" s="25" t="s">
        <v>1241</v>
      </c>
      <c r="P445" s="25"/>
      <c r="Q445" s="25"/>
      <c r="R445" s="33"/>
    </row>
    <row r="446" customHeight="1" spans="1:18">
      <c r="A446" s="24"/>
      <c r="B446" s="25"/>
      <c r="C446" s="25" t="s">
        <v>1968</v>
      </c>
      <c r="D446" s="25" t="s">
        <v>1181</v>
      </c>
      <c r="E446" s="25" t="s">
        <v>1969</v>
      </c>
      <c r="F446" s="25" t="s">
        <v>1970</v>
      </c>
      <c r="G446" s="26" t="s">
        <v>1971</v>
      </c>
      <c r="H446" s="26" t="s">
        <v>1971</v>
      </c>
      <c r="I446" s="26"/>
      <c r="J446" s="25" t="s">
        <v>1972</v>
      </c>
      <c r="K446" s="25" t="s">
        <v>1206</v>
      </c>
      <c r="L446" s="25" t="s">
        <v>1207</v>
      </c>
      <c r="M446" s="25" t="s">
        <v>1208</v>
      </c>
      <c r="N446" s="25" t="s">
        <v>1194</v>
      </c>
      <c r="O446" s="25" t="s">
        <v>1973</v>
      </c>
      <c r="P446" s="25" t="s">
        <v>1210</v>
      </c>
      <c r="Q446" s="25"/>
      <c r="R446" s="33"/>
    </row>
    <row r="447" customHeight="1" spans="1:18">
      <c r="A447" s="24"/>
      <c r="B447" s="25"/>
      <c r="C447" s="25"/>
      <c r="D447" s="25"/>
      <c r="E447" s="25"/>
      <c r="F447" s="25"/>
      <c r="G447" s="26"/>
      <c r="H447" s="26"/>
      <c r="I447" s="26"/>
      <c r="J447" s="25"/>
      <c r="K447" s="25" t="s">
        <v>1203</v>
      </c>
      <c r="L447" s="25" t="s">
        <v>1204</v>
      </c>
      <c r="M447" s="25" t="s">
        <v>1974</v>
      </c>
      <c r="N447" s="25" t="s">
        <v>1189</v>
      </c>
      <c r="O447" s="25" t="s">
        <v>1241</v>
      </c>
      <c r="P447" s="25"/>
      <c r="Q447" s="25"/>
      <c r="R447" s="33"/>
    </row>
    <row r="448" customHeight="1" spans="1:18">
      <c r="A448" s="24"/>
      <c r="B448" s="25"/>
      <c r="C448" s="25"/>
      <c r="D448" s="25"/>
      <c r="E448" s="25"/>
      <c r="F448" s="25"/>
      <c r="G448" s="26"/>
      <c r="H448" s="26"/>
      <c r="I448" s="26"/>
      <c r="J448" s="25"/>
      <c r="K448" s="25" t="s">
        <v>1200</v>
      </c>
      <c r="L448" s="25" t="s">
        <v>1201</v>
      </c>
      <c r="M448" s="25" t="s">
        <v>1975</v>
      </c>
      <c r="N448" s="25" t="s">
        <v>1189</v>
      </c>
      <c r="O448" s="25" t="s">
        <v>1241</v>
      </c>
      <c r="P448" s="25"/>
      <c r="Q448" s="25"/>
      <c r="R448" s="33"/>
    </row>
    <row r="449" customHeight="1" spans="1:18">
      <c r="A449" s="24"/>
      <c r="B449" s="25"/>
      <c r="C449" s="25"/>
      <c r="D449" s="25"/>
      <c r="E449" s="25"/>
      <c r="F449" s="25"/>
      <c r="G449" s="26"/>
      <c r="H449" s="26"/>
      <c r="I449" s="26"/>
      <c r="J449" s="25"/>
      <c r="K449" s="25" t="s">
        <v>1186</v>
      </c>
      <c r="L449" s="25" t="s">
        <v>1192</v>
      </c>
      <c r="M449" s="25" t="s">
        <v>1976</v>
      </c>
      <c r="N449" s="25" t="s">
        <v>1223</v>
      </c>
      <c r="O449" s="25" t="s">
        <v>1382</v>
      </c>
      <c r="P449" s="25" t="s">
        <v>1447</v>
      </c>
      <c r="Q449" s="25"/>
      <c r="R449" s="33"/>
    </row>
    <row r="450" customHeight="1" spans="1:18">
      <c r="A450" s="24"/>
      <c r="B450" s="25"/>
      <c r="C450" s="25"/>
      <c r="D450" s="25"/>
      <c r="E450" s="25"/>
      <c r="F450" s="25"/>
      <c r="G450" s="26"/>
      <c r="H450" s="26"/>
      <c r="I450" s="26"/>
      <c r="J450" s="25"/>
      <c r="K450" s="25" t="s">
        <v>1186</v>
      </c>
      <c r="L450" s="25" t="s">
        <v>1187</v>
      </c>
      <c r="M450" s="25" t="s">
        <v>1977</v>
      </c>
      <c r="N450" s="25" t="s">
        <v>1189</v>
      </c>
      <c r="O450" s="25" t="s">
        <v>1241</v>
      </c>
      <c r="P450" s="25"/>
      <c r="Q450" s="25"/>
      <c r="R450" s="33"/>
    </row>
    <row r="451" customHeight="1" spans="1:18">
      <c r="A451" s="24"/>
      <c r="B451" s="25"/>
      <c r="C451" s="25"/>
      <c r="D451" s="25"/>
      <c r="E451" s="25"/>
      <c r="F451" s="25"/>
      <c r="G451" s="26"/>
      <c r="H451" s="26"/>
      <c r="I451" s="26"/>
      <c r="J451" s="25"/>
      <c r="K451" s="25" t="s">
        <v>1186</v>
      </c>
      <c r="L451" s="25" t="s">
        <v>1198</v>
      </c>
      <c r="M451" s="25" t="s">
        <v>1978</v>
      </c>
      <c r="N451" s="25" t="s">
        <v>1189</v>
      </c>
      <c r="O451" s="25" t="s">
        <v>1241</v>
      </c>
      <c r="P451" s="25"/>
      <c r="Q451" s="25"/>
      <c r="R451" s="33"/>
    </row>
    <row r="452" customHeight="1" spans="1:18">
      <c r="A452" s="24"/>
      <c r="B452" s="25"/>
      <c r="C452" s="25" t="s">
        <v>1979</v>
      </c>
      <c r="D452" s="25" t="s">
        <v>1181</v>
      </c>
      <c r="E452" s="25" t="s">
        <v>1959</v>
      </c>
      <c r="F452" s="25" t="s">
        <v>1605</v>
      </c>
      <c r="G452" s="26" t="s">
        <v>1980</v>
      </c>
      <c r="H452" s="26" t="s">
        <v>1980</v>
      </c>
      <c r="I452" s="26"/>
      <c r="J452" s="25" t="s">
        <v>1981</v>
      </c>
      <c r="K452" s="25" t="s">
        <v>1203</v>
      </c>
      <c r="L452" s="25" t="s">
        <v>1204</v>
      </c>
      <c r="M452" s="25" t="s">
        <v>1982</v>
      </c>
      <c r="N452" s="25" t="s">
        <v>1189</v>
      </c>
      <c r="O452" s="25" t="s">
        <v>1241</v>
      </c>
      <c r="P452" s="25"/>
      <c r="Q452" s="25"/>
      <c r="R452" s="33"/>
    </row>
    <row r="453" customHeight="1" spans="1:18">
      <c r="A453" s="24"/>
      <c r="B453" s="25"/>
      <c r="C453" s="25"/>
      <c r="D453" s="25"/>
      <c r="E453" s="25"/>
      <c r="F453" s="25"/>
      <c r="G453" s="26"/>
      <c r="H453" s="26"/>
      <c r="I453" s="26"/>
      <c r="J453" s="25"/>
      <c r="K453" s="25" t="s">
        <v>1200</v>
      </c>
      <c r="L453" s="25" t="s">
        <v>1201</v>
      </c>
      <c r="M453" s="25" t="s">
        <v>1983</v>
      </c>
      <c r="N453" s="25" t="s">
        <v>1189</v>
      </c>
      <c r="O453" s="25" t="s">
        <v>1241</v>
      </c>
      <c r="P453" s="25"/>
      <c r="Q453" s="25"/>
      <c r="R453" s="33"/>
    </row>
    <row r="454" customHeight="1" spans="1:18">
      <c r="A454" s="24"/>
      <c r="B454" s="25"/>
      <c r="C454" s="25"/>
      <c r="D454" s="25"/>
      <c r="E454" s="25"/>
      <c r="F454" s="25"/>
      <c r="G454" s="26"/>
      <c r="H454" s="26"/>
      <c r="I454" s="26"/>
      <c r="J454" s="25"/>
      <c r="K454" s="25" t="s">
        <v>1206</v>
      </c>
      <c r="L454" s="25" t="s">
        <v>1207</v>
      </c>
      <c r="M454" s="25" t="s">
        <v>1208</v>
      </c>
      <c r="N454" s="25" t="s">
        <v>1194</v>
      </c>
      <c r="O454" s="25" t="s">
        <v>1984</v>
      </c>
      <c r="P454" s="25" t="s">
        <v>1210</v>
      </c>
      <c r="Q454" s="25"/>
      <c r="R454" s="33"/>
    </row>
    <row r="455" customHeight="1" spans="1:18">
      <c r="A455" s="24"/>
      <c r="B455" s="25"/>
      <c r="C455" s="25"/>
      <c r="D455" s="25"/>
      <c r="E455" s="25"/>
      <c r="F455" s="25"/>
      <c r="G455" s="26"/>
      <c r="H455" s="26"/>
      <c r="I455" s="26"/>
      <c r="J455" s="25"/>
      <c r="K455" s="25" t="s">
        <v>1186</v>
      </c>
      <c r="L455" s="25" t="s">
        <v>1192</v>
      </c>
      <c r="M455" s="25" t="s">
        <v>1985</v>
      </c>
      <c r="N455" s="25" t="s">
        <v>1220</v>
      </c>
      <c r="O455" s="25" t="s">
        <v>1986</v>
      </c>
      <c r="P455" s="25" t="s">
        <v>1196</v>
      </c>
      <c r="Q455" s="25"/>
      <c r="R455" s="33"/>
    </row>
    <row r="456" customHeight="1" spans="1:18">
      <c r="A456" s="24"/>
      <c r="B456" s="25"/>
      <c r="C456" s="25"/>
      <c r="D456" s="25"/>
      <c r="E456" s="25"/>
      <c r="F456" s="25"/>
      <c r="G456" s="26"/>
      <c r="H456" s="26"/>
      <c r="I456" s="26"/>
      <c r="J456" s="25"/>
      <c r="K456" s="25" t="s">
        <v>1186</v>
      </c>
      <c r="L456" s="25" t="s">
        <v>1187</v>
      </c>
      <c r="M456" s="25" t="s">
        <v>1987</v>
      </c>
      <c r="N456" s="25" t="s">
        <v>1189</v>
      </c>
      <c r="O456" s="25" t="s">
        <v>1241</v>
      </c>
      <c r="P456" s="25"/>
      <c r="Q456" s="25"/>
      <c r="R456" s="33"/>
    </row>
    <row r="457" customHeight="1" spans="1:18">
      <c r="A457" s="24"/>
      <c r="B457" s="25"/>
      <c r="C457" s="25"/>
      <c r="D457" s="25"/>
      <c r="E457" s="25"/>
      <c r="F457" s="25"/>
      <c r="G457" s="26"/>
      <c r="H457" s="26"/>
      <c r="I457" s="26"/>
      <c r="J457" s="25"/>
      <c r="K457" s="25" t="s">
        <v>1186</v>
      </c>
      <c r="L457" s="25" t="s">
        <v>1198</v>
      </c>
      <c r="M457" s="25" t="s">
        <v>1983</v>
      </c>
      <c r="N457" s="25" t="s">
        <v>1189</v>
      </c>
      <c r="O457" s="25" t="s">
        <v>1241</v>
      </c>
      <c r="P457" s="25"/>
      <c r="Q457" s="25"/>
      <c r="R457" s="33"/>
    </row>
    <row r="458" customHeight="1" spans="1:18">
      <c r="A458" s="24"/>
      <c r="B458" s="25"/>
      <c r="C458" s="25" t="s">
        <v>1988</v>
      </c>
      <c r="D458" s="25" t="s">
        <v>1181</v>
      </c>
      <c r="E458" s="25" t="s">
        <v>1858</v>
      </c>
      <c r="F458" s="25" t="s">
        <v>1989</v>
      </c>
      <c r="G458" s="26" t="s">
        <v>1990</v>
      </c>
      <c r="H458" s="26" t="s">
        <v>1990</v>
      </c>
      <c r="I458" s="26"/>
      <c r="J458" s="25" t="s">
        <v>1991</v>
      </c>
      <c r="K458" s="25" t="s">
        <v>1206</v>
      </c>
      <c r="L458" s="25" t="s">
        <v>1207</v>
      </c>
      <c r="M458" s="25" t="s">
        <v>1208</v>
      </c>
      <c r="N458" s="25" t="s">
        <v>1194</v>
      </c>
      <c r="O458" s="25" t="s">
        <v>1992</v>
      </c>
      <c r="P458" s="25" t="s">
        <v>1210</v>
      </c>
      <c r="Q458" s="25"/>
      <c r="R458" s="33"/>
    </row>
    <row r="459" customHeight="1" spans="1:18">
      <c r="A459" s="24"/>
      <c r="B459" s="25"/>
      <c r="C459" s="25"/>
      <c r="D459" s="25"/>
      <c r="E459" s="25"/>
      <c r="F459" s="25"/>
      <c r="G459" s="26"/>
      <c r="H459" s="26"/>
      <c r="I459" s="26"/>
      <c r="J459" s="25"/>
      <c r="K459" s="25" t="s">
        <v>1186</v>
      </c>
      <c r="L459" s="25" t="s">
        <v>1187</v>
      </c>
      <c r="M459" s="25" t="s">
        <v>1993</v>
      </c>
      <c r="N459" s="25" t="s">
        <v>1189</v>
      </c>
      <c r="O459" s="25" t="s">
        <v>1190</v>
      </c>
      <c r="P459" s="25"/>
      <c r="Q459" s="25"/>
      <c r="R459" s="33"/>
    </row>
    <row r="460" customHeight="1" spans="1:18">
      <c r="A460" s="24"/>
      <c r="B460" s="25"/>
      <c r="C460" s="25"/>
      <c r="D460" s="25"/>
      <c r="E460" s="25"/>
      <c r="F460" s="25"/>
      <c r="G460" s="26"/>
      <c r="H460" s="26"/>
      <c r="I460" s="26"/>
      <c r="J460" s="25"/>
      <c r="K460" s="25" t="s">
        <v>1186</v>
      </c>
      <c r="L460" s="25" t="s">
        <v>1198</v>
      </c>
      <c r="M460" s="25" t="s">
        <v>1994</v>
      </c>
      <c r="N460" s="25" t="s">
        <v>1189</v>
      </c>
      <c r="O460" s="25" t="s">
        <v>1190</v>
      </c>
      <c r="P460" s="25"/>
      <c r="Q460" s="25"/>
      <c r="R460" s="33"/>
    </row>
    <row r="461" customHeight="1" spans="1:18">
      <c r="A461" s="24"/>
      <c r="B461" s="25"/>
      <c r="C461" s="25"/>
      <c r="D461" s="25"/>
      <c r="E461" s="25"/>
      <c r="F461" s="25"/>
      <c r="G461" s="26"/>
      <c r="H461" s="26"/>
      <c r="I461" s="26"/>
      <c r="J461" s="25"/>
      <c r="K461" s="25" t="s">
        <v>1186</v>
      </c>
      <c r="L461" s="25" t="s">
        <v>1192</v>
      </c>
      <c r="M461" s="25" t="s">
        <v>1995</v>
      </c>
      <c r="N461" s="25" t="s">
        <v>1220</v>
      </c>
      <c r="O461" s="25" t="s">
        <v>1221</v>
      </c>
      <c r="P461" s="25" t="s">
        <v>1414</v>
      </c>
      <c r="Q461" s="25"/>
      <c r="R461" s="33"/>
    </row>
    <row r="462" customHeight="1" spans="1:18">
      <c r="A462" s="24"/>
      <c r="B462" s="25"/>
      <c r="C462" s="25"/>
      <c r="D462" s="25"/>
      <c r="E462" s="25"/>
      <c r="F462" s="25"/>
      <c r="G462" s="26"/>
      <c r="H462" s="26"/>
      <c r="I462" s="26"/>
      <c r="J462" s="25"/>
      <c r="K462" s="25" t="s">
        <v>1200</v>
      </c>
      <c r="L462" s="25" t="s">
        <v>1201</v>
      </c>
      <c r="M462" s="25" t="s">
        <v>1996</v>
      </c>
      <c r="N462" s="25" t="s">
        <v>1189</v>
      </c>
      <c r="O462" s="25" t="s">
        <v>1190</v>
      </c>
      <c r="P462" s="25"/>
      <c r="Q462" s="25"/>
      <c r="R462" s="33"/>
    </row>
    <row r="463" customHeight="1" spans="1:18">
      <c r="A463" s="24"/>
      <c r="B463" s="25"/>
      <c r="C463" s="25"/>
      <c r="D463" s="25"/>
      <c r="E463" s="25"/>
      <c r="F463" s="25"/>
      <c r="G463" s="26"/>
      <c r="H463" s="26"/>
      <c r="I463" s="26"/>
      <c r="J463" s="25"/>
      <c r="K463" s="25" t="s">
        <v>1203</v>
      </c>
      <c r="L463" s="25" t="s">
        <v>1204</v>
      </c>
      <c r="M463" s="25" t="s">
        <v>1997</v>
      </c>
      <c r="N463" s="25" t="s">
        <v>1189</v>
      </c>
      <c r="O463" s="25" t="s">
        <v>1190</v>
      </c>
      <c r="P463" s="25"/>
      <c r="Q463" s="25"/>
      <c r="R463" s="33"/>
    </row>
    <row r="464" customHeight="1" spans="1:18">
      <c r="A464" s="24"/>
      <c r="B464" s="25"/>
      <c r="C464" s="25" t="s">
        <v>1998</v>
      </c>
      <c r="D464" s="25" t="s">
        <v>1181</v>
      </c>
      <c r="E464" s="25" t="s">
        <v>1389</v>
      </c>
      <c r="F464" s="25" t="s">
        <v>1999</v>
      </c>
      <c r="G464" s="26" t="s">
        <v>2000</v>
      </c>
      <c r="H464" s="26" t="s">
        <v>2000</v>
      </c>
      <c r="I464" s="26"/>
      <c r="J464" s="25" t="s">
        <v>2001</v>
      </c>
      <c r="K464" s="25" t="s">
        <v>1186</v>
      </c>
      <c r="L464" s="25" t="s">
        <v>1192</v>
      </c>
      <c r="M464" s="25" t="s">
        <v>2002</v>
      </c>
      <c r="N464" s="25" t="s">
        <v>1194</v>
      </c>
      <c r="O464" s="25" t="s">
        <v>1658</v>
      </c>
      <c r="P464" s="25" t="s">
        <v>1196</v>
      </c>
      <c r="Q464" s="25"/>
      <c r="R464" s="33"/>
    </row>
    <row r="465" customHeight="1" spans="1:18">
      <c r="A465" s="24"/>
      <c r="B465" s="25"/>
      <c r="C465" s="25"/>
      <c r="D465" s="25"/>
      <c r="E465" s="25"/>
      <c r="F465" s="25"/>
      <c r="G465" s="26"/>
      <c r="H465" s="26"/>
      <c r="I465" s="26"/>
      <c r="J465" s="25"/>
      <c r="K465" s="25" t="s">
        <v>1186</v>
      </c>
      <c r="L465" s="25" t="s">
        <v>1198</v>
      </c>
      <c r="M465" s="25" t="s">
        <v>2003</v>
      </c>
      <c r="N465" s="25" t="s">
        <v>1189</v>
      </c>
      <c r="O465" s="25" t="s">
        <v>1241</v>
      </c>
      <c r="P465" s="25"/>
      <c r="Q465" s="25"/>
      <c r="R465" s="33"/>
    </row>
    <row r="466" customHeight="1" spans="1:18">
      <c r="A466" s="24"/>
      <c r="B466" s="25"/>
      <c r="C466" s="25"/>
      <c r="D466" s="25"/>
      <c r="E466" s="25"/>
      <c r="F466" s="25"/>
      <c r="G466" s="26"/>
      <c r="H466" s="26"/>
      <c r="I466" s="26"/>
      <c r="J466" s="25"/>
      <c r="K466" s="25" t="s">
        <v>1200</v>
      </c>
      <c r="L466" s="25" t="s">
        <v>1398</v>
      </c>
      <c r="M466" s="25" t="s">
        <v>2004</v>
      </c>
      <c r="N466" s="25" t="s">
        <v>1189</v>
      </c>
      <c r="O466" s="25" t="s">
        <v>1241</v>
      </c>
      <c r="P466" s="25"/>
      <c r="Q466" s="25"/>
      <c r="R466" s="33"/>
    </row>
    <row r="467" customHeight="1" spans="1:18">
      <c r="A467" s="24"/>
      <c r="B467" s="25"/>
      <c r="C467" s="25"/>
      <c r="D467" s="25"/>
      <c r="E467" s="25"/>
      <c r="F467" s="25"/>
      <c r="G467" s="26"/>
      <c r="H467" s="26"/>
      <c r="I467" s="26"/>
      <c r="J467" s="25"/>
      <c r="K467" s="25" t="s">
        <v>1200</v>
      </c>
      <c r="L467" s="25" t="s">
        <v>1273</v>
      </c>
      <c r="M467" s="25" t="s">
        <v>2005</v>
      </c>
      <c r="N467" s="25" t="s">
        <v>1189</v>
      </c>
      <c r="O467" s="25" t="s">
        <v>1241</v>
      </c>
      <c r="P467" s="25"/>
      <c r="Q467" s="25"/>
      <c r="R467" s="33"/>
    </row>
    <row r="468" customHeight="1" spans="1:18">
      <c r="A468" s="24"/>
      <c r="B468" s="25"/>
      <c r="C468" s="25"/>
      <c r="D468" s="25"/>
      <c r="E468" s="25"/>
      <c r="F468" s="25"/>
      <c r="G468" s="26"/>
      <c r="H468" s="26"/>
      <c r="I468" s="26"/>
      <c r="J468" s="25"/>
      <c r="K468" s="25" t="s">
        <v>1200</v>
      </c>
      <c r="L468" s="25" t="s">
        <v>1201</v>
      </c>
      <c r="M468" s="25" t="s">
        <v>2006</v>
      </c>
      <c r="N468" s="25" t="s">
        <v>1189</v>
      </c>
      <c r="O468" s="25" t="s">
        <v>1241</v>
      </c>
      <c r="P468" s="25"/>
      <c r="Q468" s="25"/>
      <c r="R468" s="33"/>
    </row>
    <row r="469" customHeight="1" spans="1:18">
      <c r="A469" s="24"/>
      <c r="B469" s="25"/>
      <c r="C469" s="25"/>
      <c r="D469" s="25"/>
      <c r="E469" s="25"/>
      <c r="F469" s="25"/>
      <c r="G469" s="26"/>
      <c r="H469" s="26"/>
      <c r="I469" s="26"/>
      <c r="J469" s="25"/>
      <c r="K469" s="25" t="s">
        <v>1206</v>
      </c>
      <c r="L469" s="25" t="s">
        <v>1207</v>
      </c>
      <c r="M469" s="25" t="s">
        <v>1208</v>
      </c>
      <c r="N469" s="25" t="s">
        <v>1194</v>
      </c>
      <c r="O469" s="25" t="s">
        <v>2007</v>
      </c>
      <c r="P469" s="25" t="s">
        <v>1210</v>
      </c>
      <c r="Q469" s="25"/>
      <c r="R469" s="33"/>
    </row>
    <row r="470" customHeight="1" spans="1:18">
      <c r="A470" s="24"/>
      <c r="B470" s="25"/>
      <c r="C470" s="25"/>
      <c r="D470" s="25"/>
      <c r="E470" s="25"/>
      <c r="F470" s="25"/>
      <c r="G470" s="26"/>
      <c r="H470" s="26"/>
      <c r="I470" s="26"/>
      <c r="J470" s="25"/>
      <c r="K470" s="25" t="s">
        <v>1203</v>
      </c>
      <c r="L470" s="25" t="s">
        <v>1204</v>
      </c>
      <c r="M470" s="25" t="s">
        <v>2008</v>
      </c>
      <c r="N470" s="25" t="s">
        <v>1189</v>
      </c>
      <c r="O470" s="25" t="s">
        <v>1241</v>
      </c>
      <c r="P470" s="25"/>
      <c r="Q470" s="25"/>
      <c r="R470" s="33"/>
    </row>
    <row r="471" customHeight="1" spans="1:18">
      <c r="A471" s="24"/>
      <c r="B471" s="25"/>
      <c r="C471" s="25" t="s">
        <v>2009</v>
      </c>
      <c r="D471" s="25" t="s">
        <v>1181</v>
      </c>
      <c r="E471" s="25" t="s">
        <v>1389</v>
      </c>
      <c r="F471" s="25" t="s">
        <v>1999</v>
      </c>
      <c r="G471" s="26" t="s">
        <v>1379</v>
      </c>
      <c r="H471" s="26" t="s">
        <v>1379</v>
      </c>
      <c r="I471" s="26"/>
      <c r="J471" s="25" t="s">
        <v>2010</v>
      </c>
      <c r="K471" s="25" t="s">
        <v>1200</v>
      </c>
      <c r="L471" s="25" t="s">
        <v>1201</v>
      </c>
      <c r="M471" s="25" t="s">
        <v>2011</v>
      </c>
      <c r="N471" s="25" t="s">
        <v>1189</v>
      </c>
      <c r="O471" s="25" t="s">
        <v>1190</v>
      </c>
      <c r="P471" s="25"/>
      <c r="Q471" s="25"/>
      <c r="R471" s="33"/>
    </row>
    <row r="472" customHeight="1" spans="1:18">
      <c r="A472" s="24"/>
      <c r="B472" s="25"/>
      <c r="C472" s="25"/>
      <c r="D472" s="25"/>
      <c r="E472" s="25"/>
      <c r="F472" s="25"/>
      <c r="G472" s="26"/>
      <c r="H472" s="26"/>
      <c r="I472" s="26"/>
      <c r="J472" s="25"/>
      <c r="K472" s="25" t="s">
        <v>1200</v>
      </c>
      <c r="L472" s="25" t="s">
        <v>1398</v>
      </c>
      <c r="M472" s="25" t="s">
        <v>2012</v>
      </c>
      <c r="N472" s="25" t="s">
        <v>1189</v>
      </c>
      <c r="O472" s="25" t="s">
        <v>1190</v>
      </c>
      <c r="P472" s="25"/>
      <c r="Q472" s="25"/>
      <c r="R472" s="33"/>
    </row>
    <row r="473" customHeight="1" spans="1:18">
      <c r="A473" s="24"/>
      <c r="B473" s="25"/>
      <c r="C473" s="25"/>
      <c r="D473" s="25"/>
      <c r="E473" s="25"/>
      <c r="F473" s="25"/>
      <c r="G473" s="26"/>
      <c r="H473" s="26"/>
      <c r="I473" s="26"/>
      <c r="J473" s="25"/>
      <c r="K473" s="25" t="s">
        <v>1200</v>
      </c>
      <c r="L473" s="25" t="s">
        <v>1688</v>
      </c>
      <c r="M473" s="25" t="s">
        <v>2013</v>
      </c>
      <c r="N473" s="25" t="s">
        <v>1189</v>
      </c>
      <c r="O473" s="25" t="s">
        <v>1190</v>
      </c>
      <c r="P473" s="25"/>
      <c r="Q473" s="25"/>
      <c r="R473" s="33"/>
    </row>
    <row r="474" customHeight="1" spans="1:18">
      <c r="A474" s="24"/>
      <c r="B474" s="25"/>
      <c r="C474" s="25"/>
      <c r="D474" s="25"/>
      <c r="E474" s="25"/>
      <c r="F474" s="25"/>
      <c r="G474" s="26"/>
      <c r="H474" s="26"/>
      <c r="I474" s="26"/>
      <c r="J474" s="25"/>
      <c r="K474" s="25" t="s">
        <v>1200</v>
      </c>
      <c r="L474" s="25" t="s">
        <v>1273</v>
      </c>
      <c r="M474" s="25" t="s">
        <v>2014</v>
      </c>
      <c r="N474" s="25" t="s">
        <v>1189</v>
      </c>
      <c r="O474" s="25" t="s">
        <v>1190</v>
      </c>
      <c r="P474" s="25"/>
      <c r="Q474" s="25"/>
      <c r="R474" s="33"/>
    </row>
    <row r="475" customHeight="1" spans="1:18">
      <c r="A475" s="24"/>
      <c r="B475" s="25"/>
      <c r="C475" s="25"/>
      <c r="D475" s="25"/>
      <c r="E475" s="25"/>
      <c r="F475" s="25"/>
      <c r="G475" s="26"/>
      <c r="H475" s="26"/>
      <c r="I475" s="26"/>
      <c r="J475" s="25"/>
      <c r="K475" s="25" t="s">
        <v>1206</v>
      </c>
      <c r="L475" s="25" t="s">
        <v>1207</v>
      </c>
      <c r="M475" s="25" t="s">
        <v>1208</v>
      </c>
      <c r="N475" s="25" t="s">
        <v>1194</v>
      </c>
      <c r="O475" s="25" t="s">
        <v>1382</v>
      </c>
      <c r="P475" s="25" t="s">
        <v>1210</v>
      </c>
      <c r="Q475" s="25"/>
      <c r="R475" s="33"/>
    </row>
    <row r="476" customHeight="1" spans="1:18">
      <c r="A476" s="24"/>
      <c r="B476" s="25"/>
      <c r="C476" s="25"/>
      <c r="D476" s="25"/>
      <c r="E476" s="25"/>
      <c r="F476" s="25"/>
      <c r="G476" s="26"/>
      <c r="H476" s="26"/>
      <c r="I476" s="26"/>
      <c r="J476" s="25"/>
      <c r="K476" s="25" t="s">
        <v>1203</v>
      </c>
      <c r="L476" s="25" t="s">
        <v>1204</v>
      </c>
      <c r="M476" s="25" t="s">
        <v>2015</v>
      </c>
      <c r="N476" s="25" t="s">
        <v>1189</v>
      </c>
      <c r="O476" s="25" t="s">
        <v>1241</v>
      </c>
      <c r="P476" s="25"/>
      <c r="Q476" s="25"/>
      <c r="R476" s="33"/>
    </row>
    <row r="477" customHeight="1" spans="1:18">
      <c r="A477" s="24"/>
      <c r="B477" s="25"/>
      <c r="C477" s="25"/>
      <c r="D477" s="25"/>
      <c r="E477" s="25"/>
      <c r="F477" s="25"/>
      <c r="G477" s="26"/>
      <c r="H477" s="26"/>
      <c r="I477" s="26"/>
      <c r="J477" s="25"/>
      <c r="K477" s="25" t="s">
        <v>1186</v>
      </c>
      <c r="L477" s="25" t="s">
        <v>1198</v>
      </c>
      <c r="M477" s="25" t="s">
        <v>2016</v>
      </c>
      <c r="N477" s="25" t="s">
        <v>1189</v>
      </c>
      <c r="O477" s="25" t="s">
        <v>1190</v>
      </c>
      <c r="P477" s="25"/>
      <c r="Q477" s="25"/>
      <c r="R477" s="33"/>
    </row>
    <row r="478" customHeight="1" spans="1:18">
      <c r="A478" s="24"/>
      <c r="B478" s="25"/>
      <c r="C478" s="25"/>
      <c r="D478" s="25"/>
      <c r="E478" s="25"/>
      <c r="F478" s="25"/>
      <c r="G478" s="26"/>
      <c r="H478" s="26"/>
      <c r="I478" s="26"/>
      <c r="J478" s="25"/>
      <c r="K478" s="25" t="s">
        <v>1186</v>
      </c>
      <c r="L478" s="25" t="s">
        <v>1192</v>
      </c>
      <c r="M478" s="25" t="s">
        <v>2017</v>
      </c>
      <c r="N478" s="25" t="s">
        <v>1223</v>
      </c>
      <c r="O478" s="25" t="s">
        <v>1382</v>
      </c>
      <c r="P478" s="25" t="s">
        <v>1317</v>
      </c>
      <c r="Q478" s="25"/>
      <c r="R478" s="33"/>
    </row>
    <row r="479" customHeight="1" spans="1:18">
      <c r="A479" s="24"/>
      <c r="B479" s="25"/>
      <c r="C479" s="25"/>
      <c r="D479" s="25"/>
      <c r="E479" s="25"/>
      <c r="F479" s="25"/>
      <c r="G479" s="26"/>
      <c r="H479" s="26"/>
      <c r="I479" s="26"/>
      <c r="J479" s="25"/>
      <c r="K479" s="25" t="s">
        <v>1186</v>
      </c>
      <c r="L479" s="25" t="s">
        <v>1187</v>
      </c>
      <c r="M479" s="25" t="s">
        <v>2018</v>
      </c>
      <c r="N479" s="25" t="s">
        <v>1189</v>
      </c>
      <c r="O479" s="25" t="s">
        <v>1190</v>
      </c>
      <c r="P479" s="25"/>
      <c r="Q479" s="25"/>
      <c r="R479" s="33"/>
    </row>
    <row r="480" customHeight="1" spans="1:18">
      <c r="A480" s="24"/>
      <c r="B480" s="25"/>
      <c r="C480" s="25" t="s">
        <v>2019</v>
      </c>
      <c r="D480" s="25" t="s">
        <v>1181</v>
      </c>
      <c r="E480" s="25" t="s">
        <v>1389</v>
      </c>
      <c r="F480" s="25" t="s">
        <v>1390</v>
      </c>
      <c r="G480" s="26" t="s">
        <v>2020</v>
      </c>
      <c r="H480" s="26" t="s">
        <v>2020</v>
      </c>
      <c r="I480" s="26"/>
      <c r="J480" s="25" t="s">
        <v>2021</v>
      </c>
      <c r="K480" s="25" t="s">
        <v>1186</v>
      </c>
      <c r="L480" s="25" t="s">
        <v>1198</v>
      </c>
      <c r="M480" s="25" t="s">
        <v>2022</v>
      </c>
      <c r="N480" s="25" t="s">
        <v>1189</v>
      </c>
      <c r="O480" s="25" t="s">
        <v>1190</v>
      </c>
      <c r="P480" s="25"/>
      <c r="Q480" s="25"/>
      <c r="R480" s="33"/>
    </row>
    <row r="481" customHeight="1" spans="1:18">
      <c r="A481" s="24"/>
      <c r="B481" s="25"/>
      <c r="C481" s="25"/>
      <c r="D481" s="25"/>
      <c r="E481" s="25"/>
      <c r="F481" s="25"/>
      <c r="G481" s="26"/>
      <c r="H481" s="26"/>
      <c r="I481" s="26"/>
      <c r="J481" s="25"/>
      <c r="K481" s="25" t="s">
        <v>1186</v>
      </c>
      <c r="L481" s="25" t="s">
        <v>1187</v>
      </c>
      <c r="M481" s="25" t="s">
        <v>2023</v>
      </c>
      <c r="N481" s="25" t="s">
        <v>1189</v>
      </c>
      <c r="O481" s="25" t="s">
        <v>1190</v>
      </c>
      <c r="P481" s="25"/>
      <c r="Q481" s="25"/>
      <c r="R481" s="33"/>
    </row>
    <row r="482" customHeight="1" spans="1:18">
      <c r="A482" s="24"/>
      <c r="B482" s="25"/>
      <c r="C482" s="25"/>
      <c r="D482" s="25"/>
      <c r="E482" s="25"/>
      <c r="F482" s="25"/>
      <c r="G482" s="26"/>
      <c r="H482" s="26"/>
      <c r="I482" s="26"/>
      <c r="J482" s="25"/>
      <c r="K482" s="25" t="s">
        <v>1186</v>
      </c>
      <c r="L482" s="25" t="s">
        <v>1192</v>
      </c>
      <c r="M482" s="25" t="s">
        <v>2024</v>
      </c>
      <c r="N482" s="25" t="s">
        <v>1194</v>
      </c>
      <c r="O482" s="25" t="s">
        <v>2025</v>
      </c>
      <c r="P482" s="25" t="s">
        <v>1196</v>
      </c>
      <c r="Q482" s="25"/>
      <c r="R482" s="33"/>
    </row>
    <row r="483" customHeight="1" spans="1:18">
      <c r="A483" s="24"/>
      <c r="B483" s="25"/>
      <c r="C483" s="25"/>
      <c r="D483" s="25"/>
      <c r="E483" s="25"/>
      <c r="F483" s="25"/>
      <c r="G483" s="26"/>
      <c r="H483" s="26"/>
      <c r="I483" s="26"/>
      <c r="J483" s="25"/>
      <c r="K483" s="25" t="s">
        <v>1206</v>
      </c>
      <c r="L483" s="25" t="s">
        <v>1207</v>
      </c>
      <c r="M483" s="25" t="s">
        <v>1208</v>
      </c>
      <c r="N483" s="25" t="s">
        <v>1194</v>
      </c>
      <c r="O483" s="25" t="s">
        <v>2026</v>
      </c>
      <c r="P483" s="25" t="s">
        <v>1210</v>
      </c>
      <c r="Q483" s="25"/>
      <c r="R483" s="33"/>
    </row>
    <row r="484" customHeight="1" spans="1:18">
      <c r="A484" s="24"/>
      <c r="B484" s="25"/>
      <c r="C484" s="25"/>
      <c r="D484" s="25"/>
      <c r="E484" s="25"/>
      <c r="F484" s="25"/>
      <c r="G484" s="26"/>
      <c r="H484" s="26"/>
      <c r="I484" s="26"/>
      <c r="J484" s="25"/>
      <c r="K484" s="25" t="s">
        <v>1200</v>
      </c>
      <c r="L484" s="25" t="s">
        <v>1201</v>
      </c>
      <c r="M484" s="25" t="s">
        <v>2027</v>
      </c>
      <c r="N484" s="25" t="s">
        <v>1189</v>
      </c>
      <c r="O484" s="25" t="s">
        <v>1190</v>
      </c>
      <c r="P484" s="25"/>
      <c r="Q484" s="25"/>
      <c r="R484" s="33"/>
    </row>
    <row r="485" customHeight="1" spans="1:18">
      <c r="A485" s="24"/>
      <c r="B485" s="25"/>
      <c r="C485" s="25"/>
      <c r="D485" s="25"/>
      <c r="E485" s="25"/>
      <c r="F485" s="25"/>
      <c r="G485" s="26"/>
      <c r="H485" s="26"/>
      <c r="I485" s="26"/>
      <c r="J485" s="25"/>
      <c r="K485" s="25" t="s">
        <v>1200</v>
      </c>
      <c r="L485" s="25" t="s">
        <v>1273</v>
      </c>
      <c r="M485" s="25" t="s">
        <v>2028</v>
      </c>
      <c r="N485" s="25" t="s">
        <v>1189</v>
      </c>
      <c r="O485" s="25" t="s">
        <v>1190</v>
      </c>
      <c r="P485" s="25"/>
      <c r="Q485" s="25"/>
      <c r="R485" s="33"/>
    </row>
    <row r="486" customHeight="1" spans="1:18">
      <c r="A486" s="24"/>
      <c r="B486" s="25"/>
      <c r="C486" s="25"/>
      <c r="D486" s="25"/>
      <c r="E486" s="25"/>
      <c r="F486" s="25"/>
      <c r="G486" s="26"/>
      <c r="H486" s="26"/>
      <c r="I486" s="26"/>
      <c r="J486" s="25"/>
      <c r="K486" s="25" t="s">
        <v>1200</v>
      </c>
      <c r="L486" s="25" t="s">
        <v>1688</v>
      </c>
      <c r="M486" s="25" t="s">
        <v>2029</v>
      </c>
      <c r="N486" s="25" t="s">
        <v>1189</v>
      </c>
      <c r="O486" s="25" t="s">
        <v>1190</v>
      </c>
      <c r="P486" s="25"/>
      <c r="Q486" s="25"/>
      <c r="R486" s="33"/>
    </row>
    <row r="487" customHeight="1" spans="1:18">
      <c r="A487" s="24"/>
      <c r="B487" s="25"/>
      <c r="C487" s="25"/>
      <c r="D487" s="25"/>
      <c r="E487" s="25"/>
      <c r="F487" s="25"/>
      <c r="G487" s="26"/>
      <c r="H487" s="26"/>
      <c r="I487" s="26"/>
      <c r="J487" s="25"/>
      <c r="K487" s="25" t="s">
        <v>1203</v>
      </c>
      <c r="L487" s="25" t="s">
        <v>1204</v>
      </c>
      <c r="M487" s="25" t="s">
        <v>2030</v>
      </c>
      <c r="N487" s="25" t="s">
        <v>1189</v>
      </c>
      <c r="O487" s="25" t="s">
        <v>1241</v>
      </c>
      <c r="P487" s="25"/>
      <c r="Q487" s="25"/>
      <c r="R487" s="33"/>
    </row>
    <row r="488" customHeight="1" spans="1:18">
      <c r="A488" s="24"/>
      <c r="B488" s="25"/>
      <c r="C488" s="25" t="s">
        <v>2031</v>
      </c>
      <c r="D488" s="25" t="s">
        <v>1181</v>
      </c>
      <c r="E488" s="25" t="s">
        <v>1405</v>
      </c>
      <c r="F488" s="25" t="s">
        <v>1406</v>
      </c>
      <c r="G488" s="26" t="s">
        <v>1648</v>
      </c>
      <c r="H488" s="26" t="s">
        <v>1648</v>
      </c>
      <c r="I488" s="26"/>
      <c r="J488" s="25" t="s">
        <v>2032</v>
      </c>
      <c r="K488" s="25" t="s">
        <v>1186</v>
      </c>
      <c r="L488" s="25" t="s">
        <v>1198</v>
      </c>
      <c r="M488" s="25" t="s">
        <v>2033</v>
      </c>
      <c r="N488" s="25" t="s">
        <v>1189</v>
      </c>
      <c r="O488" s="25" t="s">
        <v>1241</v>
      </c>
      <c r="P488" s="25"/>
      <c r="Q488" s="25"/>
      <c r="R488" s="33"/>
    </row>
    <row r="489" customHeight="1" spans="1:18">
      <c r="A489" s="24"/>
      <c r="B489" s="25"/>
      <c r="C489" s="25"/>
      <c r="D489" s="25"/>
      <c r="E489" s="25"/>
      <c r="F489" s="25"/>
      <c r="G489" s="26"/>
      <c r="H489" s="26"/>
      <c r="I489" s="26"/>
      <c r="J489" s="25"/>
      <c r="K489" s="25" t="s">
        <v>1186</v>
      </c>
      <c r="L489" s="25" t="s">
        <v>1192</v>
      </c>
      <c r="M489" s="25" t="s">
        <v>2034</v>
      </c>
      <c r="N489" s="25" t="s">
        <v>1220</v>
      </c>
      <c r="O489" s="25" t="s">
        <v>1221</v>
      </c>
      <c r="P489" s="25" t="s">
        <v>1462</v>
      </c>
      <c r="Q489" s="25"/>
      <c r="R489" s="33"/>
    </row>
    <row r="490" customHeight="1" spans="1:18">
      <c r="A490" s="24"/>
      <c r="B490" s="25"/>
      <c r="C490" s="25"/>
      <c r="D490" s="25"/>
      <c r="E490" s="25"/>
      <c r="F490" s="25"/>
      <c r="G490" s="26"/>
      <c r="H490" s="26"/>
      <c r="I490" s="26"/>
      <c r="J490" s="25"/>
      <c r="K490" s="25" t="s">
        <v>1186</v>
      </c>
      <c r="L490" s="25" t="s">
        <v>1187</v>
      </c>
      <c r="M490" s="25" t="s">
        <v>2035</v>
      </c>
      <c r="N490" s="25" t="s">
        <v>1220</v>
      </c>
      <c r="O490" s="25" t="s">
        <v>1221</v>
      </c>
      <c r="P490" s="25" t="s">
        <v>1256</v>
      </c>
      <c r="Q490" s="25"/>
      <c r="R490" s="33"/>
    </row>
    <row r="491" customHeight="1" spans="1:18">
      <c r="A491" s="24"/>
      <c r="B491" s="25"/>
      <c r="C491" s="25"/>
      <c r="D491" s="25"/>
      <c r="E491" s="25"/>
      <c r="F491" s="25"/>
      <c r="G491" s="26"/>
      <c r="H491" s="26"/>
      <c r="I491" s="26"/>
      <c r="J491" s="25"/>
      <c r="K491" s="25" t="s">
        <v>1203</v>
      </c>
      <c r="L491" s="25" t="s">
        <v>1204</v>
      </c>
      <c r="M491" s="25" t="s">
        <v>2036</v>
      </c>
      <c r="N491" s="25" t="s">
        <v>1189</v>
      </c>
      <c r="O491" s="25" t="s">
        <v>1241</v>
      </c>
      <c r="P491" s="25"/>
      <c r="Q491" s="25"/>
      <c r="R491" s="33"/>
    </row>
    <row r="492" customHeight="1" spans="1:18">
      <c r="A492" s="24"/>
      <c r="B492" s="25"/>
      <c r="C492" s="25"/>
      <c r="D492" s="25"/>
      <c r="E492" s="25"/>
      <c r="F492" s="25"/>
      <c r="G492" s="26"/>
      <c r="H492" s="26"/>
      <c r="I492" s="26"/>
      <c r="J492" s="25"/>
      <c r="K492" s="25" t="s">
        <v>1206</v>
      </c>
      <c r="L492" s="25" t="s">
        <v>1207</v>
      </c>
      <c r="M492" s="25" t="s">
        <v>1208</v>
      </c>
      <c r="N492" s="25" t="s">
        <v>1194</v>
      </c>
      <c r="O492" s="25" t="s">
        <v>1658</v>
      </c>
      <c r="P492" s="25" t="s">
        <v>1210</v>
      </c>
      <c r="Q492" s="25"/>
      <c r="R492" s="33"/>
    </row>
    <row r="493" customHeight="1" spans="1:18">
      <c r="A493" s="24"/>
      <c r="B493" s="25"/>
      <c r="C493" s="25"/>
      <c r="D493" s="25"/>
      <c r="E493" s="25"/>
      <c r="F493" s="25"/>
      <c r="G493" s="26"/>
      <c r="H493" s="26"/>
      <c r="I493" s="26"/>
      <c r="J493" s="25"/>
      <c r="K493" s="25" t="s">
        <v>1200</v>
      </c>
      <c r="L493" s="25" t="s">
        <v>1201</v>
      </c>
      <c r="M493" s="25" t="s">
        <v>2037</v>
      </c>
      <c r="N493" s="25" t="s">
        <v>1189</v>
      </c>
      <c r="O493" s="25" t="s">
        <v>1241</v>
      </c>
      <c r="P493" s="25"/>
      <c r="Q493" s="25"/>
      <c r="R493" s="33"/>
    </row>
    <row r="494" customHeight="1" spans="1:18">
      <c r="A494" s="24"/>
      <c r="B494" s="25"/>
      <c r="C494" s="25"/>
      <c r="D494" s="25"/>
      <c r="E494" s="25"/>
      <c r="F494" s="25"/>
      <c r="G494" s="26"/>
      <c r="H494" s="26"/>
      <c r="I494" s="26"/>
      <c r="J494" s="25"/>
      <c r="K494" s="25" t="s">
        <v>1200</v>
      </c>
      <c r="L494" s="25" t="s">
        <v>1273</v>
      </c>
      <c r="M494" s="25" t="s">
        <v>2038</v>
      </c>
      <c r="N494" s="25" t="s">
        <v>1189</v>
      </c>
      <c r="O494" s="25" t="s">
        <v>1241</v>
      </c>
      <c r="P494" s="25"/>
      <c r="Q494" s="25"/>
      <c r="R494" s="33"/>
    </row>
    <row r="495" customHeight="1" spans="1:18">
      <c r="A495" s="24"/>
      <c r="B495" s="25"/>
      <c r="C495" s="25" t="s">
        <v>2039</v>
      </c>
      <c r="D495" s="25" t="s">
        <v>1181</v>
      </c>
      <c r="E495" s="25" t="s">
        <v>1405</v>
      </c>
      <c r="F495" s="25" t="s">
        <v>1406</v>
      </c>
      <c r="G495" s="26" t="s">
        <v>2040</v>
      </c>
      <c r="H495" s="26" t="s">
        <v>2040</v>
      </c>
      <c r="I495" s="26"/>
      <c r="J495" s="25" t="s">
        <v>2041</v>
      </c>
      <c r="K495" s="25" t="s">
        <v>1200</v>
      </c>
      <c r="L495" s="25" t="s">
        <v>1273</v>
      </c>
      <c r="M495" s="25" t="s">
        <v>2042</v>
      </c>
      <c r="N495" s="25" t="s">
        <v>1189</v>
      </c>
      <c r="O495" s="25" t="s">
        <v>1241</v>
      </c>
      <c r="P495" s="25"/>
      <c r="Q495" s="25"/>
      <c r="R495" s="33"/>
    </row>
    <row r="496" customHeight="1" spans="1:18">
      <c r="A496" s="24"/>
      <c r="B496" s="25"/>
      <c r="C496" s="25"/>
      <c r="D496" s="25"/>
      <c r="E496" s="25"/>
      <c r="F496" s="25"/>
      <c r="G496" s="26"/>
      <c r="H496" s="26"/>
      <c r="I496" s="26"/>
      <c r="J496" s="25"/>
      <c r="K496" s="25" t="s">
        <v>1200</v>
      </c>
      <c r="L496" s="25" t="s">
        <v>1201</v>
      </c>
      <c r="M496" s="25" t="s">
        <v>2043</v>
      </c>
      <c r="N496" s="25" t="s">
        <v>1189</v>
      </c>
      <c r="O496" s="25" t="s">
        <v>1241</v>
      </c>
      <c r="P496" s="25"/>
      <c r="Q496" s="25"/>
      <c r="R496" s="33"/>
    </row>
    <row r="497" customHeight="1" spans="1:18">
      <c r="A497" s="24"/>
      <c r="B497" s="25"/>
      <c r="C497" s="25"/>
      <c r="D497" s="25"/>
      <c r="E497" s="25"/>
      <c r="F497" s="25"/>
      <c r="G497" s="26"/>
      <c r="H497" s="26"/>
      <c r="I497" s="26"/>
      <c r="J497" s="25"/>
      <c r="K497" s="25" t="s">
        <v>1203</v>
      </c>
      <c r="L497" s="25" t="s">
        <v>1204</v>
      </c>
      <c r="M497" s="25" t="s">
        <v>2044</v>
      </c>
      <c r="N497" s="25" t="s">
        <v>1189</v>
      </c>
      <c r="O497" s="25" t="s">
        <v>1241</v>
      </c>
      <c r="P497" s="25"/>
      <c r="Q497" s="25"/>
      <c r="R497" s="33"/>
    </row>
    <row r="498" customHeight="1" spans="1:18">
      <c r="A498" s="24"/>
      <c r="B498" s="25"/>
      <c r="C498" s="25"/>
      <c r="D498" s="25"/>
      <c r="E498" s="25"/>
      <c r="F498" s="25"/>
      <c r="G498" s="26"/>
      <c r="H498" s="26"/>
      <c r="I498" s="26"/>
      <c r="J498" s="25"/>
      <c r="K498" s="25" t="s">
        <v>1186</v>
      </c>
      <c r="L498" s="25" t="s">
        <v>1198</v>
      </c>
      <c r="M498" s="29" t="s">
        <v>2045</v>
      </c>
      <c r="N498" s="25" t="s">
        <v>1189</v>
      </c>
      <c r="O498" s="25" t="s">
        <v>1241</v>
      </c>
      <c r="P498" s="25"/>
      <c r="Q498" s="25"/>
      <c r="R498" s="33"/>
    </row>
    <row r="499" customHeight="1" spans="1:18">
      <c r="A499" s="24"/>
      <c r="B499" s="25"/>
      <c r="C499" s="25"/>
      <c r="D499" s="25"/>
      <c r="E499" s="25"/>
      <c r="F499" s="25"/>
      <c r="G499" s="26"/>
      <c r="H499" s="26"/>
      <c r="I499" s="26"/>
      <c r="J499" s="25"/>
      <c r="K499" s="25" t="s">
        <v>1186</v>
      </c>
      <c r="L499" s="25" t="s">
        <v>1187</v>
      </c>
      <c r="M499" s="25" t="s">
        <v>2046</v>
      </c>
      <c r="N499" s="25" t="s">
        <v>1189</v>
      </c>
      <c r="O499" s="25" t="s">
        <v>1241</v>
      </c>
      <c r="P499" s="25"/>
      <c r="Q499" s="25"/>
      <c r="R499" s="33"/>
    </row>
    <row r="500" customHeight="1" spans="1:18">
      <c r="A500" s="24"/>
      <c r="B500" s="25"/>
      <c r="C500" s="25"/>
      <c r="D500" s="25"/>
      <c r="E500" s="25"/>
      <c r="F500" s="25"/>
      <c r="G500" s="26"/>
      <c r="H500" s="26"/>
      <c r="I500" s="26"/>
      <c r="J500" s="25"/>
      <c r="K500" s="25" t="s">
        <v>1186</v>
      </c>
      <c r="L500" s="25" t="s">
        <v>1192</v>
      </c>
      <c r="M500" s="25" t="s">
        <v>2047</v>
      </c>
      <c r="N500" s="25" t="s">
        <v>1220</v>
      </c>
      <c r="O500" s="25" t="s">
        <v>1284</v>
      </c>
      <c r="P500" s="25" t="s">
        <v>1414</v>
      </c>
      <c r="Q500" s="25"/>
      <c r="R500" s="33"/>
    </row>
    <row r="501" customHeight="1" spans="1:18">
      <c r="A501" s="24"/>
      <c r="B501" s="25"/>
      <c r="C501" s="25"/>
      <c r="D501" s="25"/>
      <c r="E501" s="25"/>
      <c r="F501" s="25"/>
      <c r="G501" s="26"/>
      <c r="H501" s="26"/>
      <c r="I501" s="26"/>
      <c r="J501" s="25"/>
      <c r="K501" s="25" t="s">
        <v>1206</v>
      </c>
      <c r="L501" s="25" t="s">
        <v>1207</v>
      </c>
      <c r="M501" s="25" t="s">
        <v>1208</v>
      </c>
      <c r="N501" s="25" t="s">
        <v>1194</v>
      </c>
      <c r="O501" s="25" t="s">
        <v>2048</v>
      </c>
      <c r="P501" s="25" t="s">
        <v>1210</v>
      </c>
      <c r="Q501" s="25"/>
      <c r="R501" s="33"/>
    </row>
    <row r="502" customHeight="1" spans="1:18">
      <c r="A502" s="24"/>
      <c r="B502" s="25"/>
      <c r="C502" s="25" t="s">
        <v>2049</v>
      </c>
      <c r="D502" s="25" t="s">
        <v>1181</v>
      </c>
      <c r="E502" s="25" t="s">
        <v>1405</v>
      </c>
      <c r="F502" s="25" t="s">
        <v>1406</v>
      </c>
      <c r="G502" s="26" t="s">
        <v>2050</v>
      </c>
      <c r="H502" s="26" t="s">
        <v>2050</v>
      </c>
      <c r="I502" s="26"/>
      <c r="J502" s="25" t="s">
        <v>2051</v>
      </c>
      <c r="K502" s="25" t="s">
        <v>1206</v>
      </c>
      <c r="L502" s="25" t="s">
        <v>1207</v>
      </c>
      <c r="M502" s="25" t="s">
        <v>1208</v>
      </c>
      <c r="N502" s="25" t="s">
        <v>1194</v>
      </c>
      <c r="O502" s="25" t="s">
        <v>2052</v>
      </c>
      <c r="P502" s="25" t="s">
        <v>1210</v>
      </c>
      <c r="Q502" s="25"/>
      <c r="R502" s="33"/>
    </row>
    <row r="503" customHeight="1" spans="1:18">
      <c r="A503" s="24"/>
      <c r="B503" s="25"/>
      <c r="C503" s="25"/>
      <c r="D503" s="25"/>
      <c r="E503" s="25"/>
      <c r="F503" s="25"/>
      <c r="G503" s="26"/>
      <c r="H503" s="26"/>
      <c r="I503" s="26"/>
      <c r="J503" s="25"/>
      <c r="K503" s="25" t="s">
        <v>1186</v>
      </c>
      <c r="L503" s="25" t="s">
        <v>1198</v>
      </c>
      <c r="M503" s="25" t="s">
        <v>2053</v>
      </c>
      <c r="N503" s="25" t="s">
        <v>1189</v>
      </c>
      <c r="O503" s="25" t="s">
        <v>1241</v>
      </c>
      <c r="P503" s="25"/>
      <c r="Q503" s="25"/>
      <c r="R503" s="33"/>
    </row>
    <row r="504" customHeight="1" spans="1:18">
      <c r="A504" s="24"/>
      <c r="B504" s="25"/>
      <c r="C504" s="25"/>
      <c r="D504" s="25"/>
      <c r="E504" s="25"/>
      <c r="F504" s="25"/>
      <c r="G504" s="26"/>
      <c r="H504" s="26"/>
      <c r="I504" s="26"/>
      <c r="J504" s="25"/>
      <c r="K504" s="25" t="s">
        <v>1186</v>
      </c>
      <c r="L504" s="25" t="s">
        <v>1187</v>
      </c>
      <c r="M504" s="25" t="s">
        <v>2054</v>
      </c>
      <c r="N504" s="25" t="s">
        <v>1220</v>
      </c>
      <c r="O504" s="25" t="s">
        <v>1284</v>
      </c>
      <c r="P504" s="25" t="s">
        <v>2055</v>
      </c>
      <c r="Q504" s="25"/>
      <c r="R504" s="33"/>
    </row>
    <row r="505" customHeight="1" spans="1:18">
      <c r="A505" s="24"/>
      <c r="B505" s="25"/>
      <c r="C505" s="25"/>
      <c r="D505" s="25"/>
      <c r="E505" s="25"/>
      <c r="F505" s="25"/>
      <c r="G505" s="26"/>
      <c r="H505" s="26"/>
      <c r="I505" s="26"/>
      <c r="J505" s="25"/>
      <c r="K505" s="25" t="s">
        <v>1186</v>
      </c>
      <c r="L505" s="25" t="s">
        <v>1192</v>
      </c>
      <c r="M505" s="25" t="s">
        <v>2056</v>
      </c>
      <c r="N505" s="25" t="s">
        <v>1220</v>
      </c>
      <c r="O505" s="25" t="s">
        <v>1382</v>
      </c>
      <c r="P505" s="25" t="s">
        <v>1196</v>
      </c>
      <c r="Q505" s="25"/>
      <c r="R505" s="33"/>
    </row>
    <row r="506" customHeight="1" spans="1:18">
      <c r="A506" s="24"/>
      <c r="B506" s="25"/>
      <c r="C506" s="25"/>
      <c r="D506" s="25"/>
      <c r="E506" s="25"/>
      <c r="F506" s="25"/>
      <c r="G506" s="26"/>
      <c r="H506" s="26"/>
      <c r="I506" s="26"/>
      <c r="J506" s="25"/>
      <c r="K506" s="25" t="s">
        <v>1200</v>
      </c>
      <c r="L506" s="25" t="s">
        <v>1273</v>
      </c>
      <c r="M506" s="25" t="s">
        <v>2057</v>
      </c>
      <c r="N506" s="25" t="s">
        <v>1189</v>
      </c>
      <c r="O506" s="25" t="s">
        <v>1241</v>
      </c>
      <c r="P506" s="25"/>
      <c r="Q506" s="25"/>
      <c r="R506" s="33"/>
    </row>
    <row r="507" customHeight="1" spans="1:18">
      <c r="A507" s="24"/>
      <c r="B507" s="25"/>
      <c r="C507" s="25"/>
      <c r="D507" s="25"/>
      <c r="E507" s="25"/>
      <c r="F507" s="25"/>
      <c r="G507" s="26"/>
      <c r="H507" s="26"/>
      <c r="I507" s="26"/>
      <c r="J507" s="25"/>
      <c r="K507" s="25" t="s">
        <v>1200</v>
      </c>
      <c r="L507" s="25" t="s">
        <v>1201</v>
      </c>
      <c r="M507" s="25" t="s">
        <v>2053</v>
      </c>
      <c r="N507" s="25" t="s">
        <v>1189</v>
      </c>
      <c r="O507" s="25" t="s">
        <v>1241</v>
      </c>
      <c r="P507" s="25"/>
      <c r="Q507" s="25"/>
      <c r="R507" s="33"/>
    </row>
    <row r="508" customHeight="1" spans="1:18">
      <c r="A508" s="24"/>
      <c r="B508" s="25"/>
      <c r="C508" s="25"/>
      <c r="D508" s="25"/>
      <c r="E508" s="25"/>
      <c r="F508" s="25"/>
      <c r="G508" s="26"/>
      <c r="H508" s="26"/>
      <c r="I508" s="26"/>
      <c r="J508" s="25"/>
      <c r="K508" s="25" t="s">
        <v>1203</v>
      </c>
      <c r="L508" s="25" t="s">
        <v>1204</v>
      </c>
      <c r="M508" s="25" t="s">
        <v>2058</v>
      </c>
      <c r="N508" s="25" t="s">
        <v>1189</v>
      </c>
      <c r="O508" s="25" t="s">
        <v>1241</v>
      </c>
      <c r="P508" s="25"/>
      <c r="Q508" s="25"/>
      <c r="R508" s="33"/>
    </row>
    <row r="509" customHeight="1" spans="1:18">
      <c r="A509" s="24"/>
      <c r="B509" s="25"/>
      <c r="C509" s="25" t="s">
        <v>2059</v>
      </c>
      <c r="D509" s="25" t="s">
        <v>1181</v>
      </c>
      <c r="E509" s="25" t="s">
        <v>1212</v>
      </c>
      <c r="F509" s="25" t="s">
        <v>1213</v>
      </c>
      <c r="G509" s="26" t="s">
        <v>2060</v>
      </c>
      <c r="H509" s="26" t="s">
        <v>2060</v>
      </c>
      <c r="I509" s="26"/>
      <c r="J509" s="25" t="s">
        <v>2061</v>
      </c>
      <c r="K509" s="25" t="s">
        <v>1203</v>
      </c>
      <c r="L509" s="25" t="s">
        <v>1204</v>
      </c>
      <c r="M509" s="25" t="s">
        <v>2062</v>
      </c>
      <c r="N509" s="25" t="s">
        <v>1189</v>
      </c>
      <c r="O509" s="25" t="s">
        <v>1241</v>
      </c>
      <c r="P509" s="25"/>
      <c r="Q509" s="25"/>
      <c r="R509" s="33"/>
    </row>
    <row r="510" customHeight="1" spans="1:18">
      <c r="A510" s="24"/>
      <c r="B510" s="25"/>
      <c r="C510" s="25"/>
      <c r="D510" s="25"/>
      <c r="E510" s="25"/>
      <c r="F510" s="25"/>
      <c r="G510" s="26"/>
      <c r="H510" s="26"/>
      <c r="I510" s="26"/>
      <c r="J510" s="25"/>
      <c r="K510" s="25" t="s">
        <v>1200</v>
      </c>
      <c r="L510" s="25" t="s">
        <v>1201</v>
      </c>
      <c r="M510" s="25" t="s">
        <v>2063</v>
      </c>
      <c r="N510" s="25" t="s">
        <v>1189</v>
      </c>
      <c r="O510" s="25" t="s">
        <v>1241</v>
      </c>
      <c r="P510" s="25"/>
      <c r="Q510" s="25"/>
      <c r="R510" s="33"/>
    </row>
    <row r="511" customHeight="1" spans="1:18">
      <c r="A511" s="24"/>
      <c r="B511" s="25"/>
      <c r="C511" s="25"/>
      <c r="D511" s="25"/>
      <c r="E511" s="25"/>
      <c r="F511" s="25"/>
      <c r="G511" s="26"/>
      <c r="H511" s="26"/>
      <c r="I511" s="26"/>
      <c r="J511" s="25"/>
      <c r="K511" s="25" t="s">
        <v>1186</v>
      </c>
      <c r="L511" s="25" t="s">
        <v>1198</v>
      </c>
      <c r="M511" s="25" t="s">
        <v>2064</v>
      </c>
      <c r="N511" s="25" t="s">
        <v>1223</v>
      </c>
      <c r="O511" s="25" t="s">
        <v>1658</v>
      </c>
      <c r="P511" s="25" t="s">
        <v>1196</v>
      </c>
      <c r="Q511" s="25"/>
      <c r="R511" s="33"/>
    </row>
    <row r="512" customHeight="1" spans="1:18">
      <c r="A512" s="24"/>
      <c r="B512" s="25"/>
      <c r="C512" s="25"/>
      <c r="D512" s="25"/>
      <c r="E512" s="25"/>
      <c r="F512" s="25"/>
      <c r="G512" s="26"/>
      <c r="H512" s="26"/>
      <c r="I512" s="26"/>
      <c r="J512" s="25"/>
      <c r="K512" s="25" t="s">
        <v>1186</v>
      </c>
      <c r="L512" s="25" t="s">
        <v>1198</v>
      </c>
      <c r="M512" s="25" t="s">
        <v>2065</v>
      </c>
      <c r="N512" s="25" t="s">
        <v>1220</v>
      </c>
      <c r="O512" s="25" t="s">
        <v>2066</v>
      </c>
      <c r="P512" s="25" t="s">
        <v>1196</v>
      </c>
      <c r="Q512" s="25"/>
      <c r="R512" s="33"/>
    </row>
    <row r="513" customHeight="1" spans="1:18">
      <c r="A513" s="24"/>
      <c r="B513" s="25"/>
      <c r="C513" s="25"/>
      <c r="D513" s="25"/>
      <c r="E513" s="25"/>
      <c r="F513" s="25"/>
      <c r="G513" s="26"/>
      <c r="H513" s="26"/>
      <c r="I513" s="26"/>
      <c r="J513" s="25"/>
      <c r="K513" s="25" t="s">
        <v>1186</v>
      </c>
      <c r="L513" s="25" t="s">
        <v>1192</v>
      </c>
      <c r="M513" s="25" t="s">
        <v>2067</v>
      </c>
      <c r="N513" s="25" t="s">
        <v>1223</v>
      </c>
      <c r="O513" s="25" t="s">
        <v>1874</v>
      </c>
      <c r="P513" s="25" t="s">
        <v>1196</v>
      </c>
      <c r="Q513" s="25"/>
      <c r="R513" s="33"/>
    </row>
    <row r="514" customHeight="1" spans="1:18">
      <c r="A514" s="24"/>
      <c r="B514" s="25"/>
      <c r="C514" s="25"/>
      <c r="D514" s="25"/>
      <c r="E514" s="25"/>
      <c r="F514" s="25"/>
      <c r="G514" s="26"/>
      <c r="H514" s="26"/>
      <c r="I514" s="26"/>
      <c r="J514" s="25"/>
      <c r="K514" s="25" t="s">
        <v>1186</v>
      </c>
      <c r="L514" s="25" t="s">
        <v>1192</v>
      </c>
      <c r="M514" s="25" t="s">
        <v>2068</v>
      </c>
      <c r="N514" s="25" t="s">
        <v>1585</v>
      </c>
      <c r="O514" s="25" t="s">
        <v>2069</v>
      </c>
      <c r="P514" s="25" t="s">
        <v>2070</v>
      </c>
      <c r="Q514" s="25"/>
      <c r="R514" s="33"/>
    </row>
    <row r="515" customHeight="1" spans="1:18">
      <c r="A515" s="24"/>
      <c r="B515" s="25"/>
      <c r="C515" s="25"/>
      <c r="D515" s="25"/>
      <c r="E515" s="25"/>
      <c r="F515" s="25"/>
      <c r="G515" s="26"/>
      <c r="H515" s="26"/>
      <c r="I515" s="26"/>
      <c r="J515" s="25"/>
      <c r="K515" s="25" t="s">
        <v>1186</v>
      </c>
      <c r="L515" s="25" t="s">
        <v>1192</v>
      </c>
      <c r="M515" s="25" t="s">
        <v>2071</v>
      </c>
      <c r="N515" s="25" t="s">
        <v>1223</v>
      </c>
      <c r="O515" s="25" t="s">
        <v>1658</v>
      </c>
      <c r="P515" s="25" t="s">
        <v>1196</v>
      </c>
      <c r="Q515" s="25"/>
      <c r="R515" s="33"/>
    </row>
    <row r="516" customHeight="1" spans="1:18">
      <c r="A516" s="24"/>
      <c r="B516" s="25"/>
      <c r="C516" s="25"/>
      <c r="D516" s="25"/>
      <c r="E516" s="25"/>
      <c r="F516" s="25"/>
      <c r="G516" s="26"/>
      <c r="H516" s="26"/>
      <c r="I516" s="26"/>
      <c r="J516" s="25"/>
      <c r="K516" s="25" t="s">
        <v>1206</v>
      </c>
      <c r="L516" s="25" t="s">
        <v>1207</v>
      </c>
      <c r="M516" s="25" t="s">
        <v>1208</v>
      </c>
      <c r="N516" s="25" t="s">
        <v>1194</v>
      </c>
      <c r="O516" s="25" t="s">
        <v>2072</v>
      </c>
      <c r="P516" s="25" t="s">
        <v>1210</v>
      </c>
      <c r="Q516" s="25"/>
      <c r="R516" s="33"/>
    </row>
    <row r="517" customHeight="1" spans="1:18">
      <c r="A517" s="24"/>
      <c r="B517" s="25"/>
      <c r="C517" s="25" t="s">
        <v>2073</v>
      </c>
      <c r="D517" s="25" t="s">
        <v>1181</v>
      </c>
      <c r="E517" s="25" t="s">
        <v>1212</v>
      </c>
      <c r="F517" s="25" t="s">
        <v>1213</v>
      </c>
      <c r="G517" s="26" t="s">
        <v>2074</v>
      </c>
      <c r="H517" s="26" t="s">
        <v>2074</v>
      </c>
      <c r="I517" s="26"/>
      <c r="J517" s="25" t="s">
        <v>2075</v>
      </c>
      <c r="K517" s="25" t="s">
        <v>1200</v>
      </c>
      <c r="L517" s="25" t="s">
        <v>1201</v>
      </c>
      <c r="M517" s="25" t="s">
        <v>2076</v>
      </c>
      <c r="N517" s="25" t="s">
        <v>1189</v>
      </c>
      <c r="O517" s="25" t="s">
        <v>1241</v>
      </c>
      <c r="P517" s="25"/>
      <c r="Q517" s="25"/>
      <c r="R517" s="33"/>
    </row>
    <row r="518" customHeight="1" spans="1:18">
      <c r="A518" s="24"/>
      <c r="B518" s="25"/>
      <c r="C518" s="25"/>
      <c r="D518" s="25"/>
      <c r="E518" s="25"/>
      <c r="F518" s="25"/>
      <c r="G518" s="26"/>
      <c r="H518" s="26"/>
      <c r="I518" s="26"/>
      <c r="J518" s="25"/>
      <c r="K518" s="25" t="s">
        <v>1200</v>
      </c>
      <c r="L518" s="25" t="s">
        <v>1273</v>
      </c>
      <c r="M518" s="25" t="s">
        <v>2077</v>
      </c>
      <c r="N518" s="25" t="s">
        <v>1189</v>
      </c>
      <c r="O518" s="25" t="s">
        <v>1241</v>
      </c>
      <c r="P518" s="25"/>
      <c r="Q518" s="25"/>
      <c r="R518" s="33"/>
    </row>
    <row r="519" customHeight="1" spans="1:18">
      <c r="A519" s="24"/>
      <c r="B519" s="25"/>
      <c r="C519" s="25"/>
      <c r="D519" s="25"/>
      <c r="E519" s="25"/>
      <c r="F519" s="25"/>
      <c r="G519" s="26"/>
      <c r="H519" s="26"/>
      <c r="I519" s="26"/>
      <c r="J519" s="25"/>
      <c r="K519" s="25" t="s">
        <v>1186</v>
      </c>
      <c r="L519" s="25" t="s">
        <v>1198</v>
      </c>
      <c r="M519" s="25" t="s">
        <v>2078</v>
      </c>
      <c r="N519" s="25" t="s">
        <v>1189</v>
      </c>
      <c r="O519" s="25" t="s">
        <v>1241</v>
      </c>
      <c r="P519" s="25"/>
      <c r="Q519" s="25"/>
      <c r="R519" s="33"/>
    </row>
    <row r="520" customHeight="1" spans="1:18">
      <c r="A520" s="24"/>
      <c r="B520" s="25"/>
      <c r="C520" s="25"/>
      <c r="D520" s="25"/>
      <c r="E520" s="25"/>
      <c r="F520" s="25"/>
      <c r="G520" s="26"/>
      <c r="H520" s="26"/>
      <c r="I520" s="26"/>
      <c r="J520" s="25"/>
      <c r="K520" s="25" t="s">
        <v>1186</v>
      </c>
      <c r="L520" s="25" t="s">
        <v>1198</v>
      </c>
      <c r="M520" s="25" t="s">
        <v>2079</v>
      </c>
      <c r="N520" s="25" t="s">
        <v>1189</v>
      </c>
      <c r="O520" s="25" t="s">
        <v>1241</v>
      </c>
      <c r="P520" s="25"/>
      <c r="Q520" s="25"/>
      <c r="R520" s="33"/>
    </row>
    <row r="521" customHeight="1" spans="1:18">
      <c r="A521" s="24"/>
      <c r="B521" s="25"/>
      <c r="C521" s="25"/>
      <c r="D521" s="25"/>
      <c r="E521" s="25"/>
      <c r="F521" s="25"/>
      <c r="G521" s="26"/>
      <c r="H521" s="26"/>
      <c r="I521" s="26"/>
      <c r="J521" s="25"/>
      <c r="K521" s="25" t="s">
        <v>1186</v>
      </c>
      <c r="L521" s="25" t="s">
        <v>1192</v>
      </c>
      <c r="M521" s="25" t="s">
        <v>2080</v>
      </c>
      <c r="N521" s="25" t="s">
        <v>1223</v>
      </c>
      <c r="O521" s="25" t="s">
        <v>1284</v>
      </c>
      <c r="P521" s="25" t="s">
        <v>1196</v>
      </c>
      <c r="Q521" s="25"/>
      <c r="R521" s="33"/>
    </row>
    <row r="522" customHeight="1" spans="1:18">
      <c r="A522" s="24"/>
      <c r="B522" s="25"/>
      <c r="C522" s="25"/>
      <c r="D522" s="25"/>
      <c r="E522" s="25"/>
      <c r="F522" s="25"/>
      <c r="G522" s="26"/>
      <c r="H522" s="26"/>
      <c r="I522" s="26"/>
      <c r="J522" s="25"/>
      <c r="K522" s="25" t="s">
        <v>1206</v>
      </c>
      <c r="L522" s="25" t="s">
        <v>1207</v>
      </c>
      <c r="M522" s="25" t="s">
        <v>1208</v>
      </c>
      <c r="N522" s="25" t="s">
        <v>1194</v>
      </c>
      <c r="O522" s="25" t="s">
        <v>2081</v>
      </c>
      <c r="P522" s="25" t="s">
        <v>1210</v>
      </c>
      <c r="Q522" s="25"/>
      <c r="R522" s="33"/>
    </row>
    <row r="523" customHeight="1" spans="1:18">
      <c r="A523" s="24"/>
      <c r="B523" s="25"/>
      <c r="C523" s="25"/>
      <c r="D523" s="25"/>
      <c r="E523" s="25"/>
      <c r="F523" s="25"/>
      <c r="G523" s="26"/>
      <c r="H523" s="26"/>
      <c r="I523" s="26"/>
      <c r="J523" s="25"/>
      <c r="K523" s="25" t="s">
        <v>1203</v>
      </c>
      <c r="L523" s="25" t="s">
        <v>1204</v>
      </c>
      <c r="M523" s="25" t="s">
        <v>2082</v>
      </c>
      <c r="N523" s="25" t="s">
        <v>1189</v>
      </c>
      <c r="O523" s="25" t="s">
        <v>1241</v>
      </c>
      <c r="P523" s="25"/>
      <c r="Q523" s="25"/>
      <c r="R523" s="33"/>
    </row>
    <row r="524" customHeight="1" spans="1:18">
      <c r="A524" s="24"/>
      <c r="B524" s="25"/>
      <c r="C524" s="25" t="s">
        <v>2083</v>
      </c>
      <c r="D524" s="25" t="s">
        <v>1181</v>
      </c>
      <c r="E524" s="25" t="s">
        <v>1523</v>
      </c>
      <c r="F524" s="25" t="s">
        <v>1524</v>
      </c>
      <c r="G524" s="26" t="s">
        <v>2084</v>
      </c>
      <c r="H524" s="26" t="s">
        <v>2084</v>
      </c>
      <c r="I524" s="26"/>
      <c r="J524" s="25" t="s">
        <v>2085</v>
      </c>
      <c r="K524" s="25" t="s">
        <v>1200</v>
      </c>
      <c r="L524" s="25" t="s">
        <v>1201</v>
      </c>
      <c r="M524" s="25" t="s">
        <v>2086</v>
      </c>
      <c r="N524" s="25" t="s">
        <v>1189</v>
      </c>
      <c r="O524" s="25" t="s">
        <v>1241</v>
      </c>
      <c r="P524" s="25" t="s">
        <v>2087</v>
      </c>
      <c r="Q524" s="25"/>
      <c r="R524" s="33"/>
    </row>
    <row r="525" customHeight="1" spans="1:18">
      <c r="A525" s="24"/>
      <c r="B525" s="25"/>
      <c r="C525" s="25"/>
      <c r="D525" s="25"/>
      <c r="E525" s="25"/>
      <c r="F525" s="25"/>
      <c r="G525" s="26"/>
      <c r="H525" s="26"/>
      <c r="I525" s="26"/>
      <c r="J525" s="25"/>
      <c r="K525" s="25" t="s">
        <v>1186</v>
      </c>
      <c r="L525" s="25" t="s">
        <v>1192</v>
      </c>
      <c r="M525" s="25" t="s">
        <v>2088</v>
      </c>
      <c r="N525" s="25" t="s">
        <v>1194</v>
      </c>
      <c r="O525" s="25" t="s">
        <v>1741</v>
      </c>
      <c r="P525" s="25" t="s">
        <v>1196</v>
      </c>
      <c r="Q525" s="25"/>
      <c r="R525" s="33"/>
    </row>
    <row r="526" customHeight="1" spans="1:18">
      <c r="A526" s="24"/>
      <c r="B526" s="25"/>
      <c r="C526" s="25"/>
      <c r="D526" s="25"/>
      <c r="E526" s="25"/>
      <c r="F526" s="25"/>
      <c r="G526" s="26"/>
      <c r="H526" s="26"/>
      <c r="I526" s="26"/>
      <c r="J526" s="25"/>
      <c r="K526" s="25" t="s">
        <v>1186</v>
      </c>
      <c r="L526" s="25" t="s">
        <v>1198</v>
      </c>
      <c r="M526" s="25" t="s">
        <v>2089</v>
      </c>
      <c r="N526" s="25" t="s">
        <v>1189</v>
      </c>
      <c r="O526" s="25" t="s">
        <v>1241</v>
      </c>
      <c r="P526" s="25" t="s">
        <v>2090</v>
      </c>
      <c r="Q526" s="25"/>
      <c r="R526" s="33"/>
    </row>
    <row r="527" customHeight="1" spans="1:18">
      <c r="A527" s="24"/>
      <c r="B527" s="25"/>
      <c r="C527" s="25"/>
      <c r="D527" s="25"/>
      <c r="E527" s="25"/>
      <c r="F527" s="25"/>
      <c r="G527" s="26"/>
      <c r="H527" s="26"/>
      <c r="I527" s="26"/>
      <c r="J527" s="25"/>
      <c r="K527" s="25" t="s">
        <v>1206</v>
      </c>
      <c r="L527" s="25" t="s">
        <v>1207</v>
      </c>
      <c r="M527" s="25" t="s">
        <v>2091</v>
      </c>
      <c r="N527" s="25" t="s">
        <v>1194</v>
      </c>
      <c r="O527" s="25" t="s">
        <v>2092</v>
      </c>
      <c r="P527" s="25" t="s">
        <v>1210</v>
      </c>
      <c r="Q527" s="25"/>
      <c r="R527" s="33"/>
    </row>
    <row r="528" customHeight="1" spans="1:18">
      <c r="A528" s="24"/>
      <c r="B528" s="25"/>
      <c r="C528" s="25"/>
      <c r="D528" s="25"/>
      <c r="E528" s="25"/>
      <c r="F528" s="25"/>
      <c r="G528" s="26"/>
      <c r="H528" s="26"/>
      <c r="I528" s="26"/>
      <c r="J528" s="25"/>
      <c r="K528" s="25" t="s">
        <v>1203</v>
      </c>
      <c r="L528" s="25" t="s">
        <v>1204</v>
      </c>
      <c r="M528" s="25" t="s">
        <v>1204</v>
      </c>
      <c r="N528" s="25" t="s">
        <v>1223</v>
      </c>
      <c r="O528" s="25" t="s">
        <v>2093</v>
      </c>
      <c r="P528" s="25" t="s">
        <v>1254</v>
      </c>
      <c r="Q528" s="25"/>
      <c r="R528" s="33"/>
    </row>
    <row r="529" customHeight="1" spans="1:18">
      <c r="A529" s="24"/>
      <c r="B529" s="25"/>
      <c r="C529" s="25" t="s">
        <v>2094</v>
      </c>
      <c r="D529" s="25" t="s">
        <v>1181</v>
      </c>
      <c r="E529" s="25" t="s">
        <v>1523</v>
      </c>
      <c r="F529" s="25" t="s">
        <v>1524</v>
      </c>
      <c r="G529" s="26" t="s">
        <v>2095</v>
      </c>
      <c r="H529" s="26" t="s">
        <v>2095</v>
      </c>
      <c r="I529" s="26"/>
      <c r="J529" s="25" t="s">
        <v>2096</v>
      </c>
      <c r="K529" s="25" t="s">
        <v>1186</v>
      </c>
      <c r="L529" s="25" t="s">
        <v>1187</v>
      </c>
      <c r="M529" s="25" t="s">
        <v>2097</v>
      </c>
      <c r="N529" s="25" t="s">
        <v>1189</v>
      </c>
      <c r="O529" s="25" t="s">
        <v>1241</v>
      </c>
      <c r="P529" s="25" t="s">
        <v>1702</v>
      </c>
      <c r="Q529" s="25"/>
      <c r="R529" s="33"/>
    </row>
    <row r="530" customHeight="1" spans="1:18">
      <c r="A530" s="24"/>
      <c r="B530" s="25"/>
      <c r="C530" s="25"/>
      <c r="D530" s="25"/>
      <c r="E530" s="25"/>
      <c r="F530" s="25"/>
      <c r="G530" s="26"/>
      <c r="H530" s="26"/>
      <c r="I530" s="26"/>
      <c r="J530" s="25"/>
      <c r="K530" s="25" t="s">
        <v>1186</v>
      </c>
      <c r="L530" s="25" t="s">
        <v>1198</v>
      </c>
      <c r="M530" s="25" t="s">
        <v>2098</v>
      </c>
      <c r="N530" s="25" t="s">
        <v>1189</v>
      </c>
      <c r="O530" s="25" t="s">
        <v>1241</v>
      </c>
      <c r="P530" s="25" t="s">
        <v>1225</v>
      </c>
      <c r="Q530" s="25"/>
      <c r="R530" s="33"/>
    </row>
    <row r="531" customHeight="1" spans="1:18">
      <c r="A531" s="24"/>
      <c r="B531" s="25"/>
      <c r="C531" s="25"/>
      <c r="D531" s="25"/>
      <c r="E531" s="25"/>
      <c r="F531" s="25"/>
      <c r="G531" s="26"/>
      <c r="H531" s="26"/>
      <c r="I531" s="26"/>
      <c r="J531" s="25"/>
      <c r="K531" s="25" t="s">
        <v>1200</v>
      </c>
      <c r="L531" s="25" t="s">
        <v>1201</v>
      </c>
      <c r="M531" s="25" t="s">
        <v>2099</v>
      </c>
      <c r="N531" s="25" t="s">
        <v>1189</v>
      </c>
      <c r="O531" s="25" t="s">
        <v>1241</v>
      </c>
      <c r="P531" s="25" t="s">
        <v>1702</v>
      </c>
      <c r="Q531" s="25"/>
      <c r="R531" s="33"/>
    </row>
    <row r="532" customHeight="1" spans="1:18">
      <c r="A532" s="24"/>
      <c r="B532" s="25"/>
      <c r="C532" s="25"/>
      <c r="D532" s="25"/>
      <c r="E532" s="25"/>
      <c r="F532" s="25"/>
      <c r="G532" s="26"/>
      <c r="H532" s="26"/>
      <c r="I532" s="26"/>
      <c r="J532" s="25"/>
      <c r="K532" s="25" t="s">
        <v>1203</v>
      </c>
      <c r="L532" s="25" t="s">
        <v>1204</v>
      </c>
      <c r="M532" s="25" t="s">
        <v>1476</v>
      </c>
      <c r="N532" s="25" t="s">
        <v>1223</v>
      </c>
      <c r="O532" s="25" t="s">
        <v>2093</v>
      </c>
      <c r="P532" s="25" t="s">
        <v>1254</v>
      </c>
      <c r="Q532" s="25"/>
      <c r="R532" s="33"/>
    </row>
    <row r="533" customHeight="1" spans="1:18">
      <c r="A533" s="24"/>
      <c r="B533" s="25"/>
      <c r="C533" s="25"/>
      <c r="D533" s="25"/>
      <c r="E533" s="25"/>
      <c r="F533" s="25"/>
      <c r="G533" s="26"/>
      <c r="H533" s="26"/>
      <c r="I533" s="26"/>
      <c r="J533" s="25"/>
      <c r="K533" s="25" t="s">
        <v>1206</v>
      </c>
      <c r="L533" s="25" t="s">
        <v>1207</v>
      </c>
      <c r="M533" s="25" t="s">
        <v>2091</v>
      </c>
      <c r="N533" s="25" t="s">
        <v>1194</v>
      </c>
      <c r="O533" s="25" t="s">
        <v>2100</v>
      </c>
      <c r="P533" s="25" t="s">
        <v>1210</v>
      </c>
      <c r="Q533" s="25"/>
      <c r="R533" s="33"/>
    </row>
    <row r="534" customHeight="1" spans="1:18">
      <c r="A534" s="24"/>
      <c r="B534" s="25"/>
      <c r="C534" s="25" t="s">
        <v>2101</v>
      </c>
      <c r="D534" s="25" t="s">
        <v>1181</v>
      </c>
      <c r="E534" s="25" t="s">
        <v>2102</v>
      </c>
      <c r="F534" s="25" t="s">
        <v>2103</v>
      </c>
      <c r="G534" s="26" t="s">
        <v>2104</v>
      </c>
      <c r="H534" s="26" t="s">
        <v>2104</v>
      </c>
      <c r="I534" s="26"/>
      <c r="J534" s="25" t="s">
        <v>2105</v>
      </c>
      <c r="K534" s="25" t="s">
        <v>1200</v>
      </c>
      <c r="L534" s="25" t="s">
        <v>1201</v>
      </c>
      <c r="M534" s="25" t="s">
        <v>2106</v>
      </c>
      <c r="N534" s="25" t="s">
        <v>1189</v>
      </c>
      <c r="O534" s="25" t="s">
        <v>1241</v>
      </c>
      <c r="P534" s="25"/>
      <c r="Q534" s="25"/>
      <c r="R534" s="33"/>
    </row>
    <row r="535" customHeight="1" spans="1:18">
      <c r="A535" s="24"/>
      <c r="B535" s="25"/>
      <c r="C535" s="25"/>
      <c r="D535" s="25"/>
      <c r="E535" s="25"/>
      <c r="F535" s="25"/>
      <c r="G535" s="26"/>
      <c r="H535" s="26"/>
      <c r="I535" s="26"/>
      <c r="J535" s="25"/>
      <c r="K535" s="25" t="s">
        <v>1206</v>
      </c>
      <c r="L535" s="25" t="s">
        <v>1207</v>
      </c>
      <c r="M535" s="25" t="s">
        <v>1208</v>
      </c>
      <c r="N535" s="25" t="s">
        <v>1194</v>
      </c>
      <c r="O535" s="25" t="s">
        <v>2107</v>
      </c>
      <c r="P535" s="25" t="s">
        <v>1210</v>
      </c>
      <c r="Q535" s="25"/>
      <c r="R535" s="33"/>
    </row>
    <row r="536" customHeight="1" spans="1:18">
      <c r="A536" s="24"/>
      <c r="B536" s="25"/>
      <c r="C536" s="25"/>
      <c r="D536" s="25"/>
      <c r="E536" s="25"/>
      <c r="F536" s="25"/>
      <c r="G536" s="26"/>
      <c r="H536" s="26"/>
      <c r="I536" s="26"/>
      <c r="J536" s="25"/>
      <c r="K536" s="25" t="s">
        <v>1186</v>
      </c>
      <c r="L536" s="25" t="s">
        <v>1198</v>
      </c>
      <c r="M536" s="25" t="s">
        <v>2108</v>
      </c>
      <c r="N536" s="25" t="s">
        <v>1189</v>
      </c>
      <c r="O536" s="25" t="s">
        <v>1241</v>
      </c>
      <c r="P536" s="25"/>
      <c r="Q536" s="25"/>
      <c r="R536" s="33"/>
    </row>
    <row r="537" customHeight="1" spans="1:18">
      <c r="A537" s="24"/>
      <c r="B537" s="25"/>
      <c r="C537" s="25"/>
      <c r="D537" s="25"/>
      <c r="E537" s="25"/>
      <c r="F537" s="25"/>
      <c r="G537" s="26"/>
      <c r="H537" s="26"/>
      <c r="I537" s="26"/>
      <c r="J537" s="25"/>
      <c r="K537" s="25" t="s">
        <v>1186</v>
      </c>
      <c r="L537" s="25" t="s">
        <v>1187</v>
      </c>
      <c r="M537" s="25" t="s">
        <v>2109</v>
      </c>
      <c r="N537" s="25" t="s">
        <v>1189</v>
      </c>
      <c r="O537" s="25" t="s">
        <v>1241</v>
      </c>
      <c r="P537" s="25"/>
      <c r="Q537" s="25"/>
      <c r="R537" s="33"/>
    </row>
    <row r="538" customHeight="1" spans="1:18">
      <c r="A538" s="24"/>
      <c r="B538" s="25"/>
      <c r="C538" s="25"/>
      <c r="D538" s="25"/>
      <c r="E538" s="25"/>
      <c r="F538" s="25"/>
      <c r="G538" s="26"/>
      <c r="H538" s="26"/>
      <c r="I538" s="26"/>
      <c r="J538" s="25"/>
      <c r="K538" s="25" t="s">
        <v>1186</v>
      </c>
      <c r="L538" s="25" t="s">
        <v>1192</v>
      </c>
      <c r="M538" s="25" t="s">
        <v>2110</v>
      </c>
      <c r="N538" s="25" t="s">
        <v>1194</v>
      </c>
      <c r="O538" s="25" t="s">
        <v>2111</v>
      </c>
      <c r="P538" s="25" t="s">
        <v>1196</v>
      </c>
      <c r="Q538" s="25"/>
      <c r="R538" s="33"/>
    </row>
    <row r="539" customHeight="1" spans="1:18">
      <c r="A539" s="24"/>
      <c r="B539" s="25"/>
      <c r="C539" s="25"/>
      <c r="D539" s="25"/>
      <c r="E539" s="25"/>
      <c r="F539" s="25"/>
      <c r="G539" s="26"/>
      <c r="H539" s="26"/>
      <c r="I539" s="26"/>
      <c r="J539" s="25"/>
      <c r="K539" s="25" t="s">
        <v>1203</v>
      </c>
      <c r="L539" s="25" t="s">
        <v>1204</v>
      </c>
      <c r="M539" s="25" t="s">
        <v>2112</v>
      </c>
      <c r="N539" s="25" t="s">
        <v>1189</v>
      </c>
      <c r="O539" s="25" t="s">
        <v>1241</v>
      </c>
      <c r="P539" s="25"/>
      <c r="Q539" s="25"/>
      <c r="R539" s="33"/>
    </row>
    <row r="540" customHeight="1" spans="1:18">
      <c r="A540" s="24"/>
      <c r="B540" s="25"/>
      <c r="C540" s="25" t="s">
        <v>2113</v>
      </c>
      <c r="D540" s="25" t="s">
        <v>1181</v>
      </c>
      <c r="E540" s="25" t="s">
        <v>1616</v>
      </c>
      <c r="F540" s="25" t="s">
        <v>2114</v>
      </c>
      <c r="G540" s="26" t="s">
        <v>2115</v>
      </c>
      <c r="H540" s="26" t="s">
        <v>2115</v>
      </c>
      <c r="I540" s="26"/>
      <c r="J540" s="25" t="s">
        <v>2116</v>
      </c>
      <c r="K540" s="25" t="s">
        <v>1200</v>
      </c>
      <c r="L540" s="25" t="s">
        <v>1201</v>
      </c>
      <c r="M540" s="25" t="s">
        <v>2117</v>
      </c>
      <c r="N540" s="25" t="s">
        <v>1189</v>
      </c>
      <c r="O540" s="25" t="s">
        <v>2118</v>
      </c>
      <c r="P540" s="25"/>
      <c r="Q540" s="25"/>
      <c r="R540" s="33"/>
    </row>
    <row r="541" customHeight="1" spans="1:18">
      <c r="A541" s="24"/>
      <c r="B541" s="25"/>
      <c r="C541" s="25"/>
      <c r="D541" s="25"/>
      <c r="E541" s="25"/>
      <c r="F541" s="25"/>
      <c r="G541" s="26"/>
      <c r="H541" s="26"/>
      <c r="I541" s="26"/>
      <c r="J541" s="25"/>
      <c r="K541" s="25" t="s">
        <v>1186</v>
      </c>
      <c r="L541" s="25" t="s">
        <v>1198</v>
      </c>
      <c r="M541" s="25" t="s">
        <v>2119</v>
      </c>
      <c r="N541" s="25" t="s">
        <v>1189</v>
      </c>
      <c r="O541" s="25" t="s">
        <v>2120</v>
      </c>
      <c r="P541" s="25"/>
      <c r="Q541" s="25"/>
      <c r="R541" s="33"/>
    </row>
    <row r="542" customHeight="1" spans="1:18">
      <c r="A542" s="24"/>
      <c r="B542" s="25"/>
      <c r="C542" s="25"/>
      <c r="D542" s="25"/>
      <c r="E542" s="25"/>
      <c r="F542" s="25"/>
      <c r="G542" s="26"/>
      <c r="H542" s="26"/>
      <c r="I542" s="26"/>
      <c r="J542" s="25"/>
      <c r="K542" s="25" t="s">
        <v>1186</v>
      </c>
      <c r="L542" s="25" t="s">
        <v>1198</v>
      </c>
      <c r="M542" s="25" t="s">
        <v>2121</v>
      </c>
      <c r="N542" s="25" t="s">
        <v>1189</v>
      </c>
      <c r="O542" s="25" t="s">
        <v>2122</v>
      </c>
      <c r="P542" s="25"/>
      <c r="Q542" s="25"/>
      <c r="R542" s="33"/>
    </row>
    <row r="543" customHeight="1" spans="1:18">
      <c r="A543" s="24"/>
      <c r="B543" s="25"/>
      <c r="C543" s="25"/>
      <c r="D543" s="25"/>
      <c r="E543" s="25"/>
      <c r="F543" s="25"/>
      <c r="G543" s="26"/>
      <c r="H543" s="26"/>
      <c r="I543" s="26"/>
      <c r="J543" s="25"/>
      <c r="K543" s="25" t="s">
        <v>1186</v>
      </c>
      <c r="L543" s="25" t="s">
        <v>1187</v>
      </c>
      <c r="M543" s="25" t="s">
        <v>2123</v>
      </c>
      <c r="N543" s="25" t="s">
        <v>1189</v>
      </c>
      <c r="O543" s="25" t="s">
        <v>1322</v>
      </c>
      <c r="P543" s="25" t="s">
        <v>1287</v>
      </c>
      <c r="Q543" s="25"/>
      <c r="R543" s="33"/>
    </row>
    <row r="544" customHeight="1" spans="1:18">
      <c r="A544" s="24"/>
      <c r="B544" s="25"/>
      <c r="C544" s="25"/>
      <c r="D544" s="25"/>
      <c r="E544" s="25"/>
      <c r="F544" s="25"/>
      <c r="G544" s="26"/>
      <c r="H544" s="26"/>
      <c r="I544" s="26"/>
      <c r="J544" s="25"/>
      <c r="K544" s="25" t="s">
        <v>1186</v>
      </c>
      <c r="L544" s="25" t="s">
        <v>1192</v>
      </c>
      <c r="M544" s="25" t="s">
        <v>2124</v>
      </c>
      <c r="N544" s="25" t="s">
        <v>1220</v>
      </c>
      <c r="O544" s="25" t="s">
        <v>1542</v>
      </c>
      <c r="P544" s="25" t="s">
        <v>1196</v>
      </c>
      <c r="Q544" s="25"/>
      <c r="R544" s="33"/>
    </row>
    <row r="545" customHeight="1" spans="1:18">
      <c r="A545" s="24"/>
      <c r="B545" s="25"/>
      <c r="C545" s="25"/>
      <c r="D545" s="25"/>
      <c r="E545" s="25"/>
      <c r="F545" s="25"/>
      <c r="G545" s="26"/>
      <c r="H545" s="26"/>
      <c r="I545" s="26"/>
      <c r="J545" s="25"/>
      <c r="K545" s="25" t="s">
        <v>1203</v>
      </c>
      <c r="L545" s="25" t="s">
        <v>1204</v>
      </c>
      <c r="M545" s="25" t="s">
        <v>2125</v>
      </c>
      <c r="N545" s="25" t="s">
        <v>1189</v>
      </c>
      <c r="O545" s="25" t="s">
        <v>2126</v>
      </c>
      <c r="P545" s="25"/>
      <c r="Q545" s="25"/>
      <c r="R545" s="33"/>
    </row>
    <row r="546" customHeight="1" spans="1:18">
      <c r="A546" s="24"/>
      <c r="B546" s="25"/>
      <c r="C546" s="25"/>
      <c r="D546" s="25"/>
      <c r="E546" s="25"/>
      <c r="F546" s="25"/>
      <c r="G546" s="26"/>
      <c r="H546" s="26"/>
      <c r="I546" s="26"/>
      <c r="J546" s="25"/>
      <c r="K546" s="25" t="s">
        <v>1206</v>
      </c>
      <c r="L546" s="25" t="s">
        <v>1207</v>
      </c>
      <c r="M546" s="25" t="s">
        <v>1208</v>
      </c>
      <c r="N546" s="25" t="s">
        <v>1194</v>
      </c>
      <c r="O546" s="25" t="s">
        <v>553</v>
      </c>
      <c r="P546" s="25" t="s">
        <v>1210</v>
      </c>
      <c r="Q546" s="25"/>
      <c r="R546" s="33"/>
    </row>
    <row r="547" customHeight="1" spans="1:18">
      <c r="A547" s="24"/>
      <c r="B547" s="25"/>
      <c r="C547" s="25" t="s">
        <v>2127</v>
      </c>
      <c r="D547" s="25" t="s">
        <v>1181</v>
      </c>
      <c r="E547" s="25" t="s">
        <v>1616</v>
      </c>
      <c r="F547" s="25" t="s">
        <v>2114</v>
      </c>
      <c r="G547" s="26" t="s">
        <v>2128</v>
      </c>
      <c r="H547" s="26" t="s">
        <v>2128</v>
      </c>
      <c r="I547" s="26"/>
      <c r="J547" s="25" t="s">
        <v>2129</v>
      </c>
      <c r="K547" s="25" t="s">
        <v>1186</v>
      </c>
      <c r="L547" s="25" t="s">
        <v>1187</v>
      </c>
      <c r="M547" s="25" t="s">
        <v>2130</v>
      </c>
      <c r="N547" s="25" t="s">
        <v>1189</v>
      </c>
      <c r="O547" s="25" t="s">
        <v>2131</v>
      </c>
      <c r="P547" s="25" t="s">
        <v>1301</v>
      </c>
      <c r="Q547" s="25"/>
      <c r="R547" s="33"/>
    </row>
    <row r="548" customHeight="1" spans="1:18">
      <c r="A548" s="24"/>
      <c r="B548" s="25"/>
      <c r="C548" s="25"/>
      <c r="D548" s="25"/>
      <c r="E548" s="25"/>
      <c r="F548" s="25"/>
      <c r="G548" s="26"/>
      <c r="H548" s="26"/>
      <c r="I548" s="26"/>
      <c r="J548" s="25"/>
      <c r="K548" s="25" t="s">
        <v>1186</v>
      </c>
      <c r="L548" s="25" t="s">
        <v>1198</v>
      </c>
      <c r="M548" s="25" t="s">
        <v>2132</v>
      </c>
      <c r="N548" s="25" t="s">
        <v>1189</v>
      </c>
      <c r="O548" s="25" t="s">
        <v>2133</v>
      </c>
      <c r="P548" s="25"/>
      <c r="Q548" s="25"/>
      <c r="R548" s="33"/>
    </row>
    <row r="549" customHeight="1" spans="1:18">
      <c r="A549" s="24"/>
      <c r="B549" s="25"/>
      <c r="C549" s="25"/>
      <c r="D549" s="25"/>
      <c r="E549" s="25"/>
      <c r="F549" s="25"/>
      <c r="G549" s="26"/>
      <c r="H549" s="26"/>
      <c r="I549" s="26"/>
      <c r="J549" s="25"/>
      <c r="K549" s="25" t="s">
        <v>1186</v>
      </c>
      <c r="L549" s="25" t="s">
        <v>1192</v>
      </c>
      <c r="M549" s="25" t="s">
        <v>2134</v>
      </c>
      <c r="N549" s="25" t="s">
        <v>1585</v>
      </c>
      <c r="O549" s="25" t="s">
        <v>2135</v>
      </c>
      <c r="P549" s="25" t="s">
        <v>1196</v>
      </c>
      <c r="Q549" s="25"/>
      <c r="R549" s="33"/>
    </row>
    <row r="550" customHeight="1" spans="1:18">
      <c r="A550" s="24"/>
      <c r="B550" s="25"/>
      <c r="C550" s="25"/>
      <c r="D550" s="25"/>
      <c r="E550" s="25"/>
      <c r="F550" s="25"/>
      <c r="G550" s="26"/>
      <c r="H550" s="26"/>
      <c r="I550" s="26"/>
      <c r="J550" s="25"/>
      <c r="K550" s="25" t="s">
        <v>1200</v>
      </c>
      <c r="L550" s="25" t="s">
        <v>1201</v>
      </c>
      <c r="M550" s="25" t="s">
        <v>2136</v>
      </c>
      <c r="N550" s="25" t="s">
        <v>1189</v>
      </c>
      <c r="O550" s="25" t="s">
        <v>2137</v>
      </c>
      <c r="P550" s="25"/>
      <c r="Q550" s="25"/>
      <c r="R550" s="33"/>
    </row>
    <row r="551" customHeight="1" spans="1:18">
      <c r="A551" s="24"/>
      <c r="B551" s="25"/>
      <c r="C551" s="25"/>
      <c r="D551" s="25"/>
      <c r="E551" s="25"/>
      <c r="F551" s="25"/>
      <c r="G551" s="26"/>
      <c r="H551" s="26"/>
      <c r="I551" s="26"/>
      <c r="J551" s="25"/>
      <c r="K551" s="25" t="s">
        <v>1203</v>
      </c>
      <c r="L551" s="25" t="s">
        <v>1204</v>
      </c>
      <c r="M551" s="25" t="s">
        <v>2125</v>
      </c>
      <c r="N551" s="25" t="s">
        <v>1189</v>
      </c>
      <c r="O551" s="25" t="s">
        <v>2126</v>
      </c>
      <c r="P551" s="25"/>
      <c r="Q551" s="25"/>
      <c r="R551" s="33"/>
    </row>
    <row r="552" customHeight="1" spans="1:18">
      <c r="A552" s="24"/>
      <c r="B552" s="25"/>
      <c r="C552" s="25"/>
      <c r="D552" s="25"/>
      <c r="E552" s="25"/>
      <c r="F552" s="25"/>
      <c r="G552" s="26"/>
      <c r="H552" s="26"/>
      <c r="I552" s="26"/>
      <c r="J552" s="25"/>
      <c r="K552" s="25" t="s">
        <v>1206</v>
      </c>
      <c r="L552" s="25" t="s">
        <v>1207</v>
      </c>
      <c r="M552" s="25" t="s">
        <v>1208</v>
      </c>
      <c r="N552" s="25" t="s">
        <v>1194</v>
      </c>
      <c r="O552" s="25" t="s">
        <v>2138</v>
      </c>
      <c r="P552" s="25" t="s">
        <v>1210</v>
      </c>
      <c r="Q552" s="25"/>
      <c r="R552" s="33"/>
    </row>
    <row r="553" customHeight="1" spans="1:18">
      <c r="A553" s="24"/>
      <c r="B553" s="25"/>
      <c r="C553" s="25" t="s">
        <v>2139</v>
      </c>
      <c r="D553" s="25" t="s">
        <v>1181</v>
      </c>
      <c r="E553" s="25" t="s">
        <v>1616</v>
      </c>
      <c r="F553" s="25" t="s">
        <v>2114</v>
      </c>
      <c r="G553" s="26" t="s">
        <v>2140</v>
      </c>
      <c r="H553" s="26" t="s">
        <v>2140</v>
      </c>
      <c r="I553" s="26"/>
      <c r="J553" s="25" t="s">
        <v>2141</v>
      </c>
      <c r="K553" s="25" t="s">
        <v>1203</v>
      </c>
      <c r="L553" s="25" t="s">
        <v>1204</v>
      </c>
      <c r="M553" s="25" t="s">
        <v>2142</v>
      </c>
      <c r="N553" s="25" t="s">
        <v>1189</v>
      </c>
      <c r="O553" s="25" t="s">
        <v>1241</v>
      </c>
      <c r="P553" s="25"/>
      <c r="Q553" s="25"/>
      <c r="R553" s="33"/>
    </row>
    <row r="554" customHeight="1" spans="1:18">
      <c r="A554" s="24"/>
      <c r="B554" s="25"/>
      <c r="C554" s="25"/>
      <c r="D554" s="25"/>
      <c r="E554" s="25"/>
      <c r="F554" s="25"/>
      <c r="G554" s="26"/>
      <c r="H554" s="26"/>
      <c r="I554" s="26"/>
      <c r="J554" s="25"/>
      <c r="K554" s="25" t="s">
        <v>1200</v>
      </c>
      <c r="L554" s="25" t="s">
        <v>1201</v>
      </c>
      <c r="M554" s="25" t="s">
        <v>2143</v>
      </c>
      <c r="N554" s="25" t="s">
        <v>1189</v>
      </c>
      <c r="O554" s="25" t="s">
        <v>1241</v>
      </c>
      <c r="P554" s="25"/>
      <c r="Q554" s="25"/>
      <c r="R554" s="33"/>
    </row>
    <row r="555" customHeight="1" spans="1:18">
      <c r="A555" s="24"/>
      <c r="B555" s="25"/>
      <c r="C555" s="25"/>
      <c r="D555" s="25"/>
      <c r="E555" s="25"/>
      <c r="F555" s="25"/>
      <c r="G555" s="26"/>
      <c r="H555" s="26"/>
      <c r="I555" s="26"/>
      <c r="J555" s="25"/>
      <c r="K555" s="25" t="s">
        <v>1206</v>
      </c>
      <c r="L555" s="25" t="s">
        <v>1207</v>
      </c>
      <c r="M555" s="25" t="s">
        <v>1208</v>
      </c>
      <c r="N555" s="25" t="s">
        <v>1194</v>
      </c>
      <c r="O555" s="25" t="s">
        <v>2144</v>
      </c>
      <c r="P555" s="25" t="s">
        <v>1301</v>
      </c>
      <c r="Q555" s="25"/>
      <c r="R555" s="33"/>
    </row>
    <row r="556" customHeight="1" spans="1:18">
      <c r="A556" s="24"/>
      <c r="B556" s="25"/>
      <c r="C556" s="25"/>
      <c r="D556" s="25"/>
      <c r="E556" s="25"/>
      <c r="F556" s="25"/>
      <c r="G556" s="26"/>
      <c r="H556" s="26"/>
      <c r="I556" s="26"/>
      <c r="J556" s="25"/>
      <c r="K556" s="25" t="s">
        <v>1186</v>
      </c>
      <c r="L556" s="25" t="s">
        <v>1187</v>
      </c>
      <c r="M556" s="25" t="s">
        <v>2145</v>
      </c>
      <c r="N556" s="25" t="s">
        <v>1189</v>
      </c>
      <c r="O556" s="25" t="s">
        <v>1241</v>
      </c>
      <c r="P556" s="25"/>
      <c r="Q556" s="25"/>
      <c r="R556" s="33"/>
    </row>
    <row r="557" customHeight="1" spans="1:18">
      <c r="A557" s="24"/>
      <c r="B557" s="25"/>
      <c r="C557" s="25"/>
      <c r="D557" s="25"/>
      <c r="E557" s="25"/>
      <c r="F557" s="25"/>
      <c r="G557" s="26"/>
      <c r="H557" s="26"/>
      <c r="I557" s="26"/>
      <c r="J557" s="25"/>
      <c r="K557" s="25" t="s">
        <v>1186</v>
      </c>
      <c r="L557" s="25" t="s">
        <v>1192</v>
      </c>
      <c r="M557" s="25" t="s">
        <v>2146</v>
      </c>
      <c r="N557" s="25" t="s">
        <v>1220</v>
      </c>
      <c r="O557" s="25" t="s">
        <v>2147</v>
      </c>
      <c r="P557" s="25" t="s">
        <v>1196</v>
      </c>
      <c r="Q557" s="25"/>
      <c r="R557" s="33"/>
    </row>
    <row r="558" customHeight="1" spans="1:18">
      <c r="A558" s="24"/>
      <c r="B558" s="25"/>
      <c r="C558" s="25"/>
      <c r="D558" s="25"/>
      <c r="E558" s="25"/>
      <c r="F558" s="25"/>
      <c r="G558" s="26"/>
      <c r="H558" s="26"/>
      <c r="I558" s="26"/>
      <c r="J558" s="25"/>
      <c r="K558" s="25" t="s">
        <v>1186</v>
      </c>
      <c r="L558" s="25" t="s">
        <v>1198</v>
      </c>
      <c r="M558" s="25" t="s">
        <v>2148</v>
      </c>
      <c r="N558" s="25" t="s">
        <v>1189</v>
      </c>
      <c r="O558" s="25" t="s">
        <v>1241</v>
      </c>
      <c r="P558" s="25"/>
      <c r="Q558" s="25"/>
      <c r="R558" s="33"/>
    </row>
    <row r="559" customHeight="1" spans="1:18">
      <c r="A559" s="24"/>
      <c r="B559" s="25"/>
      <c r="C559" s="25"/>
      <c r="D559" s="25"/>
      <c r="E559" s="25"/>
      <c r="F559" s="25"/>
      <c r="G559" s="26"/>
      <c r="H559" s="26"/>
      <c r="I559" s="26"/>
      <c r="J559" s="25"/>
      <c r="K559" s="25" t="s">
        <v>1186</v>
      </c>
      <c r="L559" s="25" t="s">
        <v>1198</v>
      </c>
      <c r="M559" s="25" t="s">
        <v>2149</v>
      </c>
      <c r="N559" s="25" t="s">
        <v>1189</v>
      </c>
      <c r="O559" s="25" t="s">
        <v>1241</v>
      </c>
      <c r="P559" s="25"/>
      <c r="Q559" s="25"/>
      <c r="R559" s="33"/>
    </row>
    <row r="560" customHeight="1" spans="1:18">
      <c r="A560" s="24"/>
      <c r="B560" s="25"/>
      <c r="C560" s="25" t="s">
        <v>2150</v>
      </c>
      <c r="D560" s="25" t="s">
        <v>1181</v>
      </c>
      <c r="E560" s="25" t="s">
        <v>1616</v>
      </c>
      <c r="F560" s="25" t="s">
        <v>1617</v>
      </c>
      <c r="G560" s="26" t="s">
        <v>2151</v>
      </c>
      <c r="H560" s="26" t="s">
        <v>2151</v>
      </c>
      <c r="I560" s="26"/>
      <c r="J560" s="25" t="s">
        <v>2152</v>
      </c>
      <c r="K560" s="25" t="s">
        <v>1200</v>
      </c>
      <c r="L560" s="25" t="s">
        <v>1201</v>
      </c>
      <c r="M560" s="25" t="s">
        <v>2153</v>
      </c>
      <c r="N560" s="25" t="s">
        <v>1189</v>
      </c>
      <c r="O560" s="25" t="s">
        <v>1217</v>
      </c>
      <c r="P560" s="25"/>
      <c r="Q560" s="25"/>
      <c r="R560" s="33"/>
    </row>
    <row r="561" customHeight="1" spans="1:18">
      <c r="A561" s="24"/>
      <c r="B561" s="25"/>
      <c r="C561" s="25"/>
      <c r="D561" s="25"/>
      <c r="E561" s="25"/>
      <c r="F561" s="25"/>
      <c r="G561" s="26"/>
      <c r="H561" s="26"/>
      <c r="I561" s="26"/>
      <c r="J561" s="25"/>
      <c r="K561" s="25" t="s">
        <v>1203</v>
      </c>
      <c r="L561" s="25" t="s">
        <v>1204</v>
      </c>
      <c r="M561" s="25" t="s">
        <v>2154</v>
      </c>
      <c r="N561" s="25" t="s">
        <v>1189</v>
      </c>
      <c r="O561" s="25" t="s">
        <v>2126</v>
      </c>
      <c r="P561" s="25"/>
      <c r="Q561" s="25"/>
      <c r="R561" s="33"/>
    </row>
    <row r="562" customHeight="1" spans="1:18">
      <c r="A562" s="24"/>
      <c r="B562" s="25"/>
      <c r="C562" s="25"/>
      <c r="D562" s="25"/>
      <c r="E562" s="25"/>
      <c r="F562" s="25"/>
      <c r="G562" s="26"/>
      <c r="H562" s="26"/>
      <c r="I562" s="26"/>
      <c r="J562" s="25"/>
      <c r="K562" s="25" t="s">
        <v>1206</v>
      </c>
      <c r="L562" s="25" t="s">
        <v>1207</v>
      </c>
      <c r="M562" s="25" t="s">
        <v>1208</v>
      </c>
      <c r="N562" s="25" t="s">
        <v>1194</v>
      </c>
      <c r="O562" s="25" t="s">
        <v>2155</v>
      </c>
      <c r="P562" s="25" t="s">
        <v>1210</v>
      </c>
      <c r="Q562" s="25"/>
      <c r="R562" s="33"/>
    </row>
    <row r="563" customHeight="1" spans="1:18">
      <c r="A563" s="24"/>
      <c r="B563" s="25"/>
      <c r="C563" s="25"/>
      <c r="D563" s="25"/>
      <c r="E563" s="25"/>
      <c r="F563" s="25"/>
      <c r="G563" s="26"/>
      <c r="H563" s="26"/>
      <c r="I563" s="26"/>
      <c r="J563" s="25"/>
      <c r="K563" s="25" t="s">
        <v>1186</v>
      </c>
      <c r="L563" s="25" t="s">
        <v>1192</v>
      </c>
      <c r="M563" s="25" t="s">
        <v>2156</v>
      </c>
      <c r="N563" s="25" t="s">
        <v>1194</v>
      </c>
      <c r="O563" s="25" t="s">
        <v>2135</v>
      </c>
      <c r="P563" s="25" t="s">
        <v>1196</v>
      </c>
      <c r="Q563" s="25"/>
      <c r="R563" s="33"/>
    </row>
    <row r="564" customHeight="1" spans="1:18">
      <c r="A564" s="24"/>
      <c r="B564" s="25"/>
      <c r="C564" s="25"/>
      <c r="D564" s="25"/>
      <c r="E564" s="25"/>
      <c r="F564" s="25"/>
      <c r="G564" s="26"/>
      <c r="H564" s="26"/>
      <c r="I564" s="26"/>
      <c r="J564" s="25"/>
      <c r="K564" s="25" t="s">
        <v>1186</v>
      </c>
      <c r="L564" s="25" t="s">
        <v>1187</v>
      </c>
      <c r="M564" s="25" t="s">
        <v>2157</v>
      </c>
      <c r="N564" s="25" t="s">
        <v>1189</v>
      </c>
      <c r="O564" s="25" t="s">
        <v>1217</v>
      </c>
      <c r="P564" s="25"/>
      <c r="Q564" s="25"/>
      <c r="R564" s="33"/>
    </row>
    <row r="565" customHeight="1" spans="1:18">
      <c r="A565" s="24"/>
      <c r="B565" s="25"/>
      <c r="C565" s="25" t="s">
        <v>2158</v>
      </c>
      <c r="D565" s="25" t="s">
        <v>1181</v>
      </c>
      <c r="E565" s="25" t="s">
        <v>1472</v>
      </c>
      <c r="F565" s="25" t="s">
        <v>1473</v>
      </c>
      <c r="G565" s="26" t="s">
        <v>2159</v>
      </c>
      <c r="H565" s="26" t="s">
        <v>2159</v>
      </c>
      <c r="I565" s="26"/>
      <c r="J565" s="25" t="s">
        <v>2160</v>
      </c>
      <c r="K565" s="25" t="s">
        <v>1203</v>
      </c>
      <c r="L565" s="25" t="s">
        <v>1204</v>
      </c>
      <c r="M565" s="25" t="s">
        <v>2161</v>
      </c>
      <c r="N565" s="25" t="s">
        <v>1189</v>
      </c>
      <c r="O565" s="25" t="s">
        <v>1241</v>
      </c>
      <c r="P565" s="25"/>
      <c r="Q565" s="25"/>
      <c r="R565" s="33"/>
    </row>
    <row r="566" customHeight="1" spans="1:18">
      <c r="A566" s="24"/>
      <c r="B566" s="25"/>
      <c r="C566" s="25"/>
      <c r="D566" s="25"/>
      <c r="E566" s="25"/>
      <c r="F566" s="25"/>
      <c r="G566" s="26"/>
      <c r="H566" s="26"/>
      <c r="I566" s="26"/>
      <c r="J566" s="25"/>
      <c r="K566" s="25" t="s">
        <v>1186</v>
      </c>
      <c r="L566" s="25" t="s">
        <v>1187</v>
      </c>
      <c r="M566" s="25" t="s">
        <v>2162</v>
      </c>
      <c r="N566" s="25" t="s">
        <v>1189</v>
      </c>
      <c r="O566" s="25" t="s">
        <v>1241</v>
      </c>
      <c r="P566" s="25"/>
      <c r="Q566" s="25"/>
      <c r="R566" s="33"/>
    </row>
    <row r="567" customHeight="1" spans="1:18">
      <c r="A567" s="24"/>
      <c r="B567" s="25"/>
      <c r="C567" s="25"/>
      <c r="D567" s="25"/>
      <c r="E567" s="25"/>
      <c r="F567" s="25"/>
      <c r="G567" s="26"/>
      <c r="H567" s="26"/>
      <c r="I567" s="26"/>
      <c r="J567" s="25"/>
      <c r="K567" s="25" t="s">
        <v>1186</v>
      </c>
      <c r="L567" s="25" t="s">
        <v>1198</v>
      </c>
      <c r="M567" s="25" t="s">
        <v>2163</v>
      </c>
      <c r="N567" s="25" t="s">
        <v>1189</v>
      </c>
      <c r="O567" s="25" t="s">
        <v>1241</v>
      </c>
      <c r="P567" s="25"/>
      <c r="Q567" s="25"/>
      <c r="R567" s="33"/>
    </row>
    <row r="568" customHeight="1" spans="1:18">
      <c r="A568" s="24"/>
      <c r="B568" s="25"/>
      <c r="C568" s="25"/>
      <c r="D568" s="25"/>
      <c r="E568" s="25"/>
      <c r="F568" s="25"/>
      <c r="G568" s="26"/>
      <c r="H568" s="26"/>
      <c r="I568" s="26"/>
      <c r="J568" s="25"/>
      <c r="K568" s="25" t="s">
        <v>1186</v>
      </c>
      <c r="L568" s="25" t="s">
        <v>1192</v>
      </c>
      <c r="M568" s="25" t="s">
        <v>2164</v>
      </c>
      <c r="N568" s="25" t="s">
        <v>1194</v>
      </c>
      <c r="O568" s="25" t="s">
        <v>2165</v>
      </c>
      <c r="P568" s="25" t="s">
        <v>1196</v>
      </c>
      <c r="Q568" s="25"/>
      <c r="R568" s="33"/>
    </row>
    <row r="569" customHeight="1" spans="1:18">
      <c r="A569" s="24"/>
      <c r="B569" s="25"/>
      <c r="C569" s="25"/>
      <c r="D569" s="25"/>
      <c r="E569" s="25"/>
      <c r="F569" s="25"/>
      <c r="G569" s="26"/>
      <c r="H569" s="26"/>
      <c r="I569" s="26"/>
      <c r="J569" s="25"/>
      <c r="K569" s="25" t="s">
        <v>1200</v>
      </c>
      <c r="L569" s="25" t="s">
        <v>1201</v>
      </c>
      <c r="M569" s="25" t="s">
        <v>2166</v>
      </c>
      <c r="N569" s="25" t="s">
        <v>1189</v>
      </c>
      <c r="O569" s="25" t="s">
        <v>1241</v>
      </c>
      <c r="P569" s="25"/>
      <c r="Q569" s="25"/>
      <c r="R569" s="33"/>
    </row>
    <row r="570" customHeight="1" spans="1:18">
      <c r="A570" s="24"/>
      <c r="B570" s="25"/>
      <c r="C570" s="25"/>
      <c r="D570" s="25"/>
      <c r="E570" s="25"/>
      <c r="F570" s="25"/>
      <c r="G570" s="26"/>
      <c r="H570" s="26"/>
      <c r="I570" s="26"/>
      <c r="J570" s="25"/>
      <c r="K570" s="25" t="s">
        <v>1206</v>
      </c>
      <c r="L570" s="25" t="s">
        <v>1207</v>
      </c>
      <c r="M570" s="25" t="s">
        <v>1449</v>
      </c>
      <c r="N570" s="25" t="s">
        <v>1194</v>
      </c>
      <c r="O570" s="25" t="s">
        <v>2167</v>
      </c>
      <c r="P570" s="25" t="s">
        <v>1210</v>
      </c>
      <c r="Q570" s="25"/>
      <c r="R570" s="33"/>
    </row>
    <row r="571" customHeight="1" spans="1:18">
      <c r="A571" s="24"/>
      <c r="B571" s="25"/>
      <c r="C571" s="25" t="s">
        <v>2168</v>
      </c>
      <c r="D571" s="25" t="s">
        <v>1181</v>
      </c>
      <c r="E571" s="25" t="s">
        <v>1472</v>
      </c>
      <c r="F571" s="25" t="s">
        <v>1473</v>
      </c>
      <c r="G571" s="26" t="s">
        <v>1648</v>
      </c>
      <c r="H571" s="26" t="s">
        <v>1648</v>
      </c>
      <c r="I571" s="26"/>
      <c r="J571" s="25" t="s">
        <v>2169</v>
      </c>
      <c r="K571" s="25" t="s">
        <v>1186</v>
      </c>
      <c r="L571" s="25" t="s">
        <v>1198</v>
      </c>
      <c r="M571" s="25" t="s">
        <v>2170</v>
      </c>
      <c r="N571" s="25" t="s">
        <v>1189</v>
      </c>
      <c r="O571" s="25" t="s">
        <v>1241</v>
      </c>
      <c r="P571" s="25"/>
      <c r="Q571" s="25"/>
      <c r="R571" s="33"/>
    </row>
    <row r="572" customHeight="1" spans="1:18">
      <c r="A572" s="24"/>
      <c r="B572" s="25"/>
      <c r="C572" s="25"/>
      <c r="D572" s="25"/>
      <c r="E572" s="25"/>
      <c r="F572" s="25"/>
      <c r="G572" s="26"/>
      <c r="H572" s="26"/>
      <c r="I572" s="26"/>
      <c r="J572" s="25"/>
      <c r="K572" s="25" t="s">
        <v>1186</v>
      </c>
      <c r="L572" s="25" t="s">
        <v>1192</v>
      </c>
      <c r="M572" s="25" t="s">
        <v>2171</v>
      </c>
      <c r="N572" s="25" t="s">
        <v>1220</v>
      </c>
      <c r="O572" s="25" t="s">
        <v>1284</v>
      </c>
      <c r="P572" s="25" t="s">
        <v>1244</v>
      </c>
      <c r="Q572" s="25"/>
      <c r="R572" s="33"/>
    </row>
    <row r="573" customHeight="1" spans="1:18">
      <c r="A573" s="24"/>
      <c r="B573" s="25"/>
      <c r="C573" s="25"/>
      <c r="D573" s="25"/>
      <c r="E573" s="25"/>
      <c r="F573" s="25"/>
      <c r="G573" s="26"/>
      <c r="H573" s="26"/>
      <c r="I573" s="26"/>
      <c r="J573" s="25"/>
      <c r="K573" s="25" t="s">
        <v>1186</v>
      </c>
      <c r="L573" s="25" t="s">
        <v>1187</v>
      </c>
      <c r="M573" s="25" t="s">
        <v>2172</v>
      </c>
      <c r="N573" s="25" t="s">
        <v>1189</v>
      </c>
      <c r="O573" s="25" t="s">
        <v>1241</v>
      </c>
      <c r="P573" s="25"/>
      <c r="Q573" s="25"/>
      <c r="R573" s="33"/>
    </row>
    <row r="574" customHeight="1" spans="1:18">
      <c r="A574" s="24"/>
      <c r="B574" s="25"/>
      <c r="C574" s="25"/>
      <c r="D574" s="25"/>
      <c r="E574" s="25"/>
      <c r="F574" s="25"/>
      <c r="G574" s="26"/>
      <c r="H574" s="26"/>
      <c r="I574" s="26"/>
      <c r="J574" s="25"/>
      <c r="K574" s="25" t="s">
        <v>1200</v>
      </c>
      <c r="L574" s="25" t="s">
        <v>1201</v>
      </c>
      <c r="M574" s="29" t="s">
        <v>2173</v>
      </c>
      <c r="N574" s="25" t="s">
        <v>1189</v>
      </c>
      <c r="O574" s="25" t="s">
        <v>1241</v>
      </c>
      <c r="P574" s="25"/>
      <c r="Q574" s="25"/>
      <c r="R574" s="33"/>
    </row>
    <row r="575" customHeight="1" spans="1:18">
      <c r="A575" s="24"/>
      <c r="B575" s="25"/>
      <c r="C575" s="25"/>
      <c r="D575" s="25"/>
      <c r="E575" s="25"/>
      <c r="F575" s="25"/>
      <c r="G575" s="26"/>
      <c r="H575" s="26"/>
      <c r="I575" s="26"/>
      <c r="J575" s="25"/>
      <c r="K575" s="25" t="s">
        <v>1206</v>
      </c>
      <c r="L575" s="25" t="s">
        <v>1207</v>
      </c>
      <c r="M575" s="25" t="s">
        <v>1449</v>
      </c>
      <c r="N575" s="25" t="s">
        <v>1194</v>
      </c>
      <c r="O575" s="25" t="s">
        <v>1658</v>
      </c>
      <c r="P575" s="25" t="s">
        <v>1210</v>
      </c>
      <c r="Q575" s="25"/>
      <c r="R575" s="33"/>
    </row>
    <row r="576" customHeight="1" spans="1:18">
      <c r="A576" s="24"/>
      <c r="B576" s="25"/>
      <c r="C576" s="25"/>
      <c r="D576" s="25"/>
      <c r="E576" s="25"/>
      <c r="F576" s="25"/>
      <c r="G576" s="26"/>
      <c r="H576" s="26"/>
      <c r="I576" s="26"/>
      <c r="J576" s="25"/>
      <c r="K576" s="25" t="s">
        <v>1203</v>
      </c>
      <c r="L576" s="25" t="s">
        <v>1204</v>
      </c>
      <c r="M576" s="25" t="s">
        <v>2161</v>
      </c>
      <c r="N576" s="25" t="s">
        <v>1189</v>
      </c>
      <c r="O576" s="25" t="s">
        <v>1241</v>
      </c>
      <c r="P576" s="25"/>
      <c r="Q576" s="25"/>
      <c r="R576" s="33"/>
    </row>
    <row r="577" customHeight="1" spans="1:18">
      <c r="A577" s="24"/>
      <c r="B577" s="25"/>
      <c r="C577" s="25" t="s">
        <v>2174</v>
      </c>
      <c r="D577" s="25" t="s">
        <v>1181</v>
      </c>
      <c r="E577" s="25" t="s">
        <v>1366</v>
      </c>
      <c r="F577" s="25" t="s">
        <v>1441</v>
      </c>
      <c r="G577" s="26" t="s">
        <v>2175</v>
      </c>
      <c r="H577" s="26" t="s">
        <v>2175</v>
      </c>
      <c r="I577" s="26"/>
      <c r="J577" s="25" t="s">
        <v>2176</v>
      </c>
      <c r="K577" s="25" t="s">
        <v>1203</v>
      </c>
      <c r="L577" s="25" t="s">
        <v>1204</v>
      </c>
      <c r="M577" s="25" t="s">
        <v>1387</v>
      </c>
      <c r="N577" s="25" t="s">
        <v>1189</v>
      </c>
      <c r="O577" s="25" t="s">
        <v>1241</v>
      </c>
      <c r="P577" s="25"/>
      <c r="Q577" s="25"/>
      <c r="R577" s="33"/>
    </row>
    <row r="578" customHeight="1" spans="1:18">
      <c r="A578" s="24"/>
      <c r="B578" s="25"/>
      <c r="C578" s="25"/>
      <c r="D578" s="25"/>
      <c r="E578" s="25"/>
      <c r="F578" s="25"/>
      <c r="G578" s="26"/>
      <c r="H578" s="26"/>
      <c r="I578" s="26"/>
      <c r="J578" s="25"/>
      <c r="K578" s="25" t="s">
        <v>1186</v>
      </c>
      <c r="L578" s="25" t="s">
        <v>1192</v>
      </c>
      <c r="M578" s="25" t="s">
        <v>2177</v>
      </c>
      <c r="N578" s="25" t="s">
        <v>1194</v>
      </c>
      <c r="O578" s="25" t="s">
        <v>2178</v>
      </c>
      <c r="P578" s="25" t="s">
        <v>1196</v>
      </c>
      <c r="Q578" s="25"/>
      <c r="R578" s="33"/>
    </row>
    <row r="579" customHeight="1" spans="1:18">
      <c r="A579" s="24"/>
      <c r="B579" s="25"/>
      <c r="C579" s="25"/>
      <c r="D579" s="25"/>
      <c r="E579" s="25"/>
      <c r="F579" s="25"/>
      <c r="G579" s="26"/>
      <c r="H579" s="26"/>
      <c r="I579" s="26"/>
      <c r="J579" s="25"/>
      <c r="K579" s="25" t="s">
        <v>1186</v>
      </c>
      <c r="L579" s="25" t="s">
        <v>1198</v>
      </c>
      <c r="M579" s="25" t="s">
        <v>2179</v>
      </c>
      <c r="N579" s="25" t="s">
        <v>1189</v>
      </c>
      <c r="O579" s="25" t="s">
        <v>1241</v>
      </c>
      <c r="P579" s="25"/>
      <c r="Q579" s="25"/>
      <c r="R579" s="33"/>
    </row>
    <row r="580" customHeight="1" spans="1:18">
      <c r="A580" s="24"/>
      <c r="B580" s="25"/>
      <c r="C580" s="25"/>
      <c r="D580" s="25"/>
      <c r="E580" s="25"/>
      <c r="F580" s="25"/>
      <c r="G580" s="26"/>
      <c r="H580" s="26"/>
      <c r="I580" s="26"/>
      <c r="J580" s="25"/>
      <c r="K580" s="25" t="s">
        <v>1186</v>
      </c>
      <c r="L580" s="25" t="s">
        <v>1187</v>
      </c>
      <c r="M580" s="25" t="s">
        <v>2180</v>
      </c>
      <c r="N580" s="25" t="s">
        <v>1189</v>
      </c>
      <c r="O580" s="25" t="s">
        <v>1241</v>
      </c>
      <c r="P580" s="25"/>
      <c r="Q580" s="25"/>
      <c r="R580" s="33"/>
    </row>
    <row r="581" customHeight="1" spans="1:18">
      <c r="A581" s="24"/>
      <c r="B581" s="25"/>
      <c r="C581" s="25"/>
      <c r="D581" s="25"/>
      <c r="E581" s="25"/>
      <c r="F581" s="25"/>
      <c r="G581" s="26"/>
      <c r="H581" s="26"/>
      <c r="I581" s="26"/>
      <c r="J581" s="25"/>
      <c r="K581" s="25" t="s">
        <v>1200</v>
      </c>
      <c r="L581" s="25" t="s">
        <v>1201</v>
      </c>
      <c r="M581" s="25" t="s">
        <v>2181</v>
      </c>
      <c r="N581" s="25" t="s">
        <v>1189</v>
      </c>
      <c r="O581" s="25" t="s">
        <v>1241</v>
      </c>
      <c r="P581" s="25"/>
      <c r="Q581" s="25"/>
      <c r="R581" s="33"/>
    </row>
    <row r="582" customHeight="1" spans="1:18">
      <c r="A582" s="24"/>
      <c r="B582" s="25"/>
      <c r="C582" s="25"/>
      <c r="D582" s="25"/>
      <c r="E582" s="25"/>
      <c r="F582" s="25"/>
      <c r="G582" s="26"/>
      <c r="H582" s="26"/>
      <c r="I582" s="26"/>
      <c r="J582" s="25"/>
      <c r="K582" s="25" t="s">
        <v>1206</v>
      </c>
      <c r="L582" s="25" t="s">
        <v>1207</v>
      </c>
      <c r="M582" s="25" t="s">
        <v>1381</v>
      </c>
      <c r="N582" s="25" t="s">
        <v>1194</v>
      </c>
      <c r="O582" s="25" t="s">
        <v>2182</v>
      </c>
      <c r="P582" s="25" t="s">
        <v>1210</v>
      </c>
      <c r="Q582" s="25"/>
      <c r="R582" s="33"/>
    </row>
    <row r="583" customHeight="1" spans="1:18">
      <c r="A583" s="24"/>
      <c r="B583" s="25"/>
      <c r="C583" s="25" t="s">
        <v>2183</v>
      </c>
      <c r="D583" s="25" t="s">
        <v>1181</v>
      </c>
      <c r="E583" s="25" t="s">
        <v>1472</v>
      </c>
      <c r="F583" s="25" t="s">
        <v>1473</v>
      </c>
      <c r="G583" s="26" t="s">
        <v>1379</v>
      </c>
      <c r="H583" s="26" t="s">
        <v>1379</v>
      </c>
      <c r="I583" s="26"/>
      <c r="J583" s="25" t="s">
        <v>2184</v>
      </c>
      <c r="K583" s="25" t="s">
        <v>1203</v>
      </c>
      <c r="L583" s="25" t="s">
        <v>1204</v>
      </c>
      <c r="M583" s="25" t="s">
        <v>2161</v>
      </c>
      <c r="N583" s="25" t="s">
        <v>1189</v>
      </c>
      <c r="O583" s="25" t="s">
        <v>1241</v>
      </c>
      <c r="P583" s="25"/>
      <c r="Q583" s="25"/>
      <c r="R583" s="33"/>
    </row>
    <row r="584" customHeight="1" spans="1:18">
      <c r="A584" s="24"/>
      <c r="B584" s="25"/>
      <c r="C584" s="25"/>
      <c r="D584" s="25"/>
      <c r="E584" s="25"/>
      <c r="F584" s="25"/>
      <c r="G584" s="26"/>
      <c r="H584" s="26"/>
      <c r="I584" s="26"/>
      <c r="J584" s="25"/>
      <c r="K584" s="25" t="s">
        <v>1200</v>
      </c>
      <c r="L584" s="25" t="s">
        <v>1201</v>
      </c>
      <c r="M584" s="25" t="s">
        <v>2185</v>
      </c>
      <c r="N584" s="25" t="s">
        <v>1189</v>
      </c>
      <c r="O584" s="25" t="s">
        <v>1241</v>
      </c>
      <c r="P584" s="25"/>
      <c r="Q584" s="25"/>
      <c r="R584" s="33"/>
    </row>
    <row r="585" customHeight="1" spans="1:18">
      <c r="A585" s="24"/>
      <c r="B585" s="25"/>
      <c r="C585" s="25"/>
      <c r="D585" s="25"/>
      <c r="E585" s="25"/>
      <c r="F585" s="25"/>
      <c r="G585" s="26"/>
      <c r="H585" s="26"/>
      <c r="I585" s="26"/>
      <c r="J585" s="25"/>
      <c r="K585" s="25" t="s">
        <v>1186</v>
      </c>
      <c r="L585" s="25" t="s">
        <v>1192</v>
      </c>
      <c r="M585" s="25" t="s">
        <v>2186</v>
      </c>
      <c r="N585" s="25" t="s">
        <v>1220</v>
      </c>
      <c r="O585" s="25" t="s">
        <v>1221</v>
      </c>
      <c r="P585" s="25" t="s">
        <v>1244</v>
      </c>
      <c r="Q585" s="25"/>
      <c r="R585" s="33"/>
    </row>
    <row r="586" customHeight="1" spans="1:18">
      <c r="A586" s="24"/>
      <c r="B586" s="25"/>
      <c r="C586" s="25"/>
      <c r="D586" s="25"/>
      <c r="E586" s="25"/>
      <c r="F586" s="25"/>
      <c r="G586" s="26"/>
      <c r="H586" s="26"/>
      <c r="I586" s="26"/>
      <c r="J586" s="25"/>
      <c r="K586" s="25" t="s">
        <v>1186</v>
      </c>
      <c r="L586" s="25" t="s">
        <v>1187</v>
      </c>
      <c r="M586" s="25" t="s">
        <v>2172</v>
      </c>
      <c r="N586" s="25" t="s">
        <v>1189</v>
      </c>
      <c r="O586" s="25" t="s">
        <v>1241</v>
      </c>
      <c r="P586" s="25"/>
      <c r="Q586" s="25"/>
      <c r="R586" s="33"/>
    </row>
    <row r="587" customHeight="1" spans="1:18">
      <c r="A587" s="24"/>
      <c r="B587" s="25"/>
      <c r="C587" s="25"/>
      <c r="D587" s="25"/>
      <c r="E587" s="25"/>
      <c r="F587" s="25"/>
      <c r="G587" s="26"/>
      <c r="H587" s="26"/>
      <c r="I587" s="26"/>
      <c r="J587" s="25"/>
      <c r="K587" s="25" t="s">
        <v>1186</v>
      </c>
      <c r="L587" s="25" t="s">
        <v>1198</v>
      </c>
      <c r="M587" s="25" t="s">
        <v>2170</v>
      </c>
      <c r="N587" s="25" t="s">
        <v>1189</v>
      </c>
      <c r="O587" s="25" t="s">
        <v>1241</v>
      </c>
      <c r="P587" s="25"/>
      <c r="Q587" s="25"/>
      <c r="R587" s="33"/>
    </row>
    <row r="588" customHeight="1" spans="1:18">
      <c r="A588" s="24"/>
      <c r="B588" s="25"/>
      <c r="C588" s="25"/>
      <c r="D588" s="25"/>
      <c r="E588" s="25"/>
      <c r="F588" s="25"/>
      <c r="G588" s="26"/>
      <c r="H588" s="26"/>
      <c r="I588" s="26"/>
      <c r="J588" s="25"/>
      <c r="K588" s="25" t="s">
        <v>1206</v>
      </c>
      <c r="L588" s="25" t="s">
        <v>1207</v>
      </c>
      <c r="M588" s="25" t="s">
        <v>1449</v>
      </c>
      <c r="N588" s="25" t="s">
        <v>1194</v>
      </c>
      <c r="O588" s="25" t="s">
        <v>1382</v>
      </c>
      <c r="P588" s="25" t="s">
        <v>1210</v>
      </c>
      <c r="Q588" s="25"/>
      <c r="R588" s="33"/>
    </row>
    <row r="589" customHeight="1" spans="1:18">
      <c r="A589" s="24"/>
      <c r="B589" s="25"/>
      <c r="C589" s="25" t="s">
        <v>2187</v>
      </c>
      <c r="D589" s="25" t="s">
        <v>1181</v>
      </c>
      <c r="E589" s="25" t="s">
        <v>2188</v>
      </c>
      <c r="F589" s="25" t="s">
        <v>1441</v>
      </c>
      <c r="G589" s="26" t="s">
        <v>2189</v>
      </c>
      <c r="H589" s="26" t="s">
        <v>2189</v>
      </c>
      <c r="I589" s="26"/>
      <c r="J589" s="29" t="s">
        <v>2190</v>
      </c>
      <c r="K589" s="25" t="s">
        <v>1206</v>
      </c>
      <c r="L589" s="25" t="s">
        <v>1207</v>
      </c>
      <c r="M589" s="25" t="s">
        <v>1449</v>
      </c>
      <c r="N589" s="25" t="s">
        <v>1194</v>
      </c>
      <c r="O589" s="25" t="s">
        <v>1346</v>
      </c>
      <c r="P589" s="25" t="s">
        <v>1210</v>
      </c>
      <c r="Q589" s="25"/>
      <c r="R589" s="33"/>
    </row>
    <row r="590" customHeight="1" spans="1:18">
      <c r="A590" s="24"/>
      <c r="B590" s="25"/>
      <c r="C590" s="25"/>
      <c r="D590" s="25"/>
      <c r="E590" s="25"/>
      <c r="F590" s="25"/>
      <c r="G590" s="26"/>
      <c r="H590" s="26"/>
      <c r="I590" s="26"/>
      <c r="J590" s="25"/>
      <c r="K590" s="25" t="s">
        <v>1200</v>
      </c>
      <c r="L590" s="25" t="s">
        <v>1201</v>
      </c>
      <c r="M590" s="25" t="s">
        <v>2191</v>
      </c>
      <c r="N590" s="25" t="s">
        <v>1189</v>
      </c>
      <c r="O590" s="25" t="s">
        <v>1241</v>
      </c>
      <c r="P590" s="25"/>
      <c r="Q590" s="25"/>
      <c r="R590" s="33"/>
    </row>
    <row r="591" customHeight="1" spans="1:18">
      <c r="A591" s="24"/>
      <c r="B591" s="25"/>
      <c r="C591" s="25"/>
      <c r="D591" s="25"/>
      <c r="E591" s="25"/>
      <c r="F591" s="25"/>
      <c r="G591" s="26"/>
      <c r="H591" s="26"/>
      <c r="I591" s="26"/>
      <c r="J591" s="25"/>
      <c r="K591" s="25" t="s">
        <v>1186</v>
      </c>
      <c r="L591" s="25" t="s">
        <v>1192</v>
      </c>
      <c r="M591" s="25" t="s">
        <v>2177</v>
      </c>
      <c r="N591" s="25" t="s">
        <v>1194</v>
      </c>
      <c r="O591" s="25" t="s">
        <v>1290</v>
      </c>
      <c r="P591" s="25" t="s">
        <v>1196</v>
      </c>
      <c r="Q591" s="25"/>
      <c r="R591" s="33"/>
    </row>
    <row r="592" customHeight="1" spans="1:18">
      <c r="A592" s="24"/>
      <c r="B592" s="25"/>
      <c r="C592" s="25"/>
      <c r="D592" s="25"/>
      <c r="E592" s="25"/>
      <c r="F592" s="25"/>
      <c r="G592" s="26"/>
      <c r="H592" s="26"/>
      <c r="I592" s="26"/>
      <c r="J592" s="25"/>
      <c r="K592" s="25" t="s">
        <v>1186</v>
      </c>
      <c r="L592" s="25" t="s">
        <v>1187</v>
      </c>
      <c r="M592" s="25" t="s">
        <v>2172</v>
      </c>
      <c r="N592" s="25" t="s">
        <v>1189</v>
      </c>
      <c r="O592" s="25" t="s">
        <v>1241</v>
      </c>
      <c r="P592" s="25"/>
      <c r="Q592" s="25"/>
      <c r="R592" s="33"/>
    </row>
    <row r="593" customHeight="1" spans="1:18">
      <c r="A593" s="24"/>
      <c r="B593" s="25"/>
      <c r="C593" s="25"/>
      <c r="D593" s="25"/>
      <c r="E593" s="25"/>
      <c r="F593" s="25"/>
      <c r="G593" s="26"/>
      <c r="H593" s="26"/>
      <c r="I593" s="26"/>
      <c r="J593" s="25"/>
      <c r="K593" s="25" t="s">
        <v>1186</v>
      </c>
      <c r="L593" s="25" t="s">
        <v>1198</v>
      </c>
      <c r="M593" s="25" t="s">
        <v>2192</v>
      </c>
      <c r="N593" s="25" t="s">
        <v>1189</v>
      </c>
      <c r="O593" s="25" t="s">
        <v>1241</v>
      </c>
      <c r="P593" s="25"/>
      <c r="Q593" s="25"/>
      <c r="R593" s="33"/>
    </row>
    <row r="594" customHeight="1" spans="1:18">
      <c r="A594" s="24"/>
      <c r="B594" s="25"/>
      <c r="C594" s="25"/>
      <c r="D594" s="25"/>
      <c r="E594" s="25"/>
      <c r="F594" s="25"/>
      <c r="G594" s="26"/>
      <c r="H594" s="26"/>
      <c r="I594" s="26"/>
      <c r="J594" s="25"/>
      <c r="K594" s="25" t="s">
        <v>1203</v>
      </c>
      <c r="L594" s="25" t="s">
        <v>1204</v>
      </c>
      <c r="M594" s="25" t="s">
        <v>2193</v>
      </c>
      <c r="N594" s="25" t="s">
        <v>1189</v>
      </c>
      <c r="O594" s="25" t="s">
        <v>1241</v>
      </c>
      <c r="P594" s="25"/>
      <c r="Q594" s="25"/>
      <c r="R594" s="33"/>
    </row>
    <row r="595" customHeight="1" spans="1:18">
      <c r="A595" s="24"/>
      <c r="B595" s="25"/>
      <c r="C595" s="25" t="s">
        <v>2194</v>
      </c>
      <c r="D595" s="25" t="s">
        <v>1181</v>
      </c>
      <c r="E595" s="25" t="s">
        <v>1366</v>
      </c>
      <c r="F595" s="25" t="s">
        <v>1627</v>
      </c>
      <c r="G595" s="26" t="s">
        <v>2195</v>
      </c>
      <c r="H595" s="26" t="s">
        <v>2195</v>
      </c>
      <c r="I595" s="26"/>
      <c r="J595" s="25" t="s">
        <v>2196</v>
      </c>
      <c r="K595" s="25" t="s">
        <v>1200</v>
      </c>
      <c r="L595" s="25" t="s">
        <v>1201</v>
      </c>
      <c r="M595" s="25" t="s">
        <v>2197</v>
      </c>
      <c r="N595" s="25" t="s">
        <v>1189</v>
      </c>
      <c r="O595" s="25" t="s">
        <v>1241</v>
      </c>
      <c r="P595" s="25"/>
      <c r="Q595" s="25"/>
      <c r="R595" s="33"/>
    </row>
    <row r="596" customHeight="1" spans="1:18">
      <c r="A596" s="24"/>
      <c r="B596" s="25"/>
      <c r="C596" s="25"/>
      <c r="D596" s="25"/>
      <c r="E596" s="25"/>
      <c r="F596" s="25"/>
      <c r="G596" s="26"/>
      <c r="H596" s="26"/>
      <c r="I596" s="26"/>
      <c r="J596" s="25"/>
      <c r="K596" s="25" t="s">
        <v>1186</v>
      </c>
      <c r="L596" s="25" t="s">
        <v>1198</v>
      </c>
      <c r="M596" s="25" t="s">
        <v>2198</v>
      </c>
      <c r="N596" s="25" t="s">
        <v>1189</v>
      </c>
      <c r="O596" s="25" t="s">
        <v>1241</v>
      </c>
      <c r="P596" s="25"/>
      <c r="Q596" s="25"/>
      <c r="R596" s="33"/>
    </row>
    <row r="597" customHeight="1" spans="1:18">
      <c r="A597" s="24"/>
      <c r="B597" s="25"/>
      <c r="C597" s="25"/>
      <c r="D597" s="25"/>
      <c r="E597" s="25"/>
      <c r="F597" s="25"/>
      <c r="G597" s="26"/>
      <c r="H597" s="26"/>
      <c r="I597" s="26"/>
      <c r="J597" s="25"/>
      <c r="K597" s="25" t="s">
        <v>1186</v>
      </c>
      <c r="L597" s="25" t="s">
        <v>1187</v>
      </c>
      <c r="M597" s="25" t="s">
        <v>2199</v>
      </c>
      <c r="N597" s="25" t="s">
        <v>1189</v>
      </c>
      <c r="O597" s="25" t="s">
        <v>1241</v>
      </c>
      <c r="P597" s="25"/>
      <c r="Q597" s="25"/>
      <c r="R597" s="33"/>
    </row>
    <row r="598" customHeight="1" spans="1:18">
      <c r="A598" s="24"/>
      <c r="B598" s="25"/>
      <c r="C598" s="25"/>
      <c r="D598" s="25"/>
      <c r="E598" s="25"/>
      <c r="F598" s="25"/>
      <c r="G598" s="26"/>
      <c r="H598" s="26"/>
      <c r="I598" s="26"/>
      <c r="J598" s="25"/>
      <c r="K598" s="25" t="s">
        <v>1186</v>
      </c>
      <c r="L598" s="25" t="s">
        <v>1192</v>
      </c>
      <c r="M598" s="25" t="s">
        <v>2200</v>
      </c>
      <c r="N598" s="25" t="s">
        <v>1194</v>
      </c>
      <c r="O598" s="25" t="s">
        <v>2201</v>
      </c>
      <c r="P598" s="25" t="s">
        <v>1196</v>
      </c>
      <c r="Q598" s="25"/>
      <c r="R598" s="33"/>
    </row>
    <row r="599" customHeight="1" spans="1:18">
      <c r="A599" s="24"/>
      <c r="B599" s="25"/>
      <c r="C599" s="25"/>
      <c r="D599" s="25"/>
      <c r="E599" s="25"/>
      <c r="F599" s="25"/>
      <c r="G599" s="26"/>
      <c r="H599" s="26"/>
      <c r="I599" s="26"/>
      <c r="J599" s="25"/>
      <c r="K599" s="25" t="s">
        <v>1206</v>
      </c>
      <c r="L599" s="25" t="s">
        <v>1207</v>
      </c>
      <c r="M599" s="25" t="s">
        <v>1381</v>
      </c>
      <c r="N599" s="25" t="s">
        <v>1194</v>
      </c>
      <c r="O599" s="25" t="s">
        <v>2202</v>
      </c>
      <c r="P599" s="25" t="s">
        <v>1210</v>
      </c>
      <c r="Q599" s="25"/>
      <c r="R599" s="33"/>
    </row>
    <row r="600" customHeight="1" spans="1:18">
      <c r="A600" s="24"/>
      <c r="B600" s="25"/>
      <c r="C600" s="25"/>
      <c r="D600" s="25"/>
      <c r="E600" s="25"/>
      <c r="F600" s="25"/>
      <c r="G600" s="26"/>
      <c r="H600" s="26"/>
      <c r="I600" s="26"/>
      <c r="J600" s="25"/>
      <c r="K600" s="25" t="s">
        <v>1203</v>
      </c>
      <c r="L600" s="25" t="s">
        <v>1204</v>
      </c>
      <c r="M600" s="25" t="s">
        <v>2203</v>
      </c>
      <c r="N600" s="25" t="s">
        <v>1189</v>
      </c>
      <c r="O600" s="25" t="s">
        <v>1241</v>
      </c>
      <c r="P600" s="25"/>
      <c r="Q600" s="25"/>
      <c r="R600" s="33"/>
    </row>
    <row r="601" customHeight="1" spans="1:18">
      <c r="A601" s="24"/>
      <c r="B601" s="25"/>
      <c r="C601" s="25" t="s">
        <v>2204</v>
      </c>
      <c r="D601" s="25" t="s">
        <v>1181</v>
      </c>
      <c r="E601" s="25" t="s">
        <v>1366</v>
      </c>
      <c r="F601" s="25" t="s">
        <v>1627</v>
      </c>
      <c r="G601" s="26" t="s">
        <v>2205</v>
      </c>
      <c r="H601" s="26" t="s">
        <v>2205</v>
      </c>
      <c r="I601" s="26"/>
      <c r="J601" s="25" t="s">
        <v>2206</v>
      </c>
      <c r="K601" s="25" t="s">
        <v>1186</v>
      </c>
      <c r="L601" s="25" t="s">
        <v>1198</v>
      </c>
      <c r="M601" s="25" t="s">
        <v>2207</v>
      </c>
      <c r="N601" s="25" t="s">
        <v>1189</v>
      </c>
      <c r="O601" s="25" t="s">
        <v>1241</v>
      </c>
      <c r="P601" s="25"/>
      <c r="Q601" s="25"/>
      <c r="R601" s="33"/>
    </row>
    <row r="602" customHeight="1" spans="1:18">
      <c r="A602" s="24"/>
      <c r="B602" s="25"/>
      <c r="C602" s="25"/>
      <c r="D602" s="25"/>
      <c r="E602" s="25"/>
      <c r="F602" s="25"/>
      <c r="G602" s="26"/>
      <c r="H602" s="26"/>
      <c r="I602" s="26"/>
      <c r="J602" s="25"/>
      <c r="K602" s="25" t="s">
        <v>1186</v>
      </c>
      <c r="L602" s="25" t="s">
        <v>1187</v>
      </c>
      <c r="M602" s="25" t="s">
        <v>2162</v>
      </c>
      <c r="N602" s="25" t="s">
        <v>1189</v>
      </c>
      <c r="O602" s="25" t="s">
        <v>1241</v>
      </c>
      <c r="P602" s="25"/>
      <c r="Q602" s="25"/>
      <c r="R602" s="33"/>
    </row>
    <row r="603" customHeight="1" spans="1:18">
      <c r="A603" s="24"/>
      <c r="B603" s="25"/>
      <c r="C603" s="25"/>
      <c r="D603" s="25"/>
      <c r="E603" s="25"/>
      <c r="F603" s="25"/>
      <c r="G603" s="26"/>
      <c r="H603" s="26"/>
      <c r="I603" s="26"/>
      <c r="J603" s="25"/>
      <c r="K603" s="25" t="s">
        <v>1186</v>
      </c>
      <c r="L603" s="25" t="s">
        <v>1192</v>
      </c>
      <c r="M603" s="25" t="s">
        <v>2208</v>
      </c>
      <c r="N603" s="25" t="s">
        <v>1585</v>
      </c>
      <c r="O603" s="25" t="s">
        <v>1346</v>
      </c>
      <c r="P603" s="25" t="s">
        <v>1196</v>
      </c>
      <c r="Q603" s="25"/>
      <c r="R603" s="33"/>
    </row>
    <row r="604" customHeight="1" spans="1:18">
      <c r="A604" s="24"/>
      <c r="B604" s="25"/>
      <c r="C604" s="25"/>
      <c r="D604" s="25"/>
      <c r="E604" s="25"/>
      <c r="F604" s="25"/>
      <c r="G604" s="26"/>
      <c r="H604" s="26"/>
      <c r="I604" s="26"/>
      <c r="J604" s="25"/>
      <c r="K604" s="25" t="s">
        <v>1200</v>
      </c>
      <c r="L604" s="25" t="s">
        <v>1201</v>
      </c>
      <c r="M604" s="25" t="s">
        <v>2209</v>
      </c>
      <c r="N604" s="25" t="s">
        <v>1189</v>
      </c>
      <c r="O604" s="25" t="s">
        <v>1241</v>
      </c>
      <c r="P604" s="25"/>
      <c r="Q604" s="25"/>
      <c r="R604" s="33"/>
    </row>
    <row r="605" customHeight="1" spans="1:18">
      <c r="A605" s="24"/>
      <c r="B605" s="25"/>
      <c r="C605" s="25"/>
      <c r="D605" s="25"/>
      <c r="E605" s="25"/>
      <c r="F605" s="25"/>
      <c r="G605" s="26"/>
      <c r="H605" s="26"/>
      <c r="I605" s="26"/>
      <c r="J605" s="25"/>
      <c r="K605" s="25" t="s">
        <v>1206</v>
      </c>
      <c r="L605" s="25" t="s">
        <v>1207</v>
      </c>
      <c r="M605" s="25" t="s">
        <v>1381</v>
      </c>
      <c r="N605" s="25" t="s">
        <v>1194</v>
      </c>
      <c r="O605" s="25" t="s">
        <v>1261</v>
      </c>
      <c r="P605" s="25" t="s">
        <v>1210</v>
      </c>
      <c r="Q605" s="25"/>
      <c r="R605" s="33"/>
    </row>
    <row r="606" customHeight="1" spans="1:18">
      <c r="A606" s="24"/>
      <c r="B606" s="25"/>
      <c r="C606" s="25"/>
      <c r="D606" s="25"/>
      <c r="E606" s="25"/>
      <c r="F606" s="25"/>
      <c r="G606" s="26"/>
      <c r="H606" s="26"/>
      <c r="I606" s="26"/>
      <c r="J606" s="25"/>
      <c r="K606" s="25" t="s">
        <v>1203</v>
      </c>
      <c r="L606" s="25" t="s">
        <v>1204</v>
      </c>
      <c r="M606" s="25" t="s">
        <v>2210</v>
      </c>
      <c r="N606" s="25" t="s">
        <v>1189</v>
      </c>
      <c r="O606" s="25" t="s">
        <v>1241</v>
      </c>
      <c r="P606" s="25"/>
      <c r="Q606" s="25"/>
      <c r="R606" s="33"/>
    </row>
    <row r="607" customHeight="1" spans="1:18">
      <c r="A607" s="24"/>
      <c r="B607" s="25"/>
      <c r="C607" s="25" t="s">
        <v>2211</v>
      </c>
      <c r="D607" s="25" t="s">
        <v>1181</v>
      </c>
      <c r="E607" s="25" t="s">
        <v>1366</v>
      </c>
      <c r="F607" s="25" t="s">
        <v>1367</v>
      </c>
      <c r="G607" s="26" t="s">
        <v>2212</v>
      </c>
      <c r="H607" s="26" t="s">
        <v>2212</v>
      </c>
      <c r="I607" s="26"/>
      <c r="J607" s="25" t="s">
        <v>2213</v>
      </c>
      <c r="K607" s="25" t="s">
        <v>1206</v>
      </c>
      <c r="L607" s="25" t="s">
        <v>1207</v>
      </c>
      <c r="M607" s="25" t="s">
        <v>1449</v>
      </c>
      <c r="N607" s="25" t="s">
        <v>1194</v>
      </c>
      <c r="O607" s="25" t="s">
        <v>1927</v>
      </c>
      <c r="P607" s="25" t="s">
        <v>1210</v>
      </c>
      <c r="Q607" s="25"/>
      <c r="R607" s="33"/>
    </row>
    <row r="608" customHeight="1" spans="1:18">
      <c r="A608" s="24"/>
      <c r="B608" s="25"/>
      <c r="C608" s="25"/>
      <c r="D608" s="25"/>
      <c r="E608" s="25"/>
      <c r="F608" s="25"/>
      <c r="G608" s="26"/>
      <c r="H608" s="26"/>
      <c r="I608" s="26"/>
      <c r="J608" s="25"/>
      <c r="K608" s="25" t="s">
        <v>1200</v>
      </c>
      <c r="L608" s="25" t="s">
        <v>1201</v>
      </c>
      <c r="M608" s="25" t="s">
        <v>2214</v>
      </c>
      <c r="N608" s="25" t="s">
        <v>1189</v>
      </c>
      <c r="O608" s="25" t="s">
        <v>1241</v>
      </c>
      <c r="P608" s="25"/>
      <c r="Q608" s="25"/>
      <c r="R608" s="33"/>
    </row>
    <row r="609" customHeight="1" spans="1:18">
      <c r="A609" s="24"/>
      <c r="B609" s="25"/>
      <c r="C609" s="25"/>
      <c r="D609" s="25"/>
      <c r="E609" s="25"/>
      <c r="F609" s="25"/>
      <c r="G609" s="26"/>
      <c r="H609" s="26"/>
      <c r="I609" s="26"/>
      <c r="J609" s="25"/>
      <c r="K609" s="25" t="s">
        <v>1186</v>
      </c>
      <c r="L609" s="25" t="s">
        <v>1192</v>
      </c>
      <c r="M609" s="29" t="s">
        <v>2215</v>
      </c>
      <c r="N609" s="25" t="s">
        <v>1194</v>
      </c>
      <c r="O609" s="25" t="s">
        <v>2066</v>
      </c>
      <c r="P609" s="25" t="s">
        <v>1676</v>
      </c>
      <c r="Q609" s="25"/>
      <c r="R609" s="33"/>
    </row>
    <row r="610" customHeight="1" spans="1:18">
      <c r="A610" s="24"/>
      <c r="B610" s="25"/>
      <c r="C610" s="25"/>
      <c r="D610" s="25"/>
      <c r="E610" s="25"/>
      <c r="F610" s="25"/>
      <c r="G610" s="26"/>
      <c r="H610" s="26"/>
      <c r="I610" s="26"/>
      <c r="J610" s="25"/>
      <c r="K610" s="25" t="s">
        <v>1186</v>
      </c>
      <c r="L610" s="25" t="s">
        <v>1187</v>
      </c>
      <c r="M610" s="25" t="s">
        <v>2172</v>
      </c>
      <c r="N610" s="25" t="s">
        <v>1189</v>
      </c>
      <c r="O610" s="25" t="s">
        <v>1241</v>
      </c>
      <c r="P610" s="25"/>
      <c r="Q610" s="25"/>
      <c r="R610" s="33"/>
    </row>
    <row r="611" customHeight="1" spans="1:18">
      <c r="A611" s="24"/>
      <c r="B611" s="25"/>
      <c r="C611" s="25"/>
      <c r="D611" s="25"/>
      <c r="E611" s="25"/>
      <c r="F611" s="25"/>
      <c r="G611" s="26"/>
      <c r="H611" s="26"/>
      <c r="I611" s="26"/>
      <c r="J611" s="25"/>
      <c r="K611" s="25" t="s">
        <v>1186</v>
      </c>
      <c r="L611" s="25" t="s">
        <v>1198</v>
      </c>
      <c r="M611" s="25" t="s">
        <v>2216</v>
      </c>
      <c r="N611" s="25" t="s">
        <v>1189</v>
      </c>
      <c r="O611" s="25" t="s">
        <v>1241</v>
      </c>
      <c r="P611" s="25"/>
      <c r="Q611" s="25"/>
      <c r="R611" s="33"/>
    </row>
    <row r="612" customHeight="1" spans="1:18">
      <c r="A612" s="24"/>
      <c r="B612" s="25"/>
      <c r="C612" s="25"/>
      <c r="D612" s="25"/>
      <c r="E612" s="25"/>
      <c r="F612" s="25"/>
      <c r="G612" s="26"/>
      <c r="H612" s="26"/>
      <c r="I612" s="26"/>
      <c r="J612" s="25"/>
      <c r="K612" s="25" t="s">
        <v>1203</v>
      </c>
      <c r="L612" s="25" t="s">
        <v>1204</v>
      </c>
      <c r="M612" s="25" t="s">
        <v>2217</v>
      </c>
      <c r="N612" s="25" t="s">
        <v>1189</v>
      </c>
      <c r="O612" s="25" t="s">
        <v>1241</v>
      </c>
      <c r="P612" s="25"/>
      <c r="Q612" s="25"/>
      <c r="R612" s="33"/>
    </row>
    <row r="613" customHeight="1" spans="1:18">
      <c r="A613" s="24"/>
      <c r="B613" s="25"/>
      <c r="C613" s="25" t="s">
        <v>2218</v>
      </c>
      <c r="D613" s="25" t="s">
        <v>1181</v>
      </c>
      <c r="E613" s="25" t="s">
        <v>1472</v>
      </c>
      <c r="F613" s="25" t="s">
        <v>1473</v>
      </c>
      <c r="G613" s="26" t="s">
        <v>2219</v>
      </c>
      <c r="H613" s="26" t="s">
        <v>2219</v>
      </c>
      <c r="I613" s="26"/>
      <c r="J613" s="25" t="s">
        <v>2220</v>
      </c>
      <c r="K613" s="25" t="s">
        <v>1206</v>
      </c>
      <c r="L613" s="25" t="s">
        <v>1207</v>
      </c>
      <c r="M613" s="25" t="s">
        <v>1449</v>
      </c>
      <c r="N613" s="25" t="s">
        <v>1194</v>
      </c>
      <c r="O613" s="25" t="s">
        <v>2221</v>
      </c>
      <c r="P613" s="25" t="s">
        <v>1210</v>
      </c>
      <c r="Q613" s="25"/>
      <c r="R613" s="33"/>
    </row>
    <row r="614" customHeight="1" spans="1:18">
      <c r="A614" s="24"/>
      <c r="B614" s="25"/>
      <c r="C614" s="25"/>
      <c r="D614" s="25"/>
      <c r="E614" s="25"/>
      <c r="F614" s="25"/>
      <c r="G614" s="26"/>
      <c r="H614" s="26"/>
      <c r="I614" s="26"/>
      <c r="J614" s="25"/>
      <c r="K614" s="25" t="s">
        <v>1186</v>
      </c>
      <c r="L614" s="25" t="s">
        <v>1198</v>
      </c>
      <c r="M614" s="25" t="s">
        <v>2222</v>
      </c>
      <c r="N614" s="25" t="s">
        <v>1189</v>
      </c>
      <c r="O614" s="25" t="s">
        <v>1241</v>
      </c>
      <c r="P614" s="25"/>
      <c r="Q614" s="25"/>
      <c r="R614" s="33"/>
    </row>
    <row r="615" customHeight="1" spans="1:18">
      <c r="A615" s="24"/>
      <c r="B615" s="25"/>
      <c r="C615" s="25"/>
      <c r="D615" s="25"/>
      <c r="E615" s="25"/>
      <c r="F615" s="25"/>
      <c r="G615" s="26"/>
      <c r="H615" s="26"/>
      <c r="I615" s="26"/>
      <c r="J615" s="25"/>
      <c r="K615" s="25" t="s">
        <v>1186</v>
      </c>
      <c r="L615" s="25" t="s">
        <v>1187</v>
      </c>
      <c r="M615" s="25" t="s">
        <v>1361</v>
      </c>
      <c r="N615" s="25" t="s">
        <v>1189</v>
      </c>
      <c r="O615" s="25" t="s">
        <v>1241</v>
      </c>
      <c r="P615" s="25"/>
      <c r="Q615" s="25"/>
      <c r="R615" s="33"/>
    </row>
    <row r="616" customHeight="1" spans="1:18">
      <c r="A616" s="24"/>
      <c r="B616" s="25"/>
      <c r="C616" s="25"/>
      <c r="D616" s="25"/>
      <c r="E616" s="25"/>
      <c r="F616" s="25"/>
      <c r="G616" s="26"/>
      <c r="H616" s="26"/>
      <c r="I616" s="26"/>
      <c r="J616" s="25"/>
      <c r="K616" s="25" t="s">
        <v>1186</v>
      </c>
      <c r="L616" s="25" t="s">
        <v>1192</v>
      </c>
      <c r="M616" s="25" t="s">
        <v>2223</v>
      </c>
      <c r="N616" s="25" t="s">
        <v>1220</v>
      </c>
      <c r="O616" s="25" t="s">
        <v>1347</v>
      </c>
      <c r="P616" s="25" t="s">
        <v>1464</v>
      </c>
      <c r="Q616" s="25"/>
      <c r="R616" s="33"/>
    </row>
    <row r="617" customHeight="1" spans="1:18">
      <c r="A617" s="24"/>
      <c r="B617" s="25"/>
      <c r="C617" s="25"/>
      <c r="D617" s="25"/>
      <c r="E617" s="25"/>
      <c r="F617" s="25"/>
      <c r="G617" s="26"/>
      <c r="H617" s="26"/>
      <c r="I617" s="26"/>
      <c r="J617" s="25"/>
      <c r="K617" s="25" t="s">
        <v>1200</v>
      </c>
      <c r="L617" s="25" t="s">
        <v>1201</v>
      </c>
      <c r="M617" s="25" t="s">
        <v>2224</v>
      </c>
      <c r="N617" s="25" t="s">
        <v>1189</v>
      </c>
      <c r="O617" s="25" t="s">
        <v>1241</v>
      </c>
      <c r="P617" s="25"/>
      <c r="Q617" s="25"/>
      <c r="R617" s="33"/>
    </row>
    <row r="618" customHeight="1" spans="1:18">
      <c r="A618" s="24"/>
      <c r="B618" s="25"/>
      <c r="C618" s="25"/>
      <c r="D618" s="25"/>
      <c r="E618" s="25"/>
      <c r="F618" s="25"/>
      <c r="G618" s="26"/>
      <c r="H618" s="26"/>
      <c r="I618" s="26"/>
      <c r="J618" s="25"/>
      <c r="K618" s="25" t="s">
        <v>1203</v>
      </c>
      <c r="L618" s="25" t="s">
        <v>1204</v>
      </c>
      <c r="M618" s="25" t="s">
        <v>2225</v>
      </c>
      <c r="N618" s="25" t="s">
        <v>1189</v>
      </c>
      <c r="O618" s="25" t="s">
        <v>1241</v>
      </c>
      <c r="P618" s="25"/>
      <c r="Q618" s="25"/>
      <c r="R618" s="33"/>
    </row>
    <row r="619" customHeight="1" spans="1:18">
      <c r="A619" s="24"/>
      <c r="B619" s="25"/>
      <c r="C619" s="25" t="s">
        <v>2226</v>
      </c>
      <c r="D619" s="25" t="s">
        <v>1181</v>
      </c>
      <c r="E619" s="25" t="s">
        <v>2227</v>
      </c>
      <c r="F619" s="25" t="s">
        <v>2228</v>
      </c>
      <c r="G619" s="26" t="s">
        <v>2229</v>
      </c>
      <c r="H619" s="26" t="s">
        <v>2229</v>
      </c>
      <c r="I619" s="26"/>
      <c r="J619" s="25" t="s">
        <v>2230</v>
      </c>
      <c r="K619" s="25" t="s">
        <v>1186</v>
      </c>
      <c r="L619" s="25" t="s">
        <v>1198</v>
      </c>
      <c r="M619" s="25" t="s">
        <v>2231</v>
      </c>
      <c r="N619" s="25" t="s">
        <v>1189</v>
      </c>
      <c r="O619" s="25" t="s">
        <v>1241</v>
      </c>
      <c r="P619" s="25"/>
      <c r="Q619" s="25"/>
      <c r="R619" s="33"/>
    </row>
    <row r="620" customHeight="1" spans="1:18">
      <c r="A620" s="24"/>
      <c r="B620" s="25"/>
      <c r="C620" s="25"/>
      <c r="D620" s="25"/>
      <c r="E620" s="25"/>
      <c r="F620" s="25"/>
      <c r="G620" s="26"/>
      <c r="H620" s="26"/>
      <c r="I620" s="26"/>
      <c r="J620" s="25"/>
      <c r="K620" s="25" t="s">
        <v>1186</v>
      </c>
      <c r="L620" s="25" t="s">
        <v>1192</v>
      </c>
      <c r="M620" s="25" t="s">
        <v>2232</v>
      </c>
      <c r="N620" s="25" t="s">
        <v>1223</v>
      </c>
      <c r="O620" s="25" t="s">
        <v>1874</v>
      </c>
      <c r="P620" s="25" t="s">
        <v>1464</v>
      </c>
      <c r="Q620" s="25"/>
      <c r="R620" s="33"/>
    </row>
    <row r="621" customHeight="1" spans="1:18">
      <c r="A621" s="24"/>
      <c r="B621" s="25"/>
      <c r="C621" s="25"/>
      <c r="D621" s="25"/>
      <c r="E621" s="25"/>
      <c r="F621" s="25"/>
      <c r="G621" s="26"/>
      <c r="H621" s="26"/>
      <c r="I621" s="26"/>
      <c r="J621" s="25"/>
      <c r="K621" s="25" t="s">
        <v>1186</v>
      </c>
      <c r="L621" s="25" t="s">
        <v>1187</v>
      </c>
      <c r="M621" s="25" t="s">
        <v>2233</v>
      </c>
      <c r="N621" s="25" t="s">
        <v>1189</v>
      </c>
      <c r="O621" s="25" t="s">
        <v>1241</v>
      </c>
      <c r="P621" s="25"/>
      <c r="Q621" s="25"/>
      <c r="R621" s="33"/>
    </row>
    <row r="622" customHeight="1" spans="1:18">
      <c r="A622" s="24"/>
      <c r="B622" s="25"/>
      <c r="C622" s="25"/>
      <c r="D622" s="25"/>
      <c r="E622" s="25"/>
      <c r="F622" s="25"/>
      <c r="G622" s="26"/>
      <c r="H622" s="26"/>
      <c r="I622" s="26"/>
      <c r="J622" s="25"/>
      <c r="K622" s="25" t="s">
        <v>1206</v>
      </c>
      <c r="L622" s="25" t="s">
        <v>1207</v>
      </c>
      <c r="M622" s="25" t="s">
        <v>1381</v>
      </c>
      <c r="N622" s="25" t="s">
        <v>1194</v>
      </c>
      <c r="O622" s="25" t="s">
        <v>2234</v>
      </c>
      <c r="P622" s="25" t="s">
        <v>1210</v>
      </c>
      <c r="Q622" s="25"/>
      <c r="R622" s="33"/>
    </row>
    <row r="623" customHeight="1" spans="1:18">
      <c r="A623" s="24"/>
      <c r="B623" s="25"/>
      <c r="C623" s="25"/>
      <c r="D623" s="25"/>
      <c r="E623" s="25"/>
      <c r="F623" s="25"/>
      <c r="G623" s="26"/>
      <c r="H623" s="26"/>
      <c r="I623" s="26"/>
      <c r="J623" s="25"/>
      <c r="K623" s="25" t="s">
        <v>1203</v>
      </c>
      <c r="L623" s="25" t="s">
        <v>1204</v>
      </c>
      <c r="M623" s="25" t="s">
        <v>1476</v>
      </c>
      <c r="N623" s="25" t="s">
        <v>1189</v>
      </c>
      <c r="O623" s="25" t="s">
        <v>1241</v>
      </c>
      <c r="P623" s="25"/>
      <c r="Q623" s="25"/>
      <c r="R623" s="33"/>
    </row>
    <row r="624" customHeight="1" spans="1:18">
      <c r="A624" s="24"/>
      <c r="B624" s="25"/>
      <c r="C624" s="25"/>
      <c r="D624" s="25"/>
      <c r="E624" s="25"/>
      <c r="F624" s="25"/>
      <c r="G624" s="26"/>
      <c r="H624" s="26"/>
      <c r="I624" s="26"/>
      <c r="J624" s="25"/>
      <c r="K624" s="25" t="s">
        <v>1200</v>
      </c>
      <c r="L624" s="25" t="s">
        <v>1201</v>
      </c>
      <c r="M624" s="25" t="s">
        <v>2235</v>
      </c>
      <c r="N624" s="25" t="s">
        <v>1189</v>
      </c>
      <c r="O624" s="25" t="s">
        <v>1241</v>
      </c>
      <c r="P624" s="25"/>
      <c r="Q624" s="25"/>
      <c r="R624" s="33"/>
    </row>
    <row r="625" customHeight="1" spans="1:18">
      <c r="A625" s="24"/>
      <c r="B625" s="25"/>
      <c r="C625" s="25" t="s">
        <v>2236</v>
      </c>
      <c r="D625" s="25" t="s">
        <v>1181</v>
      </c>
      <c r="E625" s="25" t="s">
        <v>2227</v>
      </c>
      <c r="F625" s="25" t="s">
        <v>2228</v>
      </c>
      <c r="G625" s="26" t="s">
        <v>2237</v>
      </c>
      <c r="H625" s="26" t="s">
        <v>2237</v>
      </c>
      <c r="I625" s="26"/>
      <c r="J625" s="25" t="s">
        <v>2238</v>
      </c>
      <c r="K625" s="25" t="s">
        <v>1200</v>
      </c>
      <c r="L625" s="25" t="s">
        <v>1201</v>
      </c>
      <c r="M625" s="25" t="s">
        <v>2239</v>
      </c>
      <c r="N625" s="25" t="s">
        <v>1189</v>
      </c>
      <c r="O625" s="25" t="s">
        <v>1241</v>
      </c>
      <c r="P625" s="25"/>
      <c r="Q625" s="25"/>
      <c r="R625" s="33"/>
    </row>
    <row r="626" customHeight="1" spans="1:18">
      <c r="A626" s="24"/>
      <c r="B626" s="25"/>
      <c r="C626" s="25"/>
      <c r="D626" s="25"/>
      <c r="E626" s="25"/>
      <c r="F626" s="25"/>
      <c r="G626" s="26"/>
      <c r="H626" s="26"/>
      <c r="I626" s="26"/>
      <c r="J626" s="25"/>
      <c r="K626" s="25" t="s">
        <v>1186</v>
      </c>
      <c r="L626" s="25" t="s">
        <v>1198</v>
      </c>
      <c r="M626" s="25" t="s">
        <v>2240</v>
      </c>
      <c r="N626" s="25" t="s">
        <v>1189</v>
      </c>
      <c r="O626" s="25" t="s">
        <v>1241</v>
      </c>
      <c r="P626" s="25"/>
      <c r="Q626" s="25"/>
      <c r="R626" s="33"/>
    </row>
    <row r="627" customHeight="1" spans="1:18">
      <c r="A627" s="24"/>
      <c r="B627" s="25"/>
      <c r="C627" s="25"/>
      <c r="D627" s="25"/>
      <c r="E627" s="25"/>
      <c r="F627" s="25"/>
      <c r="G627" s="26"/>
      <c r="H627" s="26"/>
      <c r="I627" s="26"/>
      <c r="J627" s="25"/>
      <c r="K627" s="25" t="s">
        <v>1186</v>
      </c>
      <c r="L627" s="25" t="s">
        <v>1187</v>
      </c>
      <c r="M627" s="25" t="s">
        <v>2233</v>
      </c>
      <c r="N627" s="25" t="s">
        <v>1189</v>
      </c>
      <c r="O627" s="25" t="s">
        <v>1241</v>
      </c>
      <c r="P627" s="25"/>
      <c r="Q627" s="25"/>
      <c r="R627" s="33"/>
    </row>
    <row r="628" customHeight="1" spans="1:18">
      <c r="A628" s="24"/>
      <c r="B628" s="25"/>
      <c r="C628" s="25"/>
      <c r="D628" s="25"/>
      <c r="E628" s="25"/>
      <c r="F628" s="25"/>
      <c r="G628" s="26"/>
      <c r="H628" s="26"/>
      <c r="I628" s="26"/>
      <c r="J628" s="25"/>
      <c r="K628" s="25" t="s">
        <v>1186</v>
      </c>
      <c r="L628" s="25" t="s">
        <v>1192</v>
      </c>
      <c r="M628" s="25" t="s">
        <v>2241</v>
      </c>
      <c r="N628" s="25" t="s">
        <v>1223</v>
      </c>
      <c r="O628" s="25" t="s">
        <v>1319</v>
      </c>
      <c r="P628" s="25" t="s">
        <v>2242</v>
      </c>
      <c r="Q628" s="25"/>
      <c r="R628" s="33"/>
    </row>
    <row r="629" customHeight="1" spans="1:18">
      <c r="A629" s="24"/>
      <c r="B629" s="25"/>
      <c r="C629" s="25"/>
      <c r="D629" s="25"/>
      <c r="E629" s="25"/>
      <c r="F629" s="25"/>
      <c r="G629" s="26"/>
      <c r="H629" s="26"/>
      <c r="I629" s="26"/>
      <c r="J629" s="25"/>
      <c r="K629" s="25" t="s">
        <v>1203</v>
      </c>
      <c r="L629" s="25" t="s">
        <v>1204</v>
      </c>
      <c r="M629" s="25" t="s">
        <v>2243</v>
      </c>
      <c r="N629" s="25" t="s">
        <v>1189</v>
      </c>
      <c r="O629" s="25" t="s">
        <v>1241</v>
      </c>
      <c r="P629" s="25"/>
      <c r="Q629" s="25"/>
      <c r="R629" s="33"/>
    </row>
    <row r="630" customHeight="1" spans="1:18">
      <c r="A630" s="24"/>
      <c r="B630" s="25"/>
      <c r="C630" s="25"/>
      <c r="D630" s="25"/>
      <c r="E630" s="25"/>
      <c r="F630" s="25"/>
      <c r="G630" s="26"/>
      <c r="H630" s="26"/>
      <c r="I630" s="26"/>
      <c r="J630" s="25"/>
      <c r="K630" s="25" t="s">
        <v>1206</v>
      </c>
      <c r="L630" s="25" t="s">
        <v>1207</v>
      </c>
      <c r="M630" s="25" t="s">
        <v>1381</v>
      </c>
      <c r="N630" s="25" t="s">
        <v>1194</v>
      </c>
      <c r="O630" s="25" t="s">
        <v>2244</v>
      </c>
      <c r="P630" s="25" t="s">
        <v>1210</v>
      </c>
      <c r="Q630" s="25"/>
      <c r="R630" s="33"/>
    </row>
    <row r="631" customHeight="1" spans="1:18">
      <c r="A631" s="24"/>
      <c r="B631" s="25"/>
      <c r="C631" s="25" t="s">
        <v>2245</v>
      </c>
      <c r="D631" s="25" t="s">
        <v>1181</v>
      </c>
      <c r="E631" s="25" t="s">
        <v>1472</v>
      </c>
      <c r="F631" s="25" t="s">
        <v>1473</v>
      </c>
      <c r="G631" s="26" t="s">
        <v>2246</v>
      </c>
      <c r="H631" s="26" t="s">
        <v>2246</v>
      </c>
      <c r="I631" s="26"/>
      <c r="J631" s="25" t="s">
        <v>2247</v>
      </c>
      <c r="K631" s="25" t="s">
        <v>1200</v>
      </c>
      <c r="L631" s="25" t="s">
        <v>1201</v>
      </c>
      <c r="M631" s="25" t="s">
        <v>2248</v>
      </c>
      <c r="N631" s="25" t="s">
        <v>1189</v>
      </c>
      <c r="O631" s="25" t="s">
        <v>1241</v>
      </c>
      <c r="P631" s="25"/>
      <c r="Q631" s="25"/>
      <c r="R631" s="33"/>
    </row>
    <row r="632" customHeight="1" spans="1:18">
      <c r="A632" s="24"/>
      <c r="B632" s="25"/>
      <c r="C632" s="25"/>
      <c r="D632" s="25"/>
      <c r="E632" s="25"/>
      <c r="F632" s="25"/>
      <c r="G632" s="26"/>
      <c r="H632" s="26"/>
      <c r="I632" s="26"/>
      <c r="J632" s="25"/>
      <c r="K632" s="25" t="s">
        <v>1203</v>
      </c>
      <c r="L632" s="25" t="s">
        <v>1204</v>
      </c>
      <c r="M632" s="25" t="s">
        <v>2249</v>
      </c>
      <c r="N632" s="25" t="s">
        <v>1189</v>
      </c>
      <c r="O632" s="25" t="s">
        <v>1241</v>
      </c>
      <c r="P632" s="25"/>
      <c r="Q632" s="25"/>
      <c r="R632" s="33"/>
    </row>
    <row r="633" customHeight="1" spans="1:18">
      <c r="A633" s="24"/>
      <c r="B633" s="25"/>
      <c r="C633" s="25"/>
      <c r="D633" s="25"/>
      <c r="E633" s="25"/>
      <c r="F633" s="25"/>
      <c r="G633" s="26"/>
      <c r="H633" s="26"/>
      <c r="I633" s="26"/>
      <c r="J633" s="25"/>
      <c r="K633" s="25" t="s">
        <v>1186</v>
      </c>
      <c r="L633" s="25" t="s">
        <v>1192</v>
      </c>
      <c r="M633" s="25" t="s">
        <v>2250</v>
      </c>
      <c r="N633" s="25" t="s">
        <v>1223</v>
      </c>
      <c r="O633" s="25" t="s">
        <v>1221</v>
      </c>
      <c r="P633" s="25" t="s">
        <v>1244</v>
      </c>
      <c r="Q633" s="25"/>
      <c r="R633" s="33"/>
    </row>
    <row r="634" customHeight="1" spans="1:18">
      <c r="A634" s="24"/>
      <c r="B634" s="25"/>
      <c r="C634" s="25"/>
      <c r="D634" s="25"/>
      <c r="E634" s="25"/>
      <c r="F634" s="25"/>
      <c r="G634" s="26"/>
      <c r="H634" s="26"/>
      <c r="I634" s="26"/>
      <c r="J634" s="25"/>
      <c r="K634" s="25" t="s">
        <v>1186</v>
      </c>
      <c r="L634" s="25" t="s">
        <v>1198</v>
      </c>
      <c r="M634" s="25" t="s">
        <v>2251</v>
      </c>
      <c r="N634" s="25" t="s">
        <v>1189</v>
      </c>
      <c r="O634" s="25" t="s">
        <v>1241</v>
      </c>
      <c r="P634" s="25"/>
      <c r="Q634" s="25"/>
      <c r="R634" s="33"/>
    </row>
    <row r="635" customHeight="1" spans="1:18">
      <c r="A635" s="24"/>
      <c r="B635" s="25"/>
      <c r="C635" s="25"/>
      <c r="D635" s="25"/>
      <c r="E635" s="25"/>
      <c r="F635" s="25"/>
      <c r="G635" s="26"/>
      <c r="H635" s="26"/>
      <c r="I635" s="26"/>
      <c r="J635" s="25"/>
      <c r="K635" s="25" t="s">
        <v>1186</v>
      </c>
      <c r="L635" s="25" t="s">
        <v>1187</v>
      </c>
      <c r="M635" s="25" t="s">
        <v>1361</v>
      </c>
      <c r="N635" s="25" t="s">
        <v>1189</v>
      </c>
      <c r="O635" s="25" t="s">
        <v>1241</v>
      </c>
      <c r="P635" s="25"/>
      <c r="Q635" s="25"/>
      <c r="R635" s="33"/>
    </row>
    <row r="636" customHeight="1" spans="1:18">
      <c r="A636" s="24"/>
      <c r="B636" s="25"/>
      <c r="C636" s="25"/>
      <c r="D636" s="25"/>
      <c r="E636" s="25"/>
      <c r="F636" s="25"/>
      <c r="G636" s="26"/>
      <c r="H636" s="26"/>
      <c r="I636" s="26"/>
      <c r="J636" s="25"/>
      <c r="K636" s="25" t="s">
        <v>1206</v>
      </c>
      <c r="L636" s="25" t="s">
        <v>1207</v>
      </c>
      <c r="M636" s="25" t="s">
        <v>1449</v>
      </c>
      <c r="N636" s="25" t="s">
        <v>1194</v>
      </c>
      <c r="O636" s="25" t="s">
        <v>1357</v>
      </c>
      <c r="P636" s="25" t="s">
        <v>1210</v>
      </c>
      <c r="Q636" s="25"/>
      <c r="R636" s="33"/>
    </row>
    <row r="637" customHeight="1" spans="1:18">
      <c r="A637" s="24"/>
      <c r="B637" s="25"/>
      <c r="C637" s="25" t="s">
        <v>2252</v>
      </c>
      <c r="D637" s="25" t="s">
        <v>1181</v>
      </c>
      <c r="E637" s="25" t="s">
        <v>1366</v>
      </c>
      <c r="F637" s="25" t="s">
        <v>1367</v>
      </c>
      <c r="G637" s="26" t="s">
        <v>2253</v>
      </c>
      <c r="H637" s="26" t="s">
        <v>2253</v>
      </c>
      <c r="I637" s="26"/>
      <c r="J637" s="25" t="s">
        <v>2254</v>
      </c>
      <c r="K637" s="25" t="s">
        <v>1186</v>
      </c>
      <c r="L637" s="25" t="s">
        <v>1192</v>
      </c>
      <c r="M637" s="25" t="s">
        <v>2255</v>
      </c>
      <c r="N637" s="25" t="s">
        <v>1223</v>
      </c>
      <c r="O637" s="25" t="s">
        <v>1346</v>
      </c>
      <c r="P637" s="25" t="s">
        <v>1196</v>
      </c>
      <c r="Q637" s="25"/>
      <c r="R637" s="33"/>
    </row>
    <row r="638" customHeight="1" spans="1:18">
      <c r="A638" s="24"/>
      <c r="B638" s="25"/>
      <c r="C638" s="25"/>
      <c r="D638" s="25"/>
      <c r="E638" s="25"/>
      <c r="F638" s="25"/>
      <c r="G638" s="26"/>
      <c r="H638" s="26"/>
      <c r="I638" s="26"/>
      <c r="J638" s="25"/>
      <c r="K638" s="25" t="s">
        <v>1186</v>
      </c>
      <c r="L638" s="25" t="s">
        <v>1187</v>
      </c>
      <c r="M638" s="25" t="s">
        <v>1436</v>
      </c>
      <c r="N638" s="25" t="s">
        <v>1189</v>
      </c>
      <c r="O638" s="25" t="s">
        <v>1241</v>
      </c>
      <c r="P638" s="25"/>
      <c r="Q638" s="25"/>
      <c r="R638" s="33"/>
    </row>
    <row r="639" customHeight="1" spans="1:18">
      <c r="A639" s="24"/>
      <c r="B639" s="25"/>
      <c r="C639" s="25"/>
      <c r="D639" s="25"/>
      <c r="E639" s="25"/>
      <c r="F639" s="25"/>
      <c r="G639" s="26"/>
      <c r="H639" s="26"/>
      <c r="I639" s="26"/>
      <c r="J639" s="25"/>
      <c r="K639" s="25" t="s">
        <v>1186</v>
      </c>
      <c r="L639" s="25" t="s">
        <v>1198</v>
      </c>
      <c r="M639" s="25" t="s">
        <v>2256</v>
      </c>
      <c r="N639" s="25" t="s">
        <v>1189</v>
      </c>
      <c r="O639" s="25" t="s">
        <v>1241</v>
      </c>
      <c r="P639" s="25"/>
      <c r="Q639" s="25"/>
      <c r="R639" s="33"/>
    </row>
    <row r="640" customHeight="1" spans="1:18">
      <c r="A640" s="24"/>
      <c r="B640" s="25"/>
      <c r="C640" s="25"/>
      <c r="D640" s="25"/>
      <c r="E640" s="25"/>
      <c r="F640" s="25"/>
      <c r="G640" s="26"/>
      <c r="H640" s="26"/>
      <c r="I640" s="26"/>
      <c r="J640" s="25"/>
      <c r="K640" s="25" t="s">
        <v>1200</v>
      </c>
      <c r="L640" s="25" t="s">
        <v>1201</v>
      </c>
      <c r="M640" s="25" t="s">
        <v>2257</v>
      </c>
      <c r="N640" s="25" t="s">
        <v>1189</v>
      </c>
      <c r="O640" s="25" t="s">
        <v>1241</v>
      </c>
      <c r="P640" s="25"/>
      <c r="Q640" s="25"/>
      <c r="R640" s="33"/>
    </row>
    <row r="641" customHeight="1" spans="1:18">
      <c r="A641" s="24"/>
      <c r="B641" s="25"/>
      <c r="C641" s="25"/>
      <c r="D641" s="25"/>
      <c r="E641" s="25"/>
      <c r="F641" s="25"/>
      <c r="G641" s="26"/>
      <c r="H641" s="26"/>
      <c r="I641" s="26"/>
      <c r="J641" s="25"/>
      <c r="K641" s="25" t="s">
        <v>1203</v>
      </c>
      <c r="L641" s="25" t="s">
        <v>1204</v>
      </c>
      <c r="M641" s="25" t="s">
        <v>2258</v>
      </c>
      <c r="N641" s="25" t="s">
        <v>1189</v>
      </c>
      <c r="O641" s="25" t="s">
        <v>1241</v>
      </c>
      <c r="P641" s="25"/>
      <c r="Q641" s="25"/>
      <c r="R641" s="33"/>
    </row>
    <row r="642" customHeight="1" spans="1:18">
      <c r="A642" s="24"/>
      <c r="B642" s="25"/>
      <c r="C642" s="25"/>
      <c r="D642" s="25"/>
      <c r="E642" s="25"/>
      <c r="F642" s="25"/>
      <c r="G642" s="26"/>
      <c r="H642" s="26"/>
      <c r="I642" s="26"/>
      <c r="J642" s="25"/>
      <c r="K642" s="25" t="s">
        <v>1206</v>
      </c>
      <c r="L642" s="25" t="s">
        <v>1207</v>
      </c>
      <c r="M642" s="25" t="s">
        <v>1449</v>
      </c>
      <c r="N642" s="25" t="s">
        <v>1194</v>
      </c>
      <c r="O642" s="25" t="s">
        <v>2259</v>
      </c>
      <c r="P642" s="25" t="s">
        <v>1210</v>
      </c>
      <c r="Q642" s="25"/>
      <c r="R642" s="33"/>
    </row>
    <row r="643" customHeight="1" spans="1:18">
      <c r="A643" s="24"/>
      <c r="B643" s="25"/>
      <c r="C643" s="25" t="s">
        <v>2260</v>
      </c>
      <c r="D643" s="25" t="s">
        <v>1181</v>
      </c>
      <c r="E643" s="25" t="s">
        <v>2261</v>
      </c>
      <c r="F643" s="25" t="s">
        <v>2262</v>
      </c>
      <c r="G643" s="26" t="s">
        <v>2263</v>
      </c>
      <c r="H643" s="26" t="s">
        <v>2263</v>
      </c>
      <c r="I643" s="26"/>
      <c r="J643" s="25" t="s">
        <v>2264</v>
      </c>
      <c r="K643" s="25" t="s">
        <v>1186</v>
      </c>
      <c r="L643" s="25" t="s">
        <v>1187</v>
      </c>
      <c r="M643" s="25" t="s">
        <v>2265</v>
      </c>
      <c r="N643" s="25" t="s">
        <v>1189</v>
      </c>
      <c r="O643" s="25" t="s">
        <v>1241</v>
      </c>
      <c r="P643" s="25"/>
      <c r="Q643" s="25"/>
      <c r="R643" s="33"/>
    </row>
    <row r="644" customHeight="1" spans="1:18">
      <c r="A644" s="24"/>
      <c r="B644" s="25"/>
      <c r="C644" s="25"/>
      <c r="D644" s="25"/>
      <c r="E644" s="25"/>
      <c r="F644" s="25"/>
      <c r="G644" s="26"/>
      <c r="H644" s="26"/>
      <c r="I644" s="26"/>
      <c r="J644" s="25"/>
      <c r="K644" s="25" t="s">
        <v>1186</v>
      </c>
      <c r="L644" s="25" t="s">
        <v>1192</v>
      </c>
      <c r="M644" s="25" t="s">
        <v>2266</v>
      </c>
      <c r="N644" s="25" t="s">
        <v>1223</v>
      </c>
      <c r="O644" s="25" t="s">
        <v>1221</v>
      </c>
      <c r="P644" s="25" t="s">
        <v>1244</v>
      </c>
      <c r="Q644" s="25"/>
      <c r="R644" s="33"/>
    </row>
    <row r="645" customHeight="1" spans="1:18">
      <c r="A645" s="24"/>
      <c r="B645" s="25"/>
      <c r="C645" s="25"/>
      <c r="D645" s="25"/>
      <c r="E645" s="25"/>
      <c r="F645" s="25"/>
      <c r="G645" s="26"/>
      <c r="H645" s="26"/>
      <c r="I645" s="26"/>
      <c r="J645" s="25"/>
      <c r="K645" s="25" t="s">
        <v>1186</v>
      </c>
      <c r="L645" s="25" t="s">
        <v>1198</v>
      </c>
      <c r="M645" s="25" t="s">
        <v>2267</v>
      </c>
      <c r="N645" s="25" t="s">
        <v>1189</v>
      </c>
      <c r="O645" s="25" t="s">
        <v>1241</v>
      </c>
      <c r="P645" s="25"/>
      <c r="Q645" s="25"/>
      <c r="R645" s="33"/>
    </row>
    <row r="646" customHeight="1" spans="1:18">
      <c r="A646" s="24"/>
      <c r="B646" s="25"/>
      <c r="C646" s="25"/>
      <c r="D646" s="25"/>
      <c r="E646" s="25"/>
      <c r="F646" s="25"/>
      <c r="G646" s="26"/>
      <c r="H646" s="26"/>
      <c r="I646" s="26"/>
      <c r="J646" s="25"/>
      <c r="K646" s="25" t="s">
        <v>1200</v>
      </c>
      <c r="L646" s="25" t="s">
        <v>1201</v>
      </c>
      <c r="M646" s="25" t="s">
        <v>2268</v>
      </c>
      <c r="N646" s="25" t="s">
        <v>1189</v>
      </c>
      <c r="O646" s="25" t="s">
        <v>1241</v>
      </c>
      <c r="P646" s="25"/>
      <c r="Q646" s="25"/>
      <c r="R646" s="33"/>
    </row>
    <row r="647" customHeight="1" spans="1:18">
      <c r="A647" s="24"/>
      <c r="B647" s="25"/>
      <c r="C647" s="25"/>
      <c r="D647" s="25"/>
      <c r="E647" s="25"/>
      <c r="F647" s="25"/>
      <c r="G647" s="26"/>
      <c r="H647" s="26"/>
      <c r="I647" s="26"/>
      <c r="J647" s="25"/>
      <c r="K647" s="25" t="s">
        <v>1206</v>
      </c>
      <c r="L647" s="25" t="s">
        <v>1207</v>
      </c>
      <c r="M647" s="25" t="s">
        <v>1381</v>
      </c>
      <c r="N647" s="25" t="s">
        <v>1194</v>
      </c>
      <c r="O647" s="25" t="s">
        <v>2269</v>
      </c>
      <c r="P647" s="25" t="s">
        <v>1210</v>
      </c>
      <c r="Q647" s="25"/>
      <c r="R647" s="33"/>
    </row>
    <row r="648" customHeight="1" spans="1:18">
      <c r="A648" s="24"/>
      <c r="B648" s="25"/>
      <c r="C648" s="25"/>
      <c r="D648" s="25"/>
      <c r="E648" s="25"/>
      <c r="F648" s="25"/>
      <c r="G648" s="26"/>
      <c r="H648" s="26"/>
      <c r="I648" s="26"/>
      <c r="J648" s="25"/>
      <c r="K648" s="25" t="s">
        <v>1203</v>
      </c>
      <c r="L648" s="25" t="s">
        <v>1204</v>
      </c>
      <c r="M648" s="25" t="s">
        <v>2270</v>
      </c>
      <c r="N648" s="25" t="s">
        <v>1189</v>
      </c>
      <c r="O648" s="25" t="s">
        <v>1241</v>
      </c>
      <c r="P648" s="25"/>
      <c r="Q648" s="25"/>
      <c r="R648" s="33"/>
    </row>
    <row r="649" customHeight="1" spans="1:18">
      <c r="A649" s="24"/>
      <c r="B649" s="25"/>
      <c r="C649" s="25" t="s">
        <v>2271</v>
      </c>
      <c r="D649" s="25" t="s">
        <v>1181</v>
      </c>
      <c r="E649" s="25" t="s">
        <v>1646</v>
      </c>
      <c r="F649" s="25" t="s">
        <v>1647</v>
      </c>
      <c r="G649" s="26" t="s">
        <v>2272</v>
      </c>
      <c r="H649" s="26" t="s">
        <v>2272</v>
      </c>
      <c r="I649" s="26"/>
      <c r="J649" s="25" t="s">
        <v>2273</v>
      </c>
      <c r="K649" s="25" t="s">
        <v>1186</v>
      </c>
      <c r="L649" s="25" t="s">
        <v>1198</v>
      </c>
      <c r="M649" s="25" t="s">
        <v>1698</v>
      </c>
      <c r="N649" s="25" t="s">
        <v>1189</v>
      </c>
      <c r="O649" s="25" t="s">
        <v>1241</v>
      </c>
      <c r="P649" s="25"/>
      <c r="Q649" s="25"/>
      <c r="R649" s="33"/>
    </row>
    <row r="650" customHeight="1" spans="1:18">
      <c r="A650" s="24"/>
      <c r="B650" s="25"/>
      <c r="C650" s="25"/>
      <c r="D650" s="25"/>
      <c r="E650" s="25"/>
      <c r="F650" s="25"/>
      <c r="G650" s="26"/>
      <c r="H650" s="26"/>
      <c r="I650" s="26"/>
      <c r="J650" s="25"/>
      <c r="K650" s="25" t="s">
        <v>1186</v>
      </c>
      <c r="L650" s="25" t="s">
        <v>1187</v>
      </c>
      <c r="M650" s="25" t="s">
        <v>2274</v>
      </c>
      <c r="N650" s="25" t="s">
        <v>1189</v>
      </c>
      <c r="O650" s="25" t="s">
        <v>1241</v>
      </c>
      <c r="P650" s="25"/>
      <c r="Q650" s="25"/>
      <c r="R650" s="33"/>
    </row>
    <row r="651" customHeight="1" spans="1:18">
      <c r="A651" s="24"/>
      <c r="B651" s="25"/>
      <c r="C651" s="25"/>
      <c r="D651" s="25"/>
      <c r="E651" s="25"/>
      <c r="F651" s="25"/>
      <c r="G651" s="26"/>
      <c r="H651" s="26"/>
      <c r="I651" s="26"/>
      <c r="J651" s="25"/>
      <c r="K651" s="25" t="s">
        <v>1186</v>
      </c>
      <c r="L651" s="25" t="s">
        <v>1192</v>
      </c>
      <c r="M651" s="25" t="s">
        <v>2275</v>
      </c>
      <c r="N651" s="25" t="s">
        <v>1220</v>
      </c>
      <c r="O651" s="25" t="s">
        <v>1347</v>
      </c>
      <c r="P651" s="25" t="s">
        <v>1414</v>
      </c>
      <c r="Q651" s="25"/>
      <c r="R651" s="33"/>
    </row>
    <row r="652" customHeight="1" spans="1:18">
      <c r="A652" s="24"/>
      <c r="B652" s="25"/>
      <c r="C652" s="25"/>
      <c r="D652" s="25"/>
      <c r="E652" s="25"/>
      <c r="F652" s="25"/>
      <c r="G652" s="26"/>
      <c r="H652" s="26"/>
      <c r="I652" s="26"/>
      <c r="J652" s="25"/>
      <c r="K652" s="25" t="s">
        <v>1203</v>
      </c>
      <c r="L652" s="25" t="s">
        <v>1204</v>
      </c>
      <c r="M652" s="25" t="s">
        <v>2276</v>
      </c>
      <c r="N652" s="25" t="s">
        <v>1189</v>
      </c>
      <c r="O652" s="25" t="s">
        <v>1241</v>
      </c>
      <c r="P652" s="25"/>
      <c r="Q652" s="25"/>
      <c r="R652" s="33"/>
    </row>
    <row r="653" customHeight="1" spans="1:18">
      <c r="A653" s="24"/>
      <c r="B653" s="25"/>
      <c r="C653" s="25"/>
      <c r="D653" s="25"/>
      <c r="E653" s="25"/>
      <c r="F653" s="25"/>
      <c r="G653" s="26"/>
      <c r="H653" s="26"/>
      <c r="I653" s="26"/>
      <c r="J653" s="25"/>
      <c r="K653" s="25" t="s">
        <v>1200</v>
      </c>
      <c r="L653" s="25" t="s">
        <v>1201</v>
      </c>
      <c r="M653" s="25" t="s">
        <v>2277</v>
      </c>
      <c r="N653" s="25" t="s">
        <v>1189</v>
      </c>
      <c r="O653" s="25" t="s">
        <v>1241</v>
      </c>
      <c r="P653" s="25"/>
      <c r="Q653" s="25"/>
      <c r="R653" s="33"/>
    </row>
    <row r="654" customHeight="1" spans="1:18">
      <c r="A654" s="24"/>
      <c r="B654" s="25"/>
      <c r="C654" s="25"/>
      <c r="D654" s="25"/>
      <c r="E654" s="25"/>
      <c r="F654" s="25"/>
      <c r="G654" s="26"/>
      <c r="H654" s="26"/>
      <c r="I654" s="26"/>
      <c r="J654" s="25"/>
      <c r="K654" s="25" t="s">
        <v>1206</v>
      </c>
      <c r="L654" s="25" t="s">
        <v>1207</v>
      </c>
      <c r="M654" s="25" t="s">
        <v>2278</v>
      </c>
      <c r="N654" s="25" t="s">
        <v>1194</v>
      </c>
      <c r="O654" s="25" t="s">
        <v>2279</v>
      </c>
      <c r="P654" s="25" t="s">
        <v>1210</v>
      </c>
      <c r="Q654" s="25"/>
      <c r="R654" s="33"/>
    </row>
    <row r="655" customHeight="1" spans="1:18">
      <c r="A655" s="24"/>
      <c r="B655" s="25"/>
      <c r="C655" s="25" t="s">
        <v>2280</v>
      </c>
      <c r="D655" s="25" t="s">
        <v>1181</v>
      </c>
      <c r="E655" s="25" t="s">
        <v>1646</v>
      </c>
      <c r="F655" s="25" t="s">
        <v>1647</v>
      </c>
      <c r="G655" s="26" t="s">
        <v>2281</v>
      </c>
      <c r="H655" s="26" t="s">
        <v>2281</v>
      </c>
      <c r="I655" s="26"/>
      <c r="J655" s="25" t="s">
        <v>2282</v>
      </c>
      <c r="K655" s="25" t="s">
        <v>1200</v>
      </c>
      <c r="L655" s="25" t="s">
        <v>1201</v>
      </c>
      <c r="M655" s="25" t="s">
        <v>2283</v>
      </c>
      <c r="N655" s="25" t="s">
        <v>1189</v>
      </c>
      <c r="O655" s="25" t="s">
        <v>1241</v>
      </c>
      <c r="P655" s="25"/>
      <c r="Q655" s="25"/>
      <c r="R655" s="33"/>
    </row>
    <row r="656" customHeight="1" spans="1:18">
      <c r="A656" s="24"/>
      <c r="B656" s="25"/>
      <c r="C656" s="25"/>
      <c r="D656" s="25"/>
      <c r="E656" s="25"/>
      <c r="F656" s="25"/>
      <c r="G656" s="26"/>
      <c r="H656" s="26"/>
      <c r="I656" s="26"/>
      <c r="J656" s="25"/>
      <c r="K656" s="25" t="s">
        <v>1186</v>
      </c>
      <c r="L656" s="25" t="s">
        <v>1192</v>
      </c>
      <c r="M656" s="25" t="s">
        <v>2284</v>
      </c>
      <c r="N656" s="25" t="s">
        <v>1220</v>
      </c>
      <c r="O656" s="25" t="s">
        <v>1347</v>
      </c>
      <c r="P656" s="25" t="s">
        <v>1414</v>
      </c>
      <c r="Q656" s="25"/>
      <c r="R656" s="33"/>
    </row>
    <row r="657" customHeight="1" spans="1:18">
      <c r="A657" s="24"/>
      <c r="B657" s="25"/>
      <c r="C657" s="25"/>
      <c r="D657" s="25"/>
      <c r="E657" s="25"/>
      <c r="F657" s="25"/>
      <c r="G657" s="26"/>
      <c r="H657" s="26"/>
      <c r="I657" s="26"/>
      <c r="J657" s="25"/>
      <c r="K657" s="25" t="s">
        <v>1186</v>
      </c>
      <c r="L657" s="25" t="s">
        <v>1198</v>
      </c>
      <c r="M657" s="25" t="s">
        <v>2285</v>
      </c>
      <c r="N657" s="25" t="s">
        <v>1189</v>
      </c>
      <c r="O657" s="25" t="s">
        <v>1241</v>
      </c>
      <c r="P657" s="25"/>
      <c r="Q657" s="25"/>
      <c r="R657" s="33"/>
    </row>
    <row r="658" customHeight="1" spans="1:18">
      <c r="A658" s="24"/>
      <c r="B658" s="25"/>
      <c r="C658" s="25"/>
      <c r="D658" s="25"/>
      <c r="E658" s="25"/>
      <c r="F658" s="25"/>
      <c r="G658" s="26"/>
      <c r="H658" s="26"/>
      <c r="I658" s="26"/>
      <c r="J658" s="25"/>
      <c r="K658" s="25" t="s">
        <v>1186</v>
      </c>
      <c r="L658" s="25" t="s">
        <v>1187</v>
      </c>
      <c r="M658" s="25" t="s">
        <v>2286</v>
      </c>
      <c r="N658" s="25" t="s">
        <v>1189</v>
      </c>
      <c r="O658" s="25" t="s">
        <v>1241</v>
      </c>
      <c r="P658" s="25"/>
      <c r="Q658" s="25"/>
      <c r="R658" s="33"/>
    </row>
    <row r="659" customHeight="1" spans="1:18">
      <c r="A659" s="24"/>
      <c r="B659" s="25"/>
      <c r="C659" s="25"/>
      <c r="D659" s="25"/>
      <c r="E659" s="25"/>
      <c r="F659" s="25"/>
      <c r="G659" s="26"/>
      <c r="H659" s="26"/>
      <c r="I659" s="26"/>
      <c r="J659" s="25"/>
      <c r="K659" s="25" t="s">
        <v>1203</v>
      </c>
      <c r="L659" s="25" t="s">
        <v>1204</v>
      </c>
      <c r="M659" s="25" t="s">
        <v>2287</v>
      </c>
      <c r="N659" s="25" t="s">
        <v>1189</v>
      </c>
      <c r="O659" s="25" t="s">
        <v>1241</v>
      </c>
      <c r="P659" s="25"/>
      <c r="Q659" s="25"/>
      <c r="R659" s="33"/>
    </row>
    <row r="660" customHeight="1" spans="1:18">
      <c r="A660" s="24"/>
      <c r="B660" s="25"/>
      <c r="C660" s="25"/>
      <c r="D660" s="25"/>
      <c r="E660" s="25"/>
      <c r="F660" s="25"/>
      <c r="G660" s="26"/>
      <c r="H660" s="26"/>
      <c r="I660" s="26"/>
      <c r="J660" s="25"/>
      <c r="K660" s="25" t="s">
        <v>1206</v>
      </c>
      <c r="L660" s="25" t="s">
        <v>1207</v>
      </c>
      <c r="M660" s="25" t="s">
        <v>2288</v>
      </c>
      <c r="N660" s="25" t="s">
        <v>1194</v>
      </c>
      <c r="O660" s="25" t="s">
        <v>2289</v>
      </c>
      <c r="P660" s="25" t="s">
        <v>1210</v>
      </c>
      <c r="Q660" s="25"/>
      <c r="R660" s="33"/>
    </row>
    <row r="661" customHeight="1" spans="1:18">
      <c r="A661" s="24"/>
      <c r="B661" s="25"/>
      <c r="C661" s="25" t="s">
        <v>2290</v>
      </c>
      <c r="D661" s="25" t="s">
        <v>1181</v>
      </c>
      <c r="E661" s="25" t="s">
        <v>1646</v>
      </c>
      <c r="F661" s="25" t="s">
        <v>1647</v>
      </c>
      <c r="G661" s="26" t="s">
        <v>2291</v>
      </c>
      <c r="H661" s="26" t="s">
        <v>2291</v>
      </c>
      <c r="I661" s="26"/>
      <c r="J661" s="25" t="s">
        <v>2292</v>
      </c>
      <c r="K661" s="25" t="s">
        <v>1206</v>
      </c>
      <c r="L661" s="25" t="s">
        <v>1207</v>
      </c>
      <c r="M661" s="25" t="s">
        <v>2288</v>
      </c>
      <c r="N661" s="25" t="s">
        <v>1194</v>
      </c>
      <c r="O661" s="25" t="s">
        <v>2293</v>
      </c>
      <c r="P661" s="25" t="s">
        <v>1210</v>
      </c>
      <c r="Q661" s="25"/>
      <c r="R661" s="33"/>
    </row>
    <row r="662" customHeight="1" spans="1:18">
      <c r="A662" s="24"/>
      <c r="B662" s="25"/>
      <c r="C662" s="25"/>
      <c r="D662" s="25"/>
      <c r="E662" s="25"/>
      <c r="F662" s="25"/>
      <c r="G662" s="26"/>
      <c r="H662" s="26"/>
      <c r="I662" s="26"/>
      <c r="J662" s="25"/>
      <c r="K662" s="25" t="s">
        <v>1186</v>
      </c>
      <c r="L662" s="25" t="s">
        <v>1192</v>
      </c>
      <c r="M662" s="25" t="s">
        <v>2294</v>
      </c>
      <c r="N662" s="25" t="s">
        <v>1220</v>
      </c>
      <c r="O662" s="25" t="s">
        <v>1347</v>
      </c>
      <c r="P662" s="25" t="s">
        <v>1414</v>
      </c>
      <c r="Q662" s="25"/>
      <c r="R662" s="33"/>
    </row>
    <row r="663" customHeight="1" spans="1:18">
      <c r="A663" s="24"/>
      <c r="B663" s="25"/>
      <c r="C663" s="25"/>
      <c r="D663" s="25"/>
      <c r="E663" s="25"/>
      <c r="F663" s="25"/>
      <c r="G663" s="26"/>
      <c r="H663" s="26"/>
      <c r="I663" s="26"/>
      <c r="J663" s="25"/>
      <c r="K663" s="25" t="s">
        <v>1186</v>
      </c>
      <c r="L663" s="25" t="s">
        <v>1187</v>
      </c>
      <c r="M663" s="25" t="s">
        <v>2295</v>
      </c>
      <c r="N663" s="25" t="s">
        <v>1189</v>
      </c>
      <c r="O663" s="25" t="s">
        <v>1241</v>
      </c>
      <c r="P663" s="25"/>
      <c r="Q663" s="25"/>
      <c r="R663" s="33"/>
    </row>
    <row r="664" customHeight="1" spans="1:18">
      <c r="A664" s="24"/>
      <c r="B664" s="25"/>
      <c r="C664" s="25"/>
      <c r="D664" s="25"/>
      <c r="E664" s="25"/>
      <c r="F664" s="25"/>
      <c r="G664" s="26"/>
      <c r="H664" s="26"/>
      <c r="I664" s="26"/>
      <c r="J664" s="25"/>
      <c r="K664" s="25" t="s">
        <v>1186</v>
      </c>
      <c r="L664" s="25" t="s">
        <v>1198</v>
      </c>
      <c r="M664" s="25" t="s">
        <v>1698</v>
      </c>
      <c r="N664" s="25" t="s">
        <v>1189</v>
      </c>
      <c r="O664" s="25" t="s">
        <v>1241</v>
      </c>
      <c r="P664" s="25"/>
      <c r="Q664" s="25"/>
      <c r="R664" s="33"/>
    </row>
    <row r="665" customHeight="1" spans="1:18">
      <c r="A665" s="24"/>
      <c r="B665" s="25"/>
      <c r="C665" s="25"/>
      <c r="D665" s="25"/>
      <c r="E665" s="25"/>
      <c r="F665" s="25"/>
      <c r="G665" s="26"/>
      <c r="H665" s="26"/>
      <c r="I665" s="26"/>
      <c r="J665" s="25"/>
      <c r="K665" s="25" t="s">
        <v>1200</v>
      </c>
      <c r="L665" s="25" t="s">
        <v>1201</v>
      </c>
      <c r="M665" s="25" t="s">
        <v>2277</v>
      </c>
      <c r="N665" s="25" t="s">
        <v>1189</v>
      </c>
      <c r="O665" s="25" t="s">
        <v>1241</v>
      </c>
      <c r="P665" s="25"/>
      <c r="Q665" s="25"/>
      <c r="R665" s="33"/>
    </row>
    <row r="666" customHeight="1" spans="1:18">
      <c r="A666" s="24"/>
      <c r="B666" s="25"/>
      <c r="C666" s="25"/>
      <c r="D666" s="25"/>
      <c r="E666" s="25"/>
      <c r="F666" s="25"/>
      <c r="G666" s="26"/>
      <c r="H666" s="26"/>
      <c r="I666" s="26"/>
      <c r="J666" s="25"/>
      <c r="K666" s="25" t="s">
        <v>1203</v>
      </c>
      <c r="L666" s="25" t="s">
        <v>1204</v>
      </c>
      <c r="M666" s="25" t="s">
        <v>2276</v>
      </c>
      <c r="N666" s="25" t="s">
        <v>1189</v>
      </c>
      <c r="O666" s="25" t="s">
        <v>1241</v>
      </c>
      <c r="P666" s="25"/>
      <c r="Q666" s="25"/>
      <c r="R666" s="33"/>
    </row>
    <row r="667" customHeight="1" spans="1:18">
      <c r="A667" s="24"/>
      <c r="B667" s="25"/>
      <c r="C667" s="25" t="s">
        <v>2296</v>
      </c>
      <c r="D667" s="25" t="s">
        <v>1181</v>
      </c>
      <c r="E667" s="25" t="s">
        <v>1734</v>
      </c>
      <c r="F667" s="25" t="s">
        <v>1705</v>
      </c>
      <c r="G667" s="26" t="s">
        <v>2297</v>
      </c>
      <c r="H667" s="26" t="s">
        <v>2297</v>
      </c>
      <c r="I667" s="26"/>
      <c r="J667" s="25" t="s">
        <v>2298</v>
      </c>
      <c r="K667" s="25" t="s">
        <v>1186</v>
      </c>
      <c r="L667" s="25" t="s">
        <v>1198</v>
      </c>
      <c r="M667" s="25" t="s">
        <v>2299</v>
      </c>
      <c r="N667" s="25" t="s">
        <v>1189</v>
      </c>
      <c r="O667" s="25" t="s">
        <v>1241</v>
      </c>
      <c r="P667" s="25"/>
      <c r="Q667" s="25"/>
      <c r="R667" s="33"/>
    </row>
    <row r="668" customHeight="1" spans="1:18">
      <c r="A668" s="24"/>
      <c r="B668" s="25"/>
      <c r="C668" s="25"/>
      <c r="D668" s="25"/>
      <c r="E668" s="25"/>
      <c r="F668" s="25"/>
      <c r="G668" s="26"/>
      <c r="H668" s="26"/>
      <c r="I668" s="26"/>
      <c r="J668" s="25"/>
      <c r="K668" s="25" t="s">
        <v>1186</v>
      </c>
      <c r="L668" s="25" t="s">
        <v>1192</v>
      </c>
      <c r="M668" s="25" t="s">
        <v>2300</v>
      </c>
      <c r="N668" s="25" t="s">
        <v>1194</v>
      </c>
      <c r="O668" s="25" t="s">
        <v>1347</v>
      </c>
      <c r="P668" s="25" t="s">
        <v>1414</v>
      </c>
      <c r="Q668" s="25"/>
      <c r="R668" s="33"/>
    </row>
    <row r="669" customHeight="1" spans="1:18">
      <c r="A669" s="24"/>
      <c r="B669" s="25"/>
      <c r="C669" s="25"/>
      <c r="D669" s="25"/>
      <c r="E669" s="25"/>
      <c r="F669" s="25"/>
      <c r="G669" s="26"/>
      <c r="H669" s="26"/>
      <c r="I669" s="26"/>
      <c r="J669" s="25"/>
      <c r="K669" s="25" t="s">
        <v>1186</v>
      </c>
      <c r="L669" s="25" t="s">
        <v>1187</v>
      </c>
      <c r="M669" s="25" t="s">
        <v>2301</v>
      </c>
      <c r="N669" s="25" t="s">
        <v>1189</v>
      </c>
      <c r="O669" s="25" t="s">
        <v>1241</v>
      </c>
      <c r="P669" s="25"/>
      <c r="Q669" s="25"/>
      <c r="R669" s="33"/>
    </row>
    <row r="670" customHeight="1" spans="1:18">
      <c r="A670" s="24"/>
      <c r="B670" s="25"/>
      <c r="C670" s="25"/>
      <c r="D670" s="25"/>
      <c r="E670" s="25"/>
      <c r="F670" s="25"/>
      <c r="G670" s="26"/>
      <c r="H670" s="26"/>
      <c r="I670" s="26"/>
      <c r="J670" s="25"/>
      <c r="K670" s="25" t="s">
        <v>1203</v>
      </c>
      <c r="L670" s="25" t="s">
        <v>1204</v>
      </c>
      <c r="M670" s="25" t="s">
        <v>2302</v>
      </c>
      <c r="N670" s="25" t="s">
        <v>1189</v>
      </c>
      <c r="O670" s="25" t="s">
        <v>1241</v>
      </c>
      <c r="P670" s="25"/>
      <c r="Q670" s="25"/>
      <c r="R670" s="33"/>
    </row>
    <row r="671" customHeight="1" spans="1:18">
      <c r="A671" s="24"/>
      <c r="B671" s="25"/>
      <c r="C671" s="25"/>
      <c r="D671" s="25"/>
      <c r="E671" s="25"/>
      <c r="F671" s="25"/>
      <c r="G671" s="26"/>
      <c r="H671" s="26"/>
      <c r="I671" s="26"/>
      <c r="J671" s="25"/>
      <c r="K671" s="25" t="s">
        <v>1206</v>
      </c>
      <c r="L671" s="25" t="s">
        <v>1207</v>
      </c>
      <c r="M671" s="25" t="s">
        <v>1657</v>
      </c>
      <c r="N671" s="25" t="s">
        <v>1194</v>
      </c>
      <c r="O671" s="25" t="s">
        <v>2303</v>
      </c>
      <c r="P671" s="25" t="s">
        <v>1210</v>
      </c>
      <c r="Q671" s="25"/>
      <c r="R671" s="33"/>
    </row>
    <row r="672" customHeight="1" spans="1:18">
      <c r="A672" s="24"/>
      <c r="B672" s="25"/>
      <c r="C672" s="25"/>
      <c r="D672" s="25"/>
      <c r="E672" s="25"/>
      <c r="F672" s="25"/>
      <c r="G672" s="26"/>
      <c r="H672" s="26"/>
      <c r="I672" s="26"/>
      <c r="J672" s="25"/>
      <c r="K672" s="25" t="s">
        <v>1200</v>
      </c>
      <c r="L672" s="25" t="s">
        <v>1201</v>
      </c>
      <c r="M672" s="25" t="s">
        <v>2304</v>
      </c>
      <c r="N672" s="25" t="s">
        <v>1189</v>
      </c>
      <c r="O672" s="25" t="s">
        <v>1241</v>
      </c>
      <c r="P672" s="25"/>
      <c r="Q672" s="25"/>
      <c r="R672" s="33"/>
    </row>
    <row r="673" customHeight="1" spans="1:18">
      <c r="A673" s="24"/>
      <c r="B673" s="25"/>
      <c r="C673" s="25" t="s">
        <v>2305</v>
      </c>
      <c r="D673" s="25" t="s">
        <v>1181</v>
      </c>
      <c r="E673" s="25" t="s">
        <v>1704</v>
      </c>
      <c r="F673" s="25" t="s">
        <v>1705</v>
      </c>
      <c r="G673" s="26" t="s">
        <v>2306</v>
      </c>
      <c r="H673" s="26" t="s">
        <v>2306</v>
      </c>
      <c r="I673" s="26"/>
      <c r="J673" s="25" t="s">
        <v>2307</v>
      </c>
      <c r="K673" s="25" t="s">
        <v>1200</v>
      </c>
      <c r="L673" s="25" t="s">
        <v>1201</v>
      </c>
      <c r="M673" s="25" t="s">
        <v>2308</v>
      </c>
      <c r="N673" s="25" t="s">
        <v>1189</v>
      </c>
      <c r="O673" s="25" t="s">
        <v>1241</v>
      </c>
      <c r="P673" s="25"/>
      <c r="Q673" s="25"/>
      <c r="R673" s="33"/>
    </row>
    <row r="674" customHeight="1" spans="1:18">
      <c r="A674" s="24"/>
      <c r="B674" s="25"/>
      <c r="C674" s="25"/>
      <c r="D674" s="25"/>
      <c r="E674" s="25"/>
      <c r="F674" s="25"/>
      <c r="G674" s="26"/>
      <c r="H674" s="26"/>
      <c r="I674" s="26"/>
      <c r="J674" s="25"/>
      <c r="K674" s="25" t="s">
        <v>1186</v>
      </c>
      <c r="L674" s="25" t="s">
        <v>1198</v>
      </c>
      <c r="M674" s="25" t="s">
        <v>2309</v>
      </c>
      <c r="N674" s="25" t="s">
        <v>1189</v>
      </c>
      <c r="O674" s="25" t="s">
        <v>1241</v>
      </c>
      <c r="P674" s="25"/>
      <c r="Q674" s="25"/>
      <c r="R674" s="33"/>
    </row>
    <row r="675" customHeight="1" spans="1:18">
      <c r="A675" s="24"/>
      <c r="B675" s="25"/>
      <c r="C675" s="25"/>
      <c r="D675" s="25"/>
      <c r="E675" s="25"/>
      <c r="F675" s="25"/>
      <c r="G675" s="26"/>
      <c r="H675" s="26"/>
      <c r="I675" s="26"/>
      <c r="J675" s="25"/>
      <c r="K675" s="25" t="s">
        <v>1186</v>
      </c>
      <c r="L675" s="25" t="s">
        <v>1187</v>
      </c>
      <c r="M675" s="25" t="s">
        <v>2310</v>
      </c>
      <c r="N675" s="25" t="s">
        <v>1189</v>
      </c>
      <c r="O675" s="25" t="s">
        <v>1241</v>
      </c>
      <c r="P675" s="25"/>
      <c r="Q675" s="25"/>
      <c r="R675" s="33"/>
    </row>
    <row r="676" customHeight="1" spans="1:18">
      <c r="A676" s="24"/>
      <c r="B676" s="25"/>
      <c r="C676" s="25"/>
      <c r="D676" s="25"/>
      <c r="E676" s="25"/>
      <c r="F676" s="25"/>
      <c r="G676" s="26"/>
      <c r="H676" s="26"/>
      <c r="I676" s="26"/>
      <c r="J676" s="25"/>
      <c r="K676" s="25" t="s">
        <v>1186</v>
      </c>
      <c r="L676" s="25" t="s">
        <v>1187</v>
      </c>
      <c r="M676" s="25" t="s">
        <v>2311</v>
      </c>
      <c r="N676" s="25" t="s">
        <v>1189</v>
      </c>
      <c r="O676" s="25" t="s">
        <v>1241</v>
      </c>
      <c r="P676" s="25"/>
      <c r="Q676" s="25"/>
      <c r="R676" s="33"/>
    </row>
    <row r="677" customHeight="1" spans="1:18">
      <c r="A677" s="24"/>
      <c r="B677" s="25"/>
      <c r="C677" s="25"/>
      <c r="D677" s="25"/>
      <c r="E677" s="25"/>
      <c r="F677" s="25"/>
      <c r="G677" s="26"/>
      <c r="H677" s="26"/>
      <c r="I677" s="26"/>
      <c r="J677" s="25"/>
      <c r="K677" s="25" t="s">
        <v>1186</v>
      </c>
      <c r="L677" s="25" t="s">
        <v>1192</v>
      </c>
      <c r="M677" s="25" t="s">
        <v>2312</v>
      </c>
      <c r="N677" s="25" t="s">
        <v>1220</v>
      </c>
      <c r="O677" s="25" t="s">
        <v>1347</v>
      </c>
      <c r="P677" s="25" t="s">
        <v>1414</v>
      </c>
      <c r="Q677" s="25"/>
      <c r="R677" s="33"/>
    </row>
    <row r="678" customHeight="1" spans="1:18">
      <c r="A678" s="24"/>
      <c r="B678" s="25"/>
      <c r="C678" s="25"/>
      <c r="D678" s="25"/>
      <c r="E678" s="25"/>
      <c r="F678" s="25"/>
      <c r="G678" s="26"/>
      <c r="H678" s="26"/>
      <c r="I678" s="26"/>
      <c r="J678" s="25"/>
      <c r="K678" s="25" t="s">
        <v>1206</v>
      </c>
      <c r="L678" s="25" t="s">
        <v>1207</v>
      </c>
      <c r="M678" s="25" t="s">
        <v>1657</v>
      </c>
      <c r="N678" s="25" t="s">
        <v>1194</v>
      </c>
      <c r="O678" s="25" t="s">
        <v>2313</v>
      </c>
      <c r="P678" s="25" t="s">
        <v>1210</v>
      </c>
      <c r="Q678" s="25"/>
      <c r="R678" s="33"/>
    </row>
    <row r="679" customHeight="1" spans="1:18">
      <c r="A679" s="24"/>
      <c r="B679" s="25"/>
      <c r="C679" s="25"/>
      <c r="D679" s="25"/>
      <c r="E679" s="25"/>
      <c r="F679" s="25"/>
      <c r="G679" s="26"/>
      <c r="H679" s="26"/>
      <c r="I679" s="26"/>
      <c r="J679" s="25"/>
      <c r="K679" s="25" t="s">
        <v>1203</v>
      </c>
      <c r="L679" s="25" t="s">
        <v>1204</v>
      </c>
      <c r="M679" s="25" t="s">
        <v>2314</v>
      </c>
      <c r="N679" s="25" t="s">
        <v>1189</v>
      </c>
      <c r="O679" s="25" t="s">
        <v>1241</v>
      </c>
      <c r="P679" s="25"/>
      <c r="Q679" s="25"/>
      <c r="R679" s="33"/>
    </row>
    <row r="680" customHeight="1" spans="1:18">
      <c r="A680" s="24"/>
      <c r="B680" s="25"/>
      <c r="C680" s="25" t="s">
        <v>2315</v>
      </c>
      <c r="D680" s="25" t="s">
        <v>1181</v>
      </c>
      <c r="E680" s="25" t="s">
        <v>1704</v>
      </c>
      <c r="F680" s="25" t="s">
        <v>1705</v>
      </c>
      <c r="G680" s="26" t="s">
        <v>2316</v>
      </c>
      <c r="H680" s="26" t="s">
        <v>2316</v>
      </c>
      <c r="I680" s="26"/>
      <c r="J680" s="25" t="s">
        <v>2317</v>
      </c>
      <c r="K680" s="25" t="s">
        <v>1206</v>
      </c>
      <c r="L680" s="25" t="s">
        <v>1207</v>
      </c>
      <c r="M680" s="25" t="s">
        <v>1657</v>
      </c>
      <c r="N680" s="25" t="s">
        <v>1194</v>
      </c>
      <c r="O680" s="25" t="s">
        <v>2318</v>
      </c>
      <c r="P680" s="25" t="s">
        <v>1210</v>
      </c>
      <c r="Q680" s="25"/>
      <c r="R680" s="33"/>
    </row>
    <row r="681" customHeight="1" spans="1:18">
      <c r="A681" s="24"/>
      <c r="B681" s="25"/>
      <c r="C681" s="25"/>
      <c r="D681" s="25"/>
      <c r="E681" s="25"/>
      <c r="F681" s="25"/>
      <c r="G681" s="26"/>
      <c r="H681" s="26"/>
      <c r="I681" s="26"/>
      <c r="J681" s="25"/>
      <c r="K681" s="25" t="s">
        <v>1186</v>
      </c>
      <c r="L681" s="25" t="s">
        <v>1187</v>
      </c>
      <c r="M681" s="25" t="s">
        <v>2319</v>
      </c>
      <c r="N681" s="25" t="s">
        <v>1189</v>
      </c>
      <c r="O681" s="25" t="s">
        <v>1241</v>
      </c>
      <c r="P681" s="25"/>
      <c r="Q681" s="25"/>
      <c r="R681" s="33"/>
    </row>
    <row r="682" customHeight="1" spans="1:18">
      <c r="A682" s="24"/>
      <c r="B682" s="25"/>
      <c r="C682" s="25"/>
      <c r="D682" s="25"/>
      <c r="E682" s="25"/>
      <c r="F682" s="25"/>
      <c r="G682" s="26"/>
      <c r="H682" s="26"/>
      <c r="I682" s="26"/>
      <c r="J682" s="25"/>
      <c r="K682" s="25" t="s">
        <v>1186</v>
      </c>
      <c r="L682" s="25" t="s">
        <v>1198</v>
      </c>
      <c r="M682" s="25" t="s">
        <v>1744</v>
      </c>
      <c r="N682" s="25" t="s">
        <v>1189</v>
      </c>
      <c r="O682" s="25" t="s">
        <v>1241</v>
      </c>
      <c r="P682" s="25"/>
      <c r="Q682" s="25"/>
      <c r="R682" s="33"/>
    </row>
    <row r="683" customHeight="1" spans="1:18">
      <c r="A683" s="24"/>
      <c r="B683" s="25"/>
      <c r="C683" s="25"/>
      <c r="D683" s="25"/>
      <c r="E683" s="25"/>
      <c r="F683" s="25"/>
      <c r="G683" s="26"/>
      <c r="H683" s="26"/>
      <c r="I683" s="26"/>
      <c r="J683" s="25"/>
      <c r="K683" s="25" t="s">
        <v>1186</v>
      </c>
      <c r="L683" s="25" t="s">
        <v>1192</v>
      </c>
      <c r="M683" s="25" t="s">
        <v>2320</v>
      </c>
      <c r="N683" s="25" t="s">
        <v>1194</v>
      </c>
      <c r="O683" s="25" t="s">
        <v>2321</v>
      </c>
      <c r="P683" s="25" t="s">
        <v>2322</v>
      </c>
      <c r="Q683" s="25"/>
      <c r="R683" s="33"/>
    </row>
    <row r="684" customHeight="1" spans="1:18">
      <c r="A684" s="24"/>
      <c r="B684" s="25"/>
      <c r="C684" s="25"/>
      <c r="D684" s="25"/>
      <c r="E684" s="25"/>
      <c r="F684" s="25"/>
      <c r="G684" s="26"/>
      <c r="H684" s="26"/>
      <c r="I684" s="26"/>
      <c r="J684" s="25"/>
      <c r="K684" s="25" t="s">
        <v>1186</v>
      </c>
      <c r="L684" s="25" t="s">
        <v>1192</v>
      </c>
      <c r="M684" s="25" t="s">
        <v>2323</v>
      </c>
      <c r="N684" s="25" t="s">
        <v>1194</v>
      </c>
      <c r="O684" s="25" t="s">
        <v>1347</v>
      </c>
      <c r="P684" s="25" t="s">
        <v>1414</v>
      </c>
      <c r="Q684" s="25"/>
      <c r="R684" s="33"/>
    </row>
    <row r="685" customHeight="1" spans="1:18">
      <c r="A685" s="24"/>
      <c r="B685" s="25"/>
      <c r="C685" s="25"/>
      <c r="D685" s="25"/>
      <c r="E685" s="25"/>
      <c r="F685" s="25"/>
      <c r="G685" s="26"/>
      <c r="H685" s="26"/>
      <c r="I685" s="26"/>
      <c r="J685" s="25"/>
      <c r="K685" s="25" t="s">
        <v>1200</v>
      </c>
      <c r="L685" s="25" t="s">
        <v>1201</v>
      </c>
      <c r="M685" s="25" t="s">
        <v>2324</v>
      </c>
      <c r="N685" s="25" t="s">
        <v>1189</v>
      </c>
      <c r="O685" s="25" t="s">
        <v>1241</v>
      </c>
      <c r="P685" s="25"/>
      <c r="Q685" s="25"/>
      <c r="R685" s="33"/>
    </row>
    <row r="686" customHeight="1" spans="1:18">
      <c r="A686" s="24"/>
      <c r="B686" s="25"/>
      <c r="C686" s="25"/>
      <c r="D686" s="25"/>
      <c r="E686" s="25"/>
      <c r="F686" s="25"/>
      <c r="G686" s="26"/>
      <c r="H686" s="26"/>
      <c r="I686" s="26"/>
      <c r="J686" s="25"/>
      <c r="K686" s="25" t="s">
        <v>1203</v>
      </c>
      <c r="L686" s="25" t="s">
        <v>1204</v>
      </c>
      <c r="M686" s="25" t="s">
        <v>2325</v>
      </c>
      <c r="N686" s="25" t="s">
        <v>1189</v>
      </c>
      <c r="O686" s="25" t="s">
        <v>1241</v>
      </c>
      <c r="P686" s="25"/>
      <c r="Q686" s="25"/>
      <c r="R686" s="33"/>
    </row>
    <row r="687" customHeight="1" spans="1:18">
      <c r="A687" s="24"/>
      <c r="B687" s="25"/>
      <c r="C687" s="25" t="s">
        <v>2326</v>
      </c>
      <c r="D687" s="25" t="s">
        <v>1181</v>
      </c>
      <c r="E687" s="25" t="s">
        <v>2327</v>
      </c>
      <c r="F687" s="25" t="s">
        <v>2328</v>
      </c>
      <c r="G687" s="26" t="s">
        <v>2329</v>
      </c>
      <c r="H687" s="26" t="s">
        <v>2329</v>
      </c>
      <c r="I687" s="26"/>
      <c r="J687" s="25" t="s">
        <v>2330</v>
      </c>
      <c r="K687" s="25" t="s">
        <v>1206</v>
      </c>
      <c r="L687" s="25" t="s">
        <v>1207</v>
      </c>
      <c r="M687" s="25" t="s">
        <v>1657</v>
      </c>
      <c r="N687" s="25" t="s">
        <v>1194</v>
      </c>
      <c r="O687" s="25" t="s">
        <v>2331</v>
      </c>
      <c r="P687" s="25" t="s">
        <v>1210</v>
      </c>
      <c r="Q687" s="25"/>
      <c r="R687" s="33"/>
    </row>
    <row r="688" customHeight="1" spans="1:18">
      <c r="A688" s="24"/>
      <c r="B688" s="25"/>
      <c r="C688" s="25"/>
      <c r="D688" s="25"/>
      <c r="E688" s="25"/>
      <c r="F688" s="25"/>
      <c r="G688" s="26"/>
      <c r="H688" s="26"/>
      <c r="I688" s="26"/>
      <c r="J688" s="25"/>
      <c r="K688" s="25" t="s">
        <v>1203</v>
      </c>
      <c r="L688" s="25" t="s">
        <v>1204</v>
      </c>
      <c r="M688" s="25" t="s">
        <v>2332</v>
      </c>
      <c r="N688" s="25" t="s">
        <v>1189</v>
      </c>
      <c r="O688" s="25" t="s">
        <v>1241</v>
      </c>
      <c r="P688" s="25"/>
      <c r="Q688" s="25"/>
      <c r="R688" s="33"/>
    </row>
    <row r="689" customHeight="1" spans="1:18">
      <c r="A689" s="24"/>
      <c r="B689" s="25"/>
      <c r="C689" s="25"/>
      <c r="D689" s="25"/>
      <c r="E689" s="25"/>
      <c r="F689" s="25"/>
      <c r="G689" s="26"/>
      <c r="H689" s="26"/>
      <c r="I689" s="26"/>
      <c r="J689" s="25"/>
      <c r="K689" s="25" t="s">
        <v>1186</v>
      </c>
      <c r="L689" s="25" t="s">
        <v>1187</v>
      </c>
      <c r="M689" s="25" t="s">
        <v>2333</v>
      </c>
      <c r="N689" s="25" t="s">
        <v>1189</v>
      </c>
      <c r="O689" s="25" t="s">
        <v>1241</v>
      </c>
      <c r="P689" s="25"/>
      <c r="Q689" s="25"/>
      <c r="R689" s="33"/>
    </row>
    <row r="690" customHeight="1" spans="1:18">
      <c r="A690" s="24"/>
      <c r="B690" s="25"/>
      <c r="C690" s="25"/>
      <c r="D690" s="25"/>
      <c r="E690" s="25"/>
      <c r="F690" s="25"/>
      <c r="G690" s="26"/>
      <c r="H690" s="26"/>
      <c r="I690" s="26"/>
      <c r="J690" s="25"/>
      <c r="K690" s="25" t="s">
        <v>1186</v>
      </c>
      <c r="L690" s="25" t="s">
        <v>1192</v>
      </c>
      <c r="M690" s="25" t="s">
        <v>2334</v>
      </c>
      <c r="N690" s="25" t="s">
        <v>1194</v>
      </c>
      <c r="O690" s="25" t="s">
        <v>1717</v>
      </c>
      <c r="P690" s="25" t="s">
        <v>1196</v>
      </c>
      <c r="Q690" s="25"/>
      <c r="R690" s="33"/>
    </row>
    <row r="691" customHeight="1" spans="1:18">
      <c r="A691" s="24"/>
      <c r="B691" s="25"/>
      <c r="C691" s="25"/>
      <c r="D691" s="25"/>
      <c r="E691" s="25"/>
      <c r="F691" s="25"/>
      <c r="G691" s="26"/>
      <c r="H691" s="26"/>
      <c r="I691" s="26"/>
      <c r="J691" s="25"/>
      <c r="K691" s="25" t="s">
        <v>1186</v>
      </c>
      <c r="L691" s="25" t="s">
        <v>1198</v>
      </c>
      <c r="M691" s="29" t="s">
        <v>2335</v>
      </c>
      <c r="N691" s="25" t="s">
        <v>1189</v>
      </c>
      <c r="O691" s="25" t="s">
        <v>1241</v>
      </c>
      <c r="P691" s="25"/>
      <c r="Q691" s="25"/>
      <c r="R691" s="33"/>
    </row>
    <row r="692" customHeight="1" spans="1:18">
      <c r="A692" s="24"/>
      <c r="B692" s="25"/>
      <c r="C692" s="25"/>
      <c r="D692" s="25"/>
      <c r="E692" s="25"/>
      <c r="F692" s="25"/>
      <c r="G692" s="26"/>
      <c r="H692" s="26"/>
      <c r="I692" s="26"/>
      <c r="J692" s="25"/>
      <c r="K692" s="25" t="s">
        <v>1200</v>
      </c>
      <c r="L692" s="25" t="s">
        <v>1201</v>
      </c>
      <c r="M692" s="25" t="s">
        <v>2336</v>
      </c>
      <c r="N692" s="25" t="s">
        <v>1189</v>
      </c>
      <c r="O692" s="25" t="s">
        <v>1241</v>
      </c>
      <c r="P692" s="25"/>
      <c r="Q692" s="25"/>
      <c r="R692" s="33"/>
    </row>
    <row r="693" customHeight="1" spans="1:18">
      <c r="A693" s="24"/>
      <c r="B693" s="25"/>
      <c r="C693" s="25" t="s">
        <v>2337</v>
      </c>
      <c r="D693" s="25" t="s">
        <v>1181</v>
      </c>
      <c r="E693" s="25" t="s">
        <v>1747</v>
      </c>
      <c r="F693" s="25" t="s">
        <v>2328</v>
      </c>
      <c r="G693" s="26" t="s">
        <v>2338</v>
      </c>
      <c r="H693" s="26" t="s">
        <v>2338</v>
      </c>
      <c r="I693" s="26"/>
      <c r="J693" s="25" t="s">
        <v>2339</v>
      </c>
      <c r="K693" s="25" t="s">
        <v>1186</v>
      </c>
      <c r="L693" s="25" t="s">
        <v>1198</v>
      </c>
      <c r="M693" s="25" t="s">
        <v>2340</v>
      </c>
      <c r="N693" s="25" t="s">
        <v>1189</v>
      </c>
      <c r="O693" s="25" t="s">
        <v>1241</v>
      </c>
      <c r="P693" s="25"/>
      <c r="Q693" s="25"/>
      <c r="R693" s="33"/>
    </row>
    <row r="694" customHeight="1" spans="1:18">
      <c r="A694" s="24"/>
      <c r="B694" s="25"/>
      <c r="C694" s="25"/>
      <c r="D694" s="25"/>
      <c r="E694" s="25"/>
      <c r="F694" s="25"/>
      <c r="G694" s="26"/>
      <c r="H694" s="26"/>
      <c r="I694" s="26"/>
      <c r="J694" s="25"/>
      <c r="K694" s="25" t="s">
        <v>1186</v>
      </c>
      <c r="L694" s="25" t="s">
        <v>1187</v>
      </c>
      <c r="M694" s="25" t="s">
        <v>2341</v>
      </c>
      <c r="N694" s="25" t="s">
        <v>1189</v>
      </c>
      <c r="O694" s="25" t="s">
        <v>1241</v>
      </c>
      <c r="P694" s="25"/>
      <c r="Q694" s="25"/>
      <c r="R694" s="33"/>
    </row>
    <row r="695" customHeight="1" spans="1:18">
      <c r="A695" s="24"/>
      <c r="B695" s="25"/>
      <c r="C695" s="25"/>
      <c r="D695" s="25"/>
      <c r="E695" s="25"/>
      <c r="F695" s="25"/>
      <c r="G695" s="26"/>
      <c r="H695" s="26"/>
      <c r="I695" s="26"/>
      <c r="J695" s="25"/>
      <c r="K695" s="25" t="s">
        <v>1186</v>
      </c>
      <c r="L695" s="25" t="s">
        <v>1192</v>
      </c>
      <c r="M695" s="25" t="s">
        <v>2342</v>
      </c>
      <c r="N695" s="25" t="s">
        <v>1194</v>
      </c>
      <c r="O695" s="25" t="s">
        <v>2343</v>
      </c>
      <c r="P695" s="25" t="s">
        <v>1196</v>
      </c>
      <c r="Q695" s="25"/>
      <c r="R695" s="33"/>
    </row>
    <row r="696" customHeight="1" spans="1:18">
      <c r="A696" s="24"/>
      <c r="B696" s="25"/>
      <c r="C696" s="25"/>
      <c r="D696" s="25"/>
      <c r="E696" s="25"/>
      <c r="F696" s="25"/>
      <c r="G696" s="26"/>
      <c r="H696" s="26"/>
      <c r="I696" s="26"/>
      <c r="J696" s="25"/>
      <c r="K696" s="25" t="s">
        <v>1206</v>
      </c>
      <c r="L696" s="25" t="s">
        <v>1207</v>
      </c>
      <c r="M696" s="25" t="s">
        <v>1657</v>
      </c>
      <c r="N696" s="25" t="s">
        <v>1194</v>
      </c>
      <c r="O696" s="25" t="s">
        <v>2344</v>
      </c>
      <c r="P696" s="25" t="s">
        <v>1210</v>
      </c>
      <c r="Q696" s="25"/>
      <c r="R696" s="33"/>
    </row>
    <row r="697" customHeight="1" spans="1:18">
      <c r="A697" s="24"/>
      <c r="B697" s="25"/>
      <c r="C697" s="25"/>
      <c r="D697" s="25"/>
      <c r="E697" s="25"/>
      <c r="F697" s="25"/>
      <c r="G697" s="26"/>
      <c r="H697" s="26"/>
      <c r="I697" s="26"/>
      <c r="J697" s="25"/>
      <c r="K697" s="25" t="s">
        <v>1203</v>
      </c>
      <c r="L697" s="25" t="s">
        <v>1204</v>
      </c>
      <c r="M697" s="25" t="s">
        <v>2345</v>
      </c>
      <c r="N697" s="25" t="s">
        <v>1189</v>
      </c>
      <c r="O697" s="25" t="s">
        <v>1241</v>
      </c>
      <c r="P697" s="25"/>
      <c r="Q697" s="25"/>
      <c r="R697" s="33"/>
    </row>
    <row r="698" customHeight="1" spans="1:18">
      <c r="A698" s="24"/>
      <c r="B698" s="25"/>
      <c r="C698" s="25"/>
      <c r="D698" s="25"/>
      <c r="E698" s="25"/>
      <c r="F698" s="25"/>
      <c r="G698" s="26"/>
      <c r="H698" s="26"/>
      <c r="I698" s="26"/>
      <c r="J698" s="25"/>
      <c r="K698" s="25" t="s">
        <v>1200</v>
      </c>
      <c r="L698" s="25" t="s">
        <v>1201</v>
      </c>
      <c r="M698" s="25" t="s">
        <v>2346</v>
      </c>
      <c r="N698" s="25" t="s">
        <v>1189</v>
      </c>
      <c r="O698" s="25" t="s">
        <v>1241</v>
      </c>
      <c r="P698" s="25"/>
      <c r="Q698" s="25"/>
      <c r="R698" s="33"/>
    </row>
    <row r="699" customHeight="1" spans="1:18">
      <c r="A699" s="24"/>
      <c r="B699" s="25"/>
      <c r="C699" s="25" t="s">
        <v>2347</v>
      </c>
      <c r="D699" s="25" t="s">
        <v>1181</v>
      </c>
      <c r="E699" s="25" t="s">
        <v>1747</v>
      </c>
      <c r="F699" s="25" t="s">
        <v>1758</v>
      </c>
      <c r="G699" s="26" t="s">
        <v>2348</v>
      </c>
      <c r="H699" s="26" t="s">
        <v>2348</v>
      </c>
      <c r="I699" s="26"/>
      <c r="J699" s="25" t="s">
        <v>2349</v>
      </c>
      <c r="K699" s="25" t="s">
        <v>1186</v>
      </c>
      <c r="L699" s="25" t="s">
        <v>1198</v>
      </c>
      <c r="M699" s="25" t="s">
        <v>2350</v>
      </c>
      <c r="N699" s="25" t="s">
        <v>1189</v>
      </c>
      <c r="O699" s="25" t="s">
        <v>1241</v>
      </c>
      <c r="P699" s="25"/>
      <c r="Q699" s="25"/>
      <c r="R699" s="33"/>
    </row>
    <row r="700" customHeight="1" spans="1:18">
      <c r="A700" s="24"/>
      <c r="B700" s="25"/>
      <c r="C700" s="25"/>
      <c r="D700" s="25"/>
      <c r="E700" s="25"/>
      <c r="F700" s="25"/>
      <c r="G700" s="26"/>
      <c r="H700" s="26"/>
      <c r="I700" s="26"/>
      <c r="J700" s="25"/>
      <c r="K700" s="25" t="s">
        <v>1186</v>
      </c>
      <c r="L700" s="25" t="s">
        <v>1192</v>
      </c>
      <c r="M700" s="25" t="s">
        <v>2351</v>
      </c>
      <c r="N700" s="25" t="s">
        <v>1220</v>
      </c>
      <c r="O700" s="25" t="s">
        <v>1347</v>
      </c>
      <c r="P700" s="25" t="s">
        <v>1414</v>
      </c>
      <c r="Q700" s="25"/>
      <c r="R700" s="33"/>
    </row>
    <row r="701" customHeight="1" spans="1:18">
      <c r="A701" s="24"/>
      <c r="B701" s="25"/>
      <c r="C701" s="25"/>
      <c r="D701" s="25"/>
      <c r="E701" s="25"/>
      <c r="F701" s="25"/>
      <c r="G701" s="26"/>
      <c r="H701" s="26"/>
      <c r="I701" s="26"/>
      <c r="J701" s="25"/>
      <c r="K701" s="25" t="s">
        <v>1186</v>
      </c>
      <c r="L701" s="25" t="s">
        <v>1187</v>
      </c>
      <c r="M701" s="25" t="s">
        <v>2352</v>
      </c>
      <c r="N701" s="25" t="s">
        <v>1189</v>
      </c>
      <c r="O701" s="25" t="s">
        <v>1241</v>
      </c>
      <c r="P701" s="25"/>
      <c r="Q701" s="25"/>
      <c r="R701" s="33"/>
    </row>
    <row r="702" customHeight="1" spans="1:18">
      <c r="A702" s="24"/>
      <c r="B702" s="25"/>
      <c r="C702" s="25"/>
      <c r="D702" s="25"/>
      <c r="E702" s="25"/>
      <c r="F702" s="25"/>
      <c r="G702" s="26"/>
      <c r="H702" s="26"/>
      <c r="I702" s="26"/>
      <c r="J702" s="25"/>
      <c r="K702" s="25" t="s">
        <v>1206</v>
      </c>
      <c r="L702" s="25" t="s">
        <v>1207</v>
      </c>
      <c r="M702" s="25" t="s">
        <v>2278</v>
      </c>
      <c r="N702" s="25" t="s">
        <v>1194</v>
      </c>
      <c r="O702" s="25" t="s">
        <v>2353</v>
      </c>
      <c r="P702" s="25" t="s">
        <v>1336</v>
      </c>
      <c r="Q702" s="25"/>
      <c r="R702" s="33"/>
    </row>
    <row r="703" customHeight="1" spans="1:18">
      <c r="A703" s="24"/>
      <c r="B703" s="25"/>
      <c r="C703" s="25"/>
      <c r="D703" s="25"/>
      <c r="E703" s="25"/>
      <c r="F703" s="25"/>
      <c r="G703" s="26"/>
      <c r="H703" s="26"/>
      <c r="I703" s="26"/>
      <c r="J703" s="25"/>
      <c r="K703" s="25" t="s">
        <v>1200</v>
      </c>
      <c r="L703" s="25" t="s">
        <v>1201</v>
      </c>
      <c r="M703" s="25" t="s">
        <v>2354</v>
      </c>
      <c r="N703" s="25" t="s">
        <v>1189</v>
      </c>
      <c r="O703" s="25" t="s">
        <v>1241</v>
      </c>
      <c r="P703" s="25"/>
      <c r="Q703" s="25"/>
      <c r="R703" s="33"/>
    </row>
    <row r="704" customHeight="1" spans="1:18">
      <c r="A704" s="24"/>
      <c r="B704" s="25"/>
      <c r="C704" s="25"/>
      <c r="D704" s="25"/>
      <c r="E704" s="25"/>
      <c r="F704" s="25"/>
      <c r="G704" s="26"/>
      <c r="H704" s="26"/>
      <c r="I704" s="26"/>
      <c r="J704" s="25"/>
      <c r="K704" s="25" t="s">
        <v>1203</v>
      </c>
      <c r="L704" s="25" t="s">
        <v>1204</v>
      </c>
      <c r="M704" s="25" t="s">
        <v>2355</v>
      </c>
      <c r="N704" s="25" t="s">
        <v>1189</v>
      </c>
      <c r="O704" s="25" t="s">
        <v>1241</v>
      </c>
      <c r="P704" s="25"/>
      <c r="Q704" s="25"/>
      <c r="R704" s="33"/>
    </row>
    <row r="705" customHeight="1" spans="1:18">
      <c r="A705" s="24"/>
      <c r="B705" s="25"/>
      <c r="C705" s="25" t="s">
        <v>2356</v>
      </c>
      <c r="D705" s="25" t="s">
        <v>1181</v>
      </c>
      <c r="E705" s="25" t="s">
        <v>1418</v>
      </c>
      <c r="F705" s="25" t="s">
        <v>1419</v>
      </c>
      <c r="G705" s="26" t="s">
        <v>2357</v>
      </c>
      <c r="H705" s="26" t="s">
        <v>2357</v>
      </c>
      <c r="I705" s="26"/>
      <c r="J705" s="25" t="s">
        <v>2358</v>
      </c>
      <c r="K705" s="25" t="s">
        <v>1186</v>
      </c>
      <c r="L705" s="25" t="s">
        <v>1187</v>
      </c>
      <c r="M705" s="25" t="s">
        <v>2359</v>
      </c>
      <c r="N705" s="25" t="s">
        <v>1189</v>
      </c>
      <c r="O705" s="25" t="s">
        <v>1241</v>
      </c>
      <c r="P705" s="25"/>
      <c r="Q705" s="25"/>
      <c r="R705" s="33"/>
    </row>
    <row r="706" customHeight="1" spans="1:18">
      <c r="A706" s="24"/>
      <c r="B706" s="25"/>
      <c r="C706" s="25"/>
      <c r="D706" s="25"/>
      <c r="E706" s="25"/>
      <c r="F706" s="25"/>
      <c r="G706" s="26"/>
      <c r="H706" s="26"/>
      <c r="I706" s="26"/>
      <c r="J706" s="25"/>
      <c r="K706" s="25" t="s">
        <v>1186</v>
      </c>
      <c r="L706" s="25" t="s">
        <v>1198</v>
      </c>
      <c r="M706" s="25" t="s">
        <v>2360</v>
      </c>
      <c r="N706" s="25" t="s">
        <v>1220</v>
      </c>
      <c r="O706" s="25" t="s">
        <v>1253</v>
      </c>
      <c r="P706" s="25" t="s">
        <v>1254</v>
      </c>
      <c r="Q706" s="25"/>
      <c r="R706" s="33"/>
    </row>
    <row r="707" customHeight="1" spans="1:18">
      <c r="A707" s="24"/>
      <c r="B707" s="25"/>
      <c r="C707" s="25"/>
      <c r="D707" s="25"/>
      <c r="E707" s="25"/>
      <c r="F707" s="25"/>
      <c r="G707" s="26"/>
      <c r="H707" s="26"/>
      <c r="I707" s="26"/>
      <c r="J707" s="25"/>
      <c r="K707" s="25" t="s">
        <v>1186</v>
      </c>
      <c r="L707" s="25" t="s">
        <v>1192</v>
      </c>
      <c r="M707" s="25" t="s">
        <v>2361</v>
      </c>
      <c r="N707" s="25" t="s">
        <v>1194</v>
      </c>
      <c r="O707" s="25" t="s">
        <v>2362</v>
      </c>
      <c r="P707" s="25" t="s">
        <v>1196</v>
      </c>
      <c r="Q707" s="25"/>
      <c r="R707" s="33"/>
    </row>
    <row r="708" customHeight="1" spans="1:18">
      <c r="A708" s="24"/>
      <c r="B708" s="25"/>
      <c r="C708" s="25"/>
      <c r="D708" s="25"/>
      <c r="E708" s="25"/>
      <c r="F708" s="25"/>
      <c r="G708" s="26"/>
      <c r="H708" s="26"/>
      <c r="I708" s="26"/>
      <c r="J708" s="25"/>
      <c r="K708" s="25" t="s">
        <v>1206</v>
      </c>
      <c r="L708" s="25" t="s">
        <v>1207</v>
      </c>
      <c r="M708" s="25" t="s">
        <v>2288</v>
      </c>
      <c r="N708" s="25" t="s">
        <v>1194</v>
      </c>
      <c r="O708" s="25" t="s">
        <v>597</v>
      </c>
      <c r="P708" s="25" t="s">
        <v>1210</v>
      </c>
      <c r="Q708" s="25"/>
      <c r="R708" s="33"/>
    </row>
    <row r="709" customHeight="1" spans="1:18">
      <c r="A709" s="24"/>
      <c r="B709" s="25"/>
      <c r="C709" s="25"/>
      <c r="D709" s="25"/>
      <c r="E709" s="25"/>
      <c r="F709" s="25"/>
      <c r="G709" s="26"/>
      <c r="H709" s="26"/>
      <c r="I709" s="26"/>
      <c r="J709" s="25"/>
      <c r="K709" s="25" t="s">
        <v>1200</v>
      </c>
      <c r="L709" s="25" t="s">
        <v>1273</v>
      </c>
      <c r="M709" s="25" t="s">
        <v>1428</v>
      </c>
      <c r="N709" s="25" t="s">
        <v>1189</v>
      </c>
      <c r="O709" s="25" t="s">
        <v>1241</v>
      </c>
      <c r="P709" s="25"/>
      <c r="Q709" s="25"/>
      <c r="R709" s="33"/>
    </row>
    <row r="710" customHeight="1" spans="1:18">
      <c r="A710" s="24"/>
      <c r="B710" s="25"/>
      <c r="C710" s="25"/>
      <c r="D710" s="25"/>
      <c r="E710" s="25"/>
      <c r="F710" s="25"/>
      <c r="G710" s="26"/>
      <c r="H710" s="26"/>
      <c r="I710" s="26"/>
      <c r="J710" s="25"/>
      <c r="K710" s="25" t="s">
        <v>1200</v>
      </c>
      <c r="L710" s="25" t="s">
        <v>1201</v>
      </c>
      <c r="M710" s="25" t="s">
        <v>2363</v>
      </c>
      <c r="N710" s="25" t="s">
        <v>1189</v>
      </c>
      <c r="O710" s="25" t="s">
        <v>1241</v>
      </c>
      <c r="P710" s="25"/>
      <c r="Q710" s="25"/>
      <c r="R710" s="33"/>
    </row>
    <row r="711" customHeight="1" spans="1:18">
      <c r="A711" s="24"/>
      <c r="B711" s="25"/>
      <c r="C711" s="25"/>
      <c r="D711" s="25"/>
      <c r="E711" s="25"/>
      <c r="F711" s="25"/>
      <c r="G711" s="26"/>
      <c r="H711" s="26"/>
      <c r="I711" s="26"/>
      <c r="J711" s="25"/>
      <c r="K711" s="25" t="s">
        <v>1203</v>
      </c>
      <c r="L711" s="25" t="s">
        <v>1204</v>
      </c>
      <c r="M711" s="25" t="s">
        <v>1429</v>
      </c>
      <c r="N711" s="25" t="s">
        <v>1189</v>
      </c>
      <c r="O711" s="25" t="s">
        <v>1241</v>
      </c>
      <c r="P711" s="25"/>
      <c r="Q711" s="25"/>
      <c r="R711" s="33"/>
    </row>
    <row r="712" customHeight="1" spans="1:18">
      <c r="A712" s="24"/>
      <c r="B712" s="25"/>
      <c r="C712" s="25" t="s">
        <v>2364</v>
      </c>
      <c r="D712" s="25" t="s">
        <v>1181</v>
      </c>
      <c r="E712" s="25" t="s">
        <v>1366</v>
      </c>
      <c r="F712" s="25" t="s">
        <v>1441</v>
      </c>
      <c r="G712" s="26" t="s">
        <v>2365</v>
      </c>
      <c r="H712" s="26" t="s">
        <v>2365</v>
      </c>
      <c r="I712" s="26"/>
      <c r="J712" s="25" t="s">
        <v>2366</v>
      </c>
      <c r="K712" s="25" t="s">
        <v>1203</v>
      </c>
      <c r="L712" s="25" t="s">
        <v>1204</v>
      </c>
      <c r="M712" s="25" t="s">
        <v>2367</v>
      </c>
      <c r="N712" s="25" t="s">
        <v>1189</v>
      </c>
      <c r="O712" s="25" t="s">
        <v>1241</v>
      </c>
      <c r="P712" s="25"/>
      <c r="Q712" s="25"/>
      <c r="R712" s="33"/>
    </row>
    <row r="713" customHeight="1" spans="1:18">
      <c r="A713" s="24"/>
      <c r="B713" s="25"/>
      <c r="C713" s="25"/>
      <c r="D713" s="25"/>
      <c r="E713" s="25"/>
      <c r="F713" s="25"/>
      <c r="G713" s="26"/>
      <c r="H713" s="26"/>
      <c r="I713" s="26"/>
      <c r="J713" s="25"/>
      <c r="K713" s="25" t="s">
        <v>1206</v>
      </c>
      <c r="L713" s="25" t="s">
        <v>1207</v>
      </c>
      <c r="M713" s="25" t="s">
        <v>1208</v>
      </c>
      <c r="N713" s="25" t="s">
        <v>1194</v>
      </c>
      <c r="O713" s="25" t="s">
        <v>2368</v>
      </c>
      <c r="P713" s="25" t="s">
        <v>1210</v>
      </c>
      <c r="Q713" s="25"/>
      <c r="R713" s="33"/>
    </row>
    <row r="714" customHeight="1" spans="1:18">
      <c r="A714" s="24"/>
      <c r="B714" s="25"/>
      <c r="C714" s="25"/>
      <c r="D714" s="25"/>
      <c r="E714" s="25"/>
      <c r="F714" s="25"/>
      <c r="G714" s="26"/>
      <c r="H714" s="26"/>
      <c r="I714" s="26"/>
      <c r="J714" s="25"/>
      <c r="K714" s="25" t="s">
        <v>1186</v>
      </c>
      <c r="L714" s="25" t="s">
        <v>1198</v>
      </c>
      <c r="M714" s="25" t="s">
        <v>2369</v>
      </c>
      <c r="N714" s="25" t="s">
        <v>1220</v>
      </c>
      <c r="O714" s="25" t="s">
        <v>1489</v>
      </c>
      <c r="P714" s="25" t="s">
        <v>2370</v>
      </c>
      <c r="Q714" s="25"/>
      <c r="R714" s="33"/>
    </row>
    <row r="715" customHeight="1" spans="1:18">
      <c r="A715" s="24"/>
      <c r="B715" s="25"/>
      <c r="C715" s="25"/>
      <c r="D715" s="25"/>
      <c r="E715" s="25"/>
      <c r="F715" s="25"/>
      <c r="G715" s="26"/>
      <c r="H715" s="26"/>
      <c r="I715" s="26"/>
      <c r="J715" s="25"/>
      <c r="K715" s="25" t="s">
        <v>1186</v>
      </c>
      <c r="L715" s="25" t="s">
        <v>1192</v>
      </c>
      <c r="M715" s="25" t="s">
        <v>2371</v>
      </c>
      <c r="N715" s="25" t="s">
        <v>1194</v>
      </c>
      <c r="O715" s="25" t="s">
        <v>1715</v>
      </c>
      <c r="P715" s="25" t="s">
        <v>1196</v>
      </c>
      <c r="Q715" s="25"/>
      <c r="R715" s="33"/>
    </row>
    <row r="716" customHeight="1" spans="1:18">
      <c r="A716" s="24"/>
      <c r="B716" s="25"/>
      <c r="C716" s="25"/>
      <c r="D716" s="25"/>
      <c r="E716" s="25"/>
      <c r="F716" s="25"/>
      <c r="G716" s="26"/>
      <c r="H716" s="26"/>
      <c r="I716" s="26"/>
      <c r="J716" s="25"/>
      <c r="K716" s="25" t="s">
        <v>1186</v>
      </c>
      <c r="L716" s="25" t="s">
        <v>1187</v>
      </c>
      <c r="M716" s="25" t="s">
        <v>2199</v>
      </c>
      <c r="N716" s="25" t="s">
        <v>1189</v>
      </c>
      <c r="O716" s="25" t="s">
        <v>1241</v>
      </c>
      <c r="P716" s="25"/>
      <c r="Q716" s="25"/>
      <c r="R716" s="33"/>
    </row>
    <row r="717" customHeight="1" spans="1:18">
      <c r="A717" s="24"/>
      <c r="B717" s="25"/>
      <c r="C717" s="25"/>
      <c r="D717" s="25"/>
      <c r="E717" s="25"/>
      <c r="F717" s="25"/>
      <c r="G717" s="26"/>
      <c r="H717" s="26"/>
      <c r="I717" s="26"/>
      <c r="J717" s="25"/>
      <c r="K717" s="25" t="s">
        <v>1200</v>
      </c>
      <c r="L717" s="25" t="s">
        <v>1201</v>
      </c>
      <c r="M717" s="25" t="s">
        <v>2372</v>
      </c>
      <c r="N717" s="25" t="s">
        <v>1189</v>
      </c>
      <c r="O717" s="25" t="s">
        <v>1241</v>
      </c>
      <c r="P717" s="25"/>
      <c r="Q717" s="25"/>
      <c r="R717" s="33"/>
    </row>
    <row r="718" customHeight="1" spans="1:18">
      <c r="A718" s="24"/>
      <c r="B718" s="25"/>
      <c r="C718" s="25" t="s">
        <v>2373</v>
      </c>
      <c r="D718" s="25" t="s">
        <v>1181</v>
      </c>
      <c r="E718" s="25" t="s">
        <v>2374</v>
      </c>
      <c r="F718" s="25" t="s">
        <v>2375</v>
      </c>
      <c r="G718" s="26" t="s">
        <v>2376</v>
      </c>
      <c r="H718" s="26" t="s">
        <v>2376</v>
      </c>
      <c r="I718" s="26"/>
      <c r="J718" s="25" t="s">
        <v>2377</v>
      </c>
      <c r="K718" s="25" t="s">
        <v>1186</v>
      </c>
      <c r="L718" s="25" t="s">
        <v>1192</v>
      </c>
      <c r="M718" s="25" t="s">
        <v>2378</v>
      </c>
      <c r="N718" s="25" t="s">
        <v>1223</v>
      </c>
      <c r="O718" s="25" t="s">
        <v>1316</v>
      </c>
      <c r="P718" s="25" t="s">
        <v>1244</v>
      </c>
      <c r="Q718" s="25"/>
      <c r="R718" s="33"/>
    </row>
    <row r="719" customHeight="1" spans="1:18">
      <c r="A719" s="24"/>
      <c r="B719" s="25"/>
      <c r="C719" s="25"/>
      <c r="D719" s="25"/>
      <c r="E719" s="25"/>
      <c r="F719" s="25"/>
      <c r="G719" s="26"/>
      <c r="H719" s="26"/>
      <c r="I719" s="26"/>
      <c r="J719" s="25"/>
      <c r="K719" s="25" t="s">
        <v>1186</v>
      </c>
      <c r="L719" s="25" t="s">
        <v>1198</v>
      </c>
      <c r="M719" s="25" t="s">
        <v>2379</v>
      </c>
      <c r="N719" s="25" t="s">
        <v>1189</v>
      </c>
      <c r="O719" s="25" t="s">
        <v>1241</v>
      </c>
      <c r="P719" s="25"/>
      <c r="Q719" s="25"/>
      <c r="R719" s="33"/>
    </row>
    <row r="720" customHeight="1" spans="1:18">
      <c r="A720" s="24"/>
      <c r="B720" s="25"/>
      <c r="C720" s="25"/>
      <c r="D720" s="25"/>
      <c r="E720" s="25"/>
      <c r="F720" s="25"/>
      <c r="G720" s="26"/>
      <c r="H720" s="26"/>
      <c r="I720" s="26"/>
      <c r="J720" s="25"/>
      <c r="K720" s="25" t="s">
        <v>1186</v>
      </c>
      <c r="L720" s="25" t="s">
        <v>1187</v>
      </c>
      <c r="M720" s="25" t="s">
        <v>2380</v>
      </c>
      <c r="N720" s="25" t="s">
        <v>1189</v>
      </c>
      <c r="O720" s="25" t="s">
        <v>1241</v>
      </c>
      <c r="P720" s="25"/>
      <c r="Q720" s="25"/>
      <c r="R720" s="33"/>
    </row>
    <row r="721" customHeight="1" spans="1:18">
      <c r="A721" s="24"/>
      <c r="B721" s="25"/>
      <c r="C721" s="25"/>
      <c r="D721" s="25"/>
      <c r="E721" s="25"/>
      <c r="F721" s="25"/>
      <c r="G721" s="26"/>
      <c r="H721" s="26"/>
      <c r="I721" s="26"/>
      <c r="J721" s="25"/>
      <c r="K721" s="25" t="s">
        <v>1206</v>
      </c>
      <c r="L721" s="25" t="s">
        <v>1207</v>
      </c>
      <c r="M721" s="25" t="s">
        <v>1208</v>
      </c>
      <c r="N721" s="25" t="s">
        <v>1194</v>
      </c>
      <c r="O721" s="25" t="s">
        <v>2381</v>
      </c>
      <c r="P721" s="25" t="s">
        <v>1210</v>
      </c>
      <c r="Q721" s="25"/>
      <c r="R721" s="33"/>
    </row>
    <row r="722" customHeight="1" spans="1:18">
      <c r="A722" s="24"/>
      <c r="B722" s="25"/>
      <c r="C722" s="25"/>
      <c r="D722" s="25"/>
      <c r="E722" s="25"/>
      <c r="F722" s="25"/>
      <c r="G722" s="26"/>
      <c r="H722" s="26"/>
      <c r="I722" s="26"/>
      <c r="J722" s="25"/>
      <c r="K722" s="25" t="s">
        <v>1200</v>
      </c>
      <c r="L722" s="25" t="s">
        <v>1201</v>
      </c>
      <c r="M722" s="25" t="s">
        <v>2379</v>
      </c>
      <c r="N722" s="25" t="s">
        <v>1189</v>
      </c>
      <c r="O722" s="25" t="s">
        <v>1241</v>
      </c>
      <c r="P722" s="25"/>
      <c r="Q722" s="25"/>
      <c r="R722" s="33"/>
    </row>
    <row r="723" customHeight="1" spans="1:18">
      <c r="A723" s="24"/>
      <c r="B723" s="25"/>
      <c r="C723" s="25"/>
      <c r="D723" s="25"/>
      <c r="E723" s="25"/>
      <c r="F723" s="25"/>
      <c r="G723" s="26"/>
      <c r="H723" s="26"/>
      <c r="I723" s="26"/>
      <c r="J723" s="25"/>
      <c r="K723" s="25" t="s">
        <v>1203</v>
      </c>
      <c r="L723" s="25" t="s">
        <v>1204</v>
      </c>
      <c r="M723" s="25" t="s">
        <v>2382</v>
      </c>
      <c r="N723" s="25" t="s">
        <v>1189</v>
      </c>
      <c r="O723" s="25" t="s">
        <v>1241</v>
      </c>
      <c r="P723" s="25"/>
      <c r="Q723" s="25"/>
      <c r="R723" s="33"/>
    </row>
    <row r="724" customHeight="1" spans="1:18">
      <c r="A724" s="24"/>
      <c r="B724" s="25"/>
      <c r="C724" s="25" t="s">
        <v>2383</v>
      </c>
      <c r="D724" s="25" t="s">
        <v>1181</v>
      </c>
      <c r="E724" s="25" t="s">
        <v>1778</v>
      </c>
      <c r="F724" s="25" t="s">
        <v>2384</v>
      </c>
      <c r="G724" s="26" t="s">
        <v>2385</v>
      </c>
      <c r="H724" s="26" t="s">
        <v>2385</v>
      </c>
      <c r="I724" s="26"/>
      <c r="J724" s="25" t="s">
        <v>2386</v>
      </c>
      <c r="K724" s="25" t="s">
        <v>1203</v>
      </c>
      <c r="L724" s="25" t="s">
        <v>1204</v>
      </c>
      <c r="M724" s="25" t="s">
        <v>1493</v>
      </c>
      <c r="N724" s="25" t="s">
        <v>1189</v>
      </c>
      <c r="O724" s="25" t="s">
        <v>1241</v>
      </c>
      <c r="P724" s="25"/>
      <c r="Q724" s="25"/>
      <c r="R724" s="33"/>
    </row>
    <row r="725" customHeight="1" spans="1:18">
      <c r="A725" s="24"/>
      <c r="B725" s="25"/>
      <c r="C725" s="25"/>
      <c r="D725" s="25"/>
      <c r="E725" s="25"/>
      <c r="F725" s="25"/>
      <c r="G725" s="26"/>
      <c r="H725" s="26"/>
      <c r="I725" s="26"/>
      <c r="J725" s="25"/>
      <c r="K725" s="25" t="s">
        <v>1200</v>
      </c>
      <c r="L725" s="25" t="s">
        <v>1273</v>
      </c>
      <c r="M725" s="25" t="s">
        <v>2387</v>
      </c>
      <c r="N725" s="25" t="s">
        <v>1189</v>
      </c>
      <c r="O725" s="25" t="s">
        <v>1241</v>
      </c>
      <c r="P725" s="25"/>
      <c r="Q725" s="25"/>
      <c r="R725" s="33"/>
    </row>
    <row r="726" customHeight="1" spans="1:18">
      <c r="A726" s="24"/>
      <c r="B726" s="25"/>
      <c r="C726" s="25"/>
      <c r="D726" s="25"/>
      <c r="E726" s="25"/>
      <c r="F726" s="25"/>
      <c r="G726" s="26"/>
      <c r="H726" s="26"/>
      <c r="I726" s="26"/>
      <c r="J726" s="25"/>
      <c r="K726" s="25" t="s">
        <v>1200</v>
      </c>
      <c r="L726" s="25" t="s">
        <v>1688</v>
      </c>
      <c r="M726" s="25" t="s">
        <v>2388</v>
      </c>
      <c r="N726" s="25" t="s">
        <v>1189</v>
      </c>
      <c r="O726" s="25" t="s">
        <v>1241</v>
      </c>
      <c r="P726" s="25"/>
      <c r="Q726" s="25"/>
      <c r="R726" s="33"/>
    </row>
    <row r="727" customHeight="1" spans="1:18">
      <c r="A727" s="24"/>
      <c r="B727" s="25"/>
      <c r="C727" s="25"/>
      <c r="D727" s="25"/>
      <c r="E727" s="25"/>
      <c r="F727" s="25"/>
      <c r="G727" s="26"/>
      <c r="H727" s="26"/>
      <c r="I727" s="26"/>
      <c r="J727" s="25"/>
      <c r="K727" s="25" t="s">
        <v>1200</v>
      </c>
      <c r="L727" s="25" t="s">
        <v>1201</v>
      </c>
      <c r="M727" s="25" t="s">
        <v>2389</v>
      </c>
      <c r="N727" s="25" t="s">
        <v>1189</v>
      </c>
      <c r="O727" s="25" t="s">
        <v>1241</v>
      </c>
      <c r="P727" s="25"/>
      <c r="Q727" s="25"/>
      <c r="R727" s="33"/>
    </row>
    <row r="728" customHeight="1" spans="1:18">
      <c r="A728" s="24"/>
      <c r="B728" s="25"/>
      <c r="C728" s="25"/>
      <c r="D728" s="25"/>
      <c r="E728" s="25"/>
      <c r="F728" s="25"/>
      <c r="G728" s="26"/>
      <c r="H728" s="26"/>
      <c r="I728" s="26"/>
      <c r="J728" s="25"/>
      <c r="K728" s="25" t="s">
        <v>1186</v>
      </c>
      <c r="L728" s="25" t="s">
        <v>1192</v>
      </c>
      <c r="M728" s="25" t="s">
        <v>2390</v>
      </c>
      <c r="N728" s="25" t="s">
        <v>1223</v>
      </c>
      <c r="O728" s="25" t="s">
        <v>1743</v>
      </c>
      <c r="P728" s="25" t="s">
        <v>1789</v>
      </c>
      <c r="Q728" s="25"/>
      <c r="R728" s="33"/>
    </row>
    <row r="729" customHeight="1" spans="1:18">
      <c r="A729" s="24"/>
      <c r="B729" s="25"/>
      <c r="C729" s="25"/>
      <c r="D729" s="25"/>
      <c r="E729" s="25"/>
      <c r="F729" s="25"/>
      <c r="G729" s="26"/>
      <c r="H729" s="26"/>
      <c r="I729" s="26"/>
      <c r="J729" s="25"/>
      <c r="K729" s="25" t="s">
        <v>1186</v>
      </c>
      <c r="L729" s="25" t="s">
        <v>1198</v>
      </c>
      <c r="M729" s="25" t="s">
        <v>2391</v>
      </c>
      <c r="N729" s="25" t="s">
        <v>1189</v>
      </c>
      <c r="O729" s="25" t="s">
        <v>1241</v>
      </c>
      <c r="P729" s="25"/>
      <c r="Q729" s="25"/>
      <c r="R729" s="33"/>
    </row>
    <row r="730" customHeight="1" spans="1:18">
      <c r="A730" s="24"/>
      <c r="B730" s="25"/>
      <c r="C730" s="25"/>
      <c r="D730" s="25"/>
      <c r="E730" s="25"/>
      <c r="F730" s="25"/>
      <c r="G730" s="26"/>
      <c r="H730" s="26"/>
      <c r="I730" s="26"/>
      <c r="J730" s="25"/>
      <c r="K730" s="25" t="s">
        <v>1206</v>
      </c>
      <c r="L730" s="25" t="s">
        <v>1207</v>
      </c>
      <c r="M730" s="25" t="s">
        <v>2392</v>
      </c>
      <c r="N730" s="25" t="s">
        <v>1194</v>
      </c>
      <c r="O730" s="25" t="s">
        <v>1743</v>
      </c>
      <c r="P730" s="25" t="s">
        <v>1210</v>
      </c>
      <c r="Q730" s="25"/>
      <c r="R730" s="33"/>
    </row>
    <row r="731" customHeight="1" spans="1:18">
      <c r="A731" s="24"/>
      <c r="B731" s="25"/>
      <c r="C731" s="25" t="s">
        <v>2393</v>
      </c>
      <c r="D731" s="25" t="s">
        <v>1181</v>
      </c>
      <c r="E731" s="25" t="s">
        <v>1778</v>
      </c>
      <c r="F731" s="25" t="s">
        <v>1779</v>
      </c>
      <c r="G731" s="26" t="s">
        <v>2394</v>
      </c>
      <c r="H731" s="26" t="s">
        <v>2394</v>
      </c>
      <c r="I731" s="26"/>
      <c r="J731" s="25" t="s">
        <v>2395</v>
      </c>
      <c r="K731" s="25" t="s">
        <v>1186</v>
      </c>
      <c r="L731" s="25" t="s">
        <v>1198</v>
      </c>
      <c r="M731" s="29" t="s">
        <v>2396</v>
      </c>
      <c r="N731" s="25" t="s">
        <v>1189</v>
      </c>
      <c r="O731" s="25" t="s">
        <v>1241</v>
      </c>
      <c r="P731" s="25"/>
      <c r="Q731" s="25"/>
      <c r="R731" s="33"/>
    </row>
    <row r="732" customHeight="1" spans="1:18">
      <c r="A732" s="24"/>
      <c r="B732" s="25"/>
      <c r="C732" s="25"/>
      <c r="D732" s="25"/>
      <c r="E732" s="25"/>
      <c r="F732" s="25"/>
      <c r="G732" s="26"/>
      <c r="H732" s="26"/>
      <c r="I732" s="26"/>
      <c r="J732" s="25"/>
      <c r="K732" s="25" t="s">
        <v>1186</v>
      </c>
      <c r="L732" s="25" t="s">
        <v>1187</v>
      </c>
      <c r="M732" s="25" t="s">
        <v>2397</v>
      </c>
      <c r="N732" s="25" t="s">
        <v>1189</v>
      </c>
      <c r="O732" s="25" t="s">
        <v>1241</v>
      </c>
      <c r="P732" s="25"/>
      <c r="Q732" s="25"/>
      <c r="R732" s="33"/>
    </row>
    <row r="733" customHeight="1" spans="1:18">
      <c r="A733" s="24"/>
      <c r="B733" s="25"/>
      <c r="C733" s="25"/>
      <c r="D733" s="25"/>
      <c r="E733" s="25"/>
      <c r="F733" s="25"/>
      <c r="G733" s="26"/>
      <c r="H733" s="26"/>
      <c r="I733" s="26"/>
      <c r="J733" s="25"/>
      <c r="K733" s="25" t="s">
        <v>1186</v>
      </c>
      <c r="L733" s="25" t="s">
        <v>1192</v>
      </c>
      <c r="M733" s="25" t="s">
        <v>2398</v>
      </c>
      <c r="N733" s="25" t="s">
        <v>1220</v>
      </c>
      <c r="O733" s="25">
        <v>504913.68</v>
      </c>
      <c r="P733" s="25" t="s">
        <v>1595</v>
      </c>
      <c r="Q733" s="25"/>
      <c r="R733" s="33"/>
    </row>
    <row r="734" customHeight="1" spans="1:18">
      <c r="A734" s="24"/>
      <c r="B734" s="25"/>
      <c r="C734" s="25"/>
      <c r="D734" s="25"/>
      <c r="E734" s="25"/>
      <c r="F734" s="25"/>
      <c r="G734" s="26"/>
      <c r="H734" s="26"/>
      <c r="I734" s="26"/>
      <c r="J734" s="25"/>
      <c r="K734" s="25" t="s">
        <v>1200</v>
      </c>
      <c r="L734" s="25" t="s">
        <v>1201</v>
      </c>
      <c r="M734" s="25" t="s">
        <v>2399</v>
      </c>
      <c r="N734" s="25" t="s">
        <v>1189</v>
      </c>
      <c r="O734" s="25" t="s">
        <v>1241</v>
      </c>
      <c r="P734" s="25"/>
      <c r="Q734" s="25"/>
      <c r="R734" s="33"/>
    </row>
    <row r="735" customHeight="1" spans="1:18">
      <c r="A735" s="24"/>
      <c r="B735" s="25"/>
      <c r="C735" s="25"/>
      <c r="D735" s="25"/>
      <c r="E735" s="25"/>
      <c r="F735" s="25"/>
      <c r="G735" s="26"/>
      <c r="H735" s="26"/>
      <c r="I735" s="26"/>
      <c r="J735" s="25"/>
      <c r="K735" s="25" t="s">
        <v>1200</v>
      </c>
      <c r="L735" s="25" t="s">
        <v>1688</v>
      </c>
      <c r="M735" s="25" t="s">
        <v>2400</v>
      </c>
      <c r="N735" s="25" t="s">
        <v>1189</v>
      </c>
      <c r="O735" s="25" t="s">
        <v>1241</v>
      </c>
      <c r="P735" s="25"/>
      <c r="Q735" s="25"/>
      <c r="R735" s="33"/>
    </row>
    <row r="736" customHeight="1" spans="1:18">
      <c r="A736" s="24"/>
      <c r="B736" s="25"/>
      <c r="C736" s="25"/>
      <c r="D736" s="25"/>
      <c r="E736" s="25"/>
      <c r="F736" s="25"/>
      <c r="G736" s="26"/>
      <c r="H736" s="26"/>
      <c r="I736" s="26"/>
      <c r="J736" s="25"/>
      <c r="K736" s="25" t="s">
        <v>1200</v>
      </c>
      <c r="L736" s="25" t="s">
        <v>1273</v>
      </c>
      <c r="M736" s="25" t="s">
        <v>2401</v>
      </c>
      <c r="N736" s="25" t="s">
        <v>1189</v>
      </c>
      <c r="O736" s="25" t="s">
        <v>1241</v>
      </c>
      <c r="P736" s="25"/>
      <c r="Q736" s="25"/>
      <c r="R736" s="33"/>
    </row>
    <row r="737" customHeight="1" spans="1:18">
      <c r="A737" s="24"/>
      <c r="B737" s="25"/>
      <c r="C737" s="25"/>
      <c r="D737" s="25"/>
      <c r="E737" s="25"/>
      <c r="F737" s="25"/>
      <c r="G737" s="26"/>
      <c r="H737" s="26"/>
      <c r="I737" s="26"/>
      <c r="J737" s="25"/>
      <c r="K737" s="25" t="s">
        <v>1203</v>
      </c>
      <c r="L737" s="25" t="s">
        <v>1204</v>
      </c>
      <c r="M737" s="25" t="s">
        <v>2402</v>
      </c>
      <c r="N737" s="25" t="s">
        <v>1189</v>
      </c>
      <c r="O737" s="25" t="s">
        <v>1241</v>
      </c>
      <c r="P737" s="25"/>
      <c r="Q737" s="25"/>
      <c r="R737" s="33"/>
    </row>
    <row r="738" customHeight="1" spans="1:18">
      <c r="A738" s="24"/>
      <c r="B738" s="25"/>
      <c r="C738" s="25"/>
      <c r="D738" s="25"/>
      <c r="E738" s="25"/>
      <c r="F738" s="25"/>
      <c r="G738" s="26"/>
      <c r="H738" s="26"/>
      <c r="I738" s="26"/>
      <c r="J738" s="25"/>
      <c r="K738" s="25" t="s">
        <v>1206</v>
      </c>
      <c r="L738" s="25" t="s">
        <v>1207</v>
      </c>
      <c r="M738" s="25" t="s">
        <v>1208</v>
      </c>
      <c r="N738" s="25" t="s">
        <v>1194</v>
      </c>
      <c r="O738" s="25" t="s">
        <v>2403</v>
      </c>
      <c r="P738" s="25" t="s">
        <v>1210</v>
      </c>
      <c r="Q738" s="25"/>
      <c r="R738" s="33"/>
    </row>
    <row r="739" customHeight="1" spans="1:18">
      <c r="A739" s="24"/>
      <c r="B739" s="25"/>
      <c r="C739" s="25" t="s">
        <v>2404</v>
      </c>
      <c r="D739" s="25" t="s">
        <v>1181</v>
      </c>
      <c r="E739" s="25" t="s">
        <v>1778</v>
      </c>
      <c r="F739" s="25" t="s">
        <v>1779</v>
      </c>
      <c r="G739" s="26" t="s">
        <v>2405</v>
      </c>
      <c r="H739" s="26" t="s">
        <v>2405</v>
      </c>
      <c r="I739" s="26"/>
      <c r="J739" s="25" t="s">
        <v>2406</v>
      </c>
      <c r="K739" s="25" t="s">
        <v>1203</v>
      </c>
      <c r="L739" s="25" t="s">
        <v>1204</v>
      </c>
      <c r="M739" s="25" t="s">
        <v>1493</v>
      </c>
      <c r="N739" s="25" t="s">
        <v>1189</v>
      </c>
      <c r="O739" s="25" t="s">
        <v>1241</v>
      </c>
      <c r="P739" s="25"/>
      <c r="Q739" s="25"/>
      <c r="R739" s="33"/>
    </row>
    <row r="740" customHeight="1" spans="1:18">
      <c r="A740" s="24"/>
      <c r="B740" s="25"/>
      <c r="C740" s="25"/>
      <c r="D740" s="25"/>
      <c r="E740" s="25"/>
      <c r="F740" s="25"/>
      <c r="G740" s="26"/>
      <c r="H740" s="26"/>
      <c r="I740" s="26"/>
      <c r="J740" s="25"/>
      <c r="K740" s="25" t="s">
        <v>1186</v>
      </c>
      <c r="L740" s="25" t="s">
        <v>1198</v>
      </c>
      <c r="M740" s="25" t="s">
        <v>2407</v>
      </c>
      <c r="N740" s="25" t="s">
        <v>1189</v>
      </c>
      <c r="O740" s="25" t="s">
        <v>1241</v>
      </c>
      <c r="P740" s="25"/>
      <c r="Q740" s="25"/>
      <c r="R740" s="33"/>
    </row>
    <row r="741" customHeight="1" spans="1:18">
      <c r="A741" s="24"/>
      <c r="B741" s="25"/>
      <c r="C741" s="25"/>
      <c r="D741" s="25"/>
      <c r="E741" s="25"/>
      <c r="F741" s="25"/>
      <c r="G741" s="26"/>
      <c r="H741" s="26"/>
      <c r="I741" s="26"/>
      <c r="J741" s="25"/>
      <c r="K741" s="25" t="s">
        <v>1186</v>
      </c>
      <c r="L741" s="25" t="s">
        <v>1187</v>
      </c>
      <c r="M741" s="25" t="s">
        <v>2408</v>
      </c>
      <c r="N741" s="25" t="s">
        <v>1189</v>
      </c>
      <c r="O741" s="25" t="s">
        <v>1241</v>
      </c>
      <c r="P741" s="25"/>
      <c r="Q741" s="25"/>
      <c r="R741" s="33"/>
    </row>
    <row r="742" customHeight="1" spans="1:18">
      <c r="A742" s="24"/>
      <c r="B742" s="25"/>
      <c r="C742" s="25"/>
      <c r="D742" s="25"/>
      <c r="E742" s="25"/>
      <c r="F742" s="25"/>
      <c r="G742" s="26"/>
      <c r="H742" s="26"/>
      <c r="I742" s="26"/>
      <c r="J742" s="25"/>
      <c r="K742" s="25" t="s">
        <v>1206</v>
      </c>
      <c r="L742" s="25" t="s">
        <v>1207</v>
      </c>
      <c r="M742" s="25" t="s">
        <v>1208</v>
      </c>
      <c r="N742" s="25" t="s">
        <v>1194</v>
      </c>
      <c r="O742" s="25" t="s">
        <v>2409</v>
      </c>
      <c r="P742" s="25" t="s">
        <v>1210</v>
      </c>
      <c r="Q742" s="25"/>
      <c r="R742" s="33"/>
    </row>
    <row r="743" customHeight="1" spans="1:18">
      <c r="A743" s="24"/>
      <c r="B743" s="25"/>
      <c r="C743" s="25"/>
      <c r="D743" s="25"/>
      <c r="E743" s="25"/>
      <c r="F743" s="25"/>
      <c r="G743" s="26"/>
      <c r="H743" s="26"/>
      <c r="I743" s="26"/>
      <c r="J743" s="25"/>
      <c r="K743" s="25" t="s">
        <v>1200</v>
      </c>
      <c r="L743" s="25" t="s">
        <v>1688</v>
      </c>
      <c r="M743" s="25" t="s">
        <v>2410</v>
      </c>
      <c r="N743" s="25" t="s">
        <v>1189</v>
      </c>
      <c r="O743" s="25" t="s">
        <v>1241</v>
      </c>
      <c r="P743" s="25"/>
      <c r="Q743" s="25"/>
      <c r="R743" s="33"/>
    </row>
    <row r="744" customHeight="1" spans="1:18">
      <c r="A744" s="24"/>
      <c r="B744" s="25"/>
      <c r="C744" s="25"/>
      <c r="D744" s="25"/>
      <c r="E744" s="25"/>
      <c r="F744" s="25"/>
      <c r="G744" s="26"/>
      <c r="H744" s="26"/>
      <c r="I744" s="26"/>
      <c r="J744" s="25"/>
      <c r="K744" s="25" t="s">
        <v>1200</v>
      </c>
      <c r="L744" s="25" t="s">
        <v>1273</v>
      </c>
      <c r="M744" s="25" t="s">
        <v>2411</v>
      </c>
      <c r="N744" s="25" t="s">
        <v>1189</v>
      </c>
      <c r="O744" s="25" t="s">
        <v>1241</v>
      </c>
      <c r="P744" s="25"/>
      <c r="Q744" s="25"/>
      <c r="R744" s="33"/>
    </row>
    <row r="745" customHeight="1" spans="1:18">
      <c r="A745" s="24"/>
      <c r="B745" s="25"/>
      <c r="C745" s="25"/>
      <c r="D745" s="25"/>
      <c r="E745" s="25"/>
      <c r="F745" s="25"/>
      <c r="G745" s="26"/>
      <c r="H745" s="26"/>
      <c r="I745" s="26"/>
      <c r="J745" s="25"/>
      <c r="K745" s="25" t="s">
        <v>1200</v>
      </c>
      <c r="L745" s="25" t="s">
        <v>1201</v>
      </c>
      <c r="M745" s="25" t="s">
        <v>2412</v>
      </c>
      <c r="N745" s="25" t="s">
        <v>1189</v>
      </c>
      <c r="O745" s="25" t="s">
        <v>1241</v>
      </c>
      <c r="P745" s="25"/>
      <c r="Q745" s="25"/>
      <c r="R745" s="33"/>
    </row>
    <row r="746" customHeight="1" spans="1:18">
      <c r="A746" s="24"/>
      <c r="B746" s="25"/>
      <c r="C746" s="25" t="s">
        <v>2413</v>
      </c>
      <c r="D746" s="25" t="s">
        <v>1181</v>
      </c>
      <c r="E746" s="25" t="s">
        <v>1778</v>
      </c>
      <c r="F746" s="25" t="s">
        <v>1779</v>
      </c>
      <c r="G746" s="26" t="s">
        <v>2414</v>
      </c>
      <c r="H746" s="26" t="s">
        <v>2414</v>
      </c>
      <c r="I746" s="26"/>
      <c r="J746" s="25" t="s">
        <v>2415</v>
      </c>
      <c r="K746" s="25" t="s">
        <v>1203</v>
      </c>
      <c r="L746" s="25" t="s">
        <v>1204</v>
      </c>
      <c r="M746" s="25" t="s">
        <v>1493</v>
      </c>
      <c r="N746" s="25" t="s">
        <v>1189</v>
      </c>
      <c r="O746" s="25" t="s">
        <v>1241</v>
      </c>
      <c r="P746" s="25"/>
      <c r="Q746" s="25"/>
      <c r="R746" s="33"/>
    </row>
    <row r="747" customHeight="1" spans="1:18">
      <c r="A747" s="24"/>
      <c r="B747" s="25"/>
      <c r="C747" s="25"/>
      <c r="D747" s="25"/>
      <c r="E747" s="25"/>
      <c r="F747" s="25"/>
      <c r="G747" s="26"/>
      <c r="H747" s="26"/>
      <c r="I747" s="26"/>
      <c r="J747" s="25"/>
      <c r="K747" s="25" t="s">
        <v>1200</v>
      </c>
      <c r="L747" s="25" t="s">
        <v>1201</v>
      </c>
      <c r="M747" s="25" t="s">
        <v>2416</v>
      </c>
      <c r="N747" s="25" t="s">
        <v>1189</v>
      </c>
      <c r="O747" s="25" t="s">
        <v>1241</v>
      </c>
      <c r="P747" s="25"/>
      <c r="Q747" s="25"/>
      <c r="R747" s="33"/>
    </row>
    <row r="748" customHeight="1" spans="1:18">
      <c r="A748" s="24"/>
      <c r="B748" s="25"/>
      <c r="C748" s="25"/>
      <c r="D748" s="25"/>
      <c r="E748" s="25"/>
      <c r="F748" s="25"/>
      <c r="G748" s="26"/>
      <c r="H748" s="26"/>
      <c r="I748" s="26"/>
      <c r="J748" s="25"/>
      <c r="K748" s="25" t="s">
        <v>1200</v>
      </c>
      <c r="L748" s="25" t="s">
        <v>1273</v>
      </c>
      <c r="M748" s="25" t="s">
        <v>2417</v>
      </c>
      <c r="N748" s="25" t="s">
        <v>1189</v>
      </c>
      <c r="O748" s="25" t="s">
        <v>1241</v>
      </c>
      <c r="P748" s="25"/>
      <c r="Q748" s="25"/>
      <c r="R748" s="33"/>
    </row>
    <row r="749" customHeight="1" spans="1:18">
      <c r="A749" s="24"/>
      <c r="B749" s="25"/>
      <c r="C749" s="25"/>
      <c r="D749" s="25"/>
      <c r="E749" s="25"/>
      <c r="F749" s="25"/>
      <c r="G749" s="26"/>
      <c r="H749" s="26"/>
      <c r="I749" s="26"/>
      <c r="J749" s="25"/>
      <c r="K749" s="25" t="s">
        <v>1186</v>
      </c>
      <c r="L749" s="25" t="s">
        <v>1187</v>
      </c>
      <c r="M749" s="25" t="s">
        <v>2418</v>
      </c>
      <c r="N749" s="25" t="s">
        <v>1189</v>
      </c>
      <c r="O749" s="25" t="s">
        <v>1241</v>
      </c>
      <c r="P749" s="25"/>
      <c r="Q749" s="25"/>
      <c r="R749" s="33"/>
    </row>
    <row r="750" customHeight="1" spans="1:18">
      <c r="A750" s="24"/>
      <c r="B750" s="25"/>
      <c r="C750" s="25"/>
      <c r="D750" s="25"/>
      <c r="E750" s="25"/>
      <c r="F750" s="25"/>
      <c r="G750" s="26"/>
      <c r="H750" s="26"/>
      <c r="I750" s="26"/>
      <c r="J750" s="25"/>
      <c r="K750" s="25" t="s">
        <v>1186</v>
      </c>
      <c r="L750" s="25" t="s">
        <v>1198</v>
      </c>
      <c r="M750" s="25" t="s">
        <v>2419</v>
      </c>
      <c r="N750" s="25" t="s">
        <v>1189</v>
      </c>
      <c r="O750" s="25" t="s">
        <v>1241</v>
      </c>
      <c r="P750" s="25"/>
      <c r="Q750" s="25"/>
      <c r="R750" s="33"/>
    </row>
    <row r="751" customHeight="1" spans="1:18">
      <c r="A751" s="24"/>
      <c r="B751" s="25"/>
      <c r="C751" s="25"/>
      <c r="D751" s="25"/>
      <c r="E751" s="25"/>
      <c r="F751" s="25"/>
      <c r="G751" s="26"/>
      <c r="H751" s="26"/>
      <c r="I751" s="26"/>
      <c r="J751" s="25"/>
      <c r="K751" s="25" t="s">
        <v>1206</v>
      </c>
      <c r="L751" s="25" t="s">
        <v>1207</v>
      </c>
      <c r="M751" s="25" t="s">
        <v>1208</v>
      </c>
      <c r="N751" s="25" t="s">
        <v>1194</v>
      </c>
      <c r="O751" s="25" t="s">
        <v>2420</v>
      </c>
      <c r="P751" s="25" t="s">
        <v>1210</v>
      </c>
      <c r="Q751" s="25"/>
      <c r="R751" s="33"/>
    </row>
    <row r="752" customHeight="1" spans="1:18">
      <c r="A752" s="24"/>
      <c r="B752" s="25"/>
      <c r="C752" s="25" t="s">
        <v>2421</v>
      </c>
      <c r="D752" s="25" t="s">
        <v>1181</v>
      </c>
      <c r="E752" s="25" t="s">
        <v>1778</v>
      </c>
      <c r="F752" s="25" t="s">
        <v>1779</v>
      </c>
      <c r="G752" s="26" t="s">
        <v>2422</v>
      </c>
      <c r="H752" s="26" t="s">
        <v>2422</v>
      </c>
      <c r="I752" s="26"/>
      <c r="J752" s="25" t="s">
        <v>2423</v>
      </c>
      <c r="K752" s="25" t="s">
        <v>1186</v>
      </c>
      <c r="L752" s="25" t="s">
        <v>1192</v>
      </c>
      <c r="M752" s="25" t="s">
        <v>2424</v>
      </c>
      <c r="N752" s="25" t="s">
        <v>1223</v>
      </c>
      <c r="O752" s="25" t="s">
        <v>1322</v>
      </c>
      <c r="P752" s="25" t="s">
        <v>1244</v>
      </c>
      <c r="Q752" s="25"/>
      <c r="R752" s="33"/>
    </row>
    <row r="753" customHeight="1" spans="1:18">
      <c r="A753" s="24"/>
      <c r="B753" s="25"/>
      <c r="C753" s="25"/>
      <c r="D753" s="25"/>
      <c r="E753" s="25"/>
      <c r="F753" s="25"/>
      <c r="G753" s="26"/>
      <c r="H753" s="26"/>
      <c r="I753" s="26"/>
      <c r="J753" s="25"/>
      <c r="K753" s="25" t="s">
        <v>1186</v>
      </c>
      <c r="L753" s="25" t="s">
        <v>1187</v>
      </c>
      <c r="M753" s="25" t="s">
        <v>2425</v>
      </c>
      <c r="N753" s="25" t="s">
        <v>1189</v>
      </c>
      <c r="O753" s="25" t="s">
        <v>1241</v>
      </c>
      <c r="P753" s="25"/>
      <c r="Q753" s="25"/>
      <c r="R753" s="33"/>
    </row>
    <row r="754" customHeight="1" spans="1:18">
      <c r="A754" s="24"/>
      <c r="B754" s="25"/>
      <c r="C754" s="25"/>
      <c r="D754" s="25"/>
      <c r="E754" s="25"/>
      <c r="F754" s="25"/>
      <c r="G754" s="26"/>
      <c r="H754" s="26"/>
      <c r="I754" s="26"/>
      <c r="J754" s="25"/>
      <c r="K754" s="25" t="s">
        <v>1186</v>
      </c>
      <c r="L754" s="25" t="s">
        <v>1198</v>
      </c>
      <c r="M754" s="25" t="s">
        <v>2426</v>
      </c>
      <c r="N754" s="25" t="s">
        <v>1189</v>
      </c>
      <c r="O754" s="25" t="s">
        <v>1241</v>
      </c>
      <c r="P754" s="25"/>
      <c r="Q754" s="25"/>
      <c r="R754" s="33"/>
    </row>
    <row r="755" customHeight="1" spans="1:18">
      <c r="A755" s="24"/>
      <c r="B755" s="25"/>
      <c r="C755" s="25"/>
      <c r="D755" s="25"/>
      <c r="E755" s="25"/>
      <c r="F755" s="25"/>
      <c r="G755" s="26"/>
      <c r="H755" s="26"/>
      <c r="I755" s="26"/>
      <c r="J755" s="25"/>
      <c r="K755" s="25" t="s">
        <v>1203</v>
      </c>
      <c r="L755" s="25" t="s">
        <v>1204</v>
      </c>
      <c r="M755" s="25" t="s">
        <v>1782</v>
      </c>
      <c r="N755" s="25" t="s">
        <v>1189</v>
      </c>
      <c r="O755" s="25" t="s">
        <v>1241</v>
      </c>
      <c r="P755" s="25"/>
      <c r="Q755" s="25"/>
      <c r="R755" s="33"/>
    </row>
    <row r="756" customHeight="1" spans="1:18">
      <c r="A756" s="24"/>
      <c r="B756" s="25"/>
      <c r="C756" s="25"/>
      <c r="D756" s="25"/>
      <c r="E756" s="25"/>
      <c r="F756" s="25"/>
      <c r="G756" s="26"/>
      <c r="H756" s="26"/>
      <c r="I756" s="26"/>
      <c r="J756" s="25"/>
      <c r="K756" s="25" t="s">
        <v>1200</v>
      </c>
      <c r="L756" s="25" t="s">
        <v>1201</v>
      </c>
      <c r="M756" s="25" t="s">
        <v>2427</v>
      </c>
      <c r="N756" s="25" t="s">
        <v>1189</v>
      </c>
      <c r="O756" s="25" t="s">
        <v>1241</v>
      </c>
      <c r="P756" s="25"/>
      <c r="Q756" s="25"/>
      <c r="R756" s="33"/>
    </row>
    <row r="757" customHeight="1" spans="1:18">
      <c r="A757" s="24"/>
      <c r="B757" s="25"/>
      <c r="C757" s="25"/>
      <c r="D757" s="25"/>
      <c r="E757" s="25"/>
      <c r="F757" s="25"/>
      <c r="G757" s="26"/>
      <c r="H757" s="26"/>
      <c r="I757" s="26"/>
      <c r="J757" s="25"/>
      <c r="K757" s="25" t="s">
        <v>1200</v>
      </c>
      <c r="L757" s="25" t="s">
        <v>1688</v>
      </c>
      <c r="M757" s="25" t="s">
        <v>2428</v>
      </c>
      <c r="N757" s="25" t="s">
        <v>1189</v>
      </c>
      <c r="O757" s="25" t="s">
        <v>1241</v>
      </c>
      <c r="P757" s="25"/>
      <c r="Q757" s="25"/>
      <c r="R757" s="33"/>
    </row>
    <row r="758" customHeight="1" spans="1:18">
      <c r="A758" s="24"/>
      <c r="B758" s="25"/>
      <c r="C758" s="25"/>
      <c r="D758" s="25"/>
      <c r="E758" s="25"/>
      <c r="F758" s="25"/>
      <c r="G758" s="26"/>
      <c r="H758" s="26"/>
      <c r="I758" s="26"/>
      <c r="J758" s="25"/>
      <c r="K758" s="25" t="s">
        <v>1200</v>
      </c>
      <c r="L758" s="25" t="s">
        <v>1398</v>
      </c>
      <c r="M758" s="25" t="s">
        <v>1783</v>
      </c>
      <c r="N758" s="25" t="s">
        <v>1189</v>
      </c>
      <c r="O758" s="25" t="s">
        <v>1241</v>
      </c>
      <c r="P758" s="25"/>
      <c r="Q758" s="25"/>
      <c r="R758" s="33"/>
    </row>
    <row r="759" customHeight="1" spans="1:18">
      <c r="A759" s="24"/>
      <c r="B759" s="25"/>
      <c r="C759" s="25"/>
      <c r="D759" s="25"/>
      <c r="E759" s="25"/>
      <c r="F759" s="25"/>
      <c r="G759" s="26"/>
      <c r="H759" s="26"/>
      <c r="I759" s="26"/>
      <c r="J759" s="25"/>
      <c r="K759" s="25" t="s">
        <v>1200</v>
      </c>
      <c r="L759" s="25" t="s">
        <v>1273</v>
      </c>
      <c r="M759" s="25" t="s">
        <v>2429</v>
      </c>
      <c r="N759" s="25" t="s">
        <v>1189</v>
      </c>
      <c r="O759" s="25" t="s">
        <v>1241</v>
      </c>
      <c r="P759" s="25"/>
      <c r="Q759" s="25"/>
      <c r="R759" s="33"/>
    </row>
    <row r="760" customHeight="1" spans="1:18">
      <c r="A760" s="24"/>
      <c r="B760" s="25"/>
      <c r="C760" s="25"/>
      <c r="D760" s="25"/>
      <c r="E760" s="25"/>
      <c r="F760" s="25"/>
      <c r="G760" s="26"/>
      <c r="H760" s="26"/>
      <c r="I760" s="26"/>
      <c r="J760" s="25"/>
      <c r="K760" s="25" t="s">
        <v>1206</v>
      </c>
      <c r="L760" s="25" t="s">
        <v>1207</v>
      </c>
      <c r="M760" s="25" t="s">
        <v>1208</v>
      </c>
      <c r="N760" s="25" t="s">
        <v>1194</v>
      </c>
      <c r="O760" s="25" t="s">
        <v>2430</v>
      </c>
      <c r="P760" s="25" t="s">
        <v>1210</v>
      </c>
      <c r="Q760" s="25"/>
      <c r="R760" s="33"/>
    </row>
    <row r="761" customHeight="1" spans="1:18">
      <c r="A761" s="24"/>
      <c r="B761" s="25"/>
      <c r="C761" s="25" t="s">
        <v>2431</v>
      </c>
      <c r="D761" s="25" t="s">
        <v>1181</v>
      </c>
      <c r="E761" s="25" t="s">
        <v>1778</v>
      </c>
      <c r="F761" s="25" t="s">
        <v>2384</v>
      </c>
      <c r="G761" s="26" t="s">
        <v>2432</v>
      </c>
      <c r="H761" s="26" t="s">
        <v>2432</v>
      </c>
      <c r="I761" s="26"/>
      <c r="J761" s="25" t="s">
        <v>2433</v>
      </c>
      <c r="K761" s="25" t="s">
        <v>1186</v>
      </c>
      <c r="L761" s="25" t="s">
        <v>1187</v>
      </c>
      <c r="M761" s="25" t="s">
        <v>2434</v>
      </c>
      <c r="N761" s="25" t="s">
        <v>1189</v>
      </c>
      <c r="O761" s="25" t="s">
        <v>1241</v>
      </c>
      <c r="P761" s="25"/>
      <c r="Q761" s="25"/>
      <c r="R761" s="33"/>
    </row>
    <row r="762" customHeight="1" spans="1:18">
      <c r="A762" s="24"/>
      <c r="B762" s="25"/>
      <c r="C762" s="25"/>
      <c r="D762" s="25"/>
      <c r="E762" s="25"/>
      <c r="F762" s="25"/>
      <c r="G762" s="26"/>
      <c r="H762" s="26"/>
      <c r="I762" s="26"/>
      <c r="J762" s="25"/>
      <c r="K762" s="25" t="s">
        <v>1186</v>
      </c>
      <c r="L762" s="25" t="s">
        <v>1192</v>
      </c>
      <c r="M762" s="25" t="s">
        <v>2435</v>
      </c>
      <c r="N762" s="25" t="s">
        <v>1220</v>
      </c>
      <c r="O762" s="25" t="s">
        <v>1221</v>
      </c>
      <c r="P762" s="25" t="s">
        <v>2436</v>
      </c>
      <c r="Q762" s="25"/>
      <c r="R762" s="33"/>
    </row>
    <row r="763" customHeight="1" spans="1:18">
      <c r="A763" s="24"/>
      <c r="B763" s="25"/>
      <c r="C763" s="25"/>
      <c r="D763" s="25"/>
      <c r="E763" s="25"/>
      <c r="F763" s="25"/>
      <c r="G763" s="26"/>
      <c r="H763" s="26"/>
      <c r="I763" s="26"/>
      <c r="J763" s="25"/>
      <c r="K763" s="25" t="s">
        <v>1186</v>
      </c>
      <c r="L763" s="25" t="s">
        <v>1198</v>
      </c>
      <c r="M763" s="25" t="s">
        <v>2437</v>
      </c>
      <c r="N763" s="25" t="s">
        <v>1189</v>
      </c>
      <c r="O763" s="25" t="s">
        <v>1241</v>
      </c>
      <c r="P763" s="25"/>
      <c r="Q763" s="25"/>
      <c r="R763" s="33"/>
    </row>
    <row r="764" customHeight="1" spans="1:18">
      <c r="A764" s="24"/>
      <c r="B764" s="25"/>
      <c r="C764" s="25"/>
      <c r="D764" s="25"/>
      <c r="E764" s="25"/>
      <c r="F764" s="25"/>
      <c r="G764" s="26"/>
      <c r="H764" s="26"/>
      <c r="I764" s="26"/>
      <c r="J764" s="25"/>
      <c r="K764" s="25" t="s">
        <v>1200</v>
      </c>
      <c r="L764" s="25" t="s">
        <v>1398</v>
      </c>
      <c r="M764" s="25" t="s">
        <v>2438</v>
      </c>
      <c r="N764" s="25" t="s">
        <v>1189</v>
      </c>
      <c r="O764" s="25" t="s">
        <v>1241</v>
      </c>
      <c r="P764" s="25"/>
      <c r="Q764" s="25"/>
      <c r="R764" s="33"/>
    </row>
    <row r="765" customHeight="1" spans="1:18">
      <c r="A765" s="24"/>
      <c r="B765" s="25"/>
      <c r="C765" s="25"/>
      <c r="D765" s="25"/>
      <c r="E765" s="25"/>
      <c r="F765" s="25"/>
      <c r="G765" s="26"/>
      <c r="H765" s="26"/>
      <c r="I765" s="26"/>
      <c r="J765" s="25"/>
      <c r="K765" s="25" t="s">
        <v>1200</v>
      </c>
      <c r="L765" s="25" t="s">
        <v>1688</v>
      </c>
      <c r="M765" s="25" t="s">
        <v>2439</v>
      </c>
      <c r="N765" s="25" t="s">
        <v>1189</v>
      </c>
      <c r="O765" s="25" t="s">
        <v>1241</v>
      </c>
      <c r="P765" s="25"/>
      <c r="Q765" s="25"/>
      <c r="R765" s="33"/>
    </row>
    <row r="766" customHeight="1" spans="1:18">
      <c r="A766" s="24"/>
      <c r="B766" s="25"/>
      <c r="C766" s="25"/>
      <c r="D766" s="25"/>
      <c r="E766" s="25"/>
      <c r="F766" s="25"/>
      <c r="G766" s="26"/>
      <c r="H766" s="26"/>
      <c r="I766" s="26"/>
      <c r="J766" s="25"/>
      <c r="K766" s="25" t="s">
        <v>1200</v>
      </c>
      <c r="L766" s="25" t="s">
        <v>1273</v>
      </c>
      <c r="M766" s="25" t="s">
        <v>2440</v>
      </c>
      <c r="N766" s="25" t="s">
        <v>1189</v>
      </c>
      <c r="O766" s="25" t="s">
        <v>1241</v>
      </c>
      <c r="P766" s="25"/>
      <c r="Q766" s="25"/>
      <c r="R766" s="33"/>
    </row>
    <row r="767" customHeight="1" spans="1:18">
      <c r="A767" s="24"/>
      <c r="B767" s="25"/>
      <c r="C767" s="25"/>
      <c r="D767" s="25"/>
      <c r="E767" s="25"/>
      <c r="F767" s="25"/>
      <c r="G767" s="26"/>
      <c r="H767" s="26"/>
      <c r="I767" s="26"/>
      <c r="J767" s="25"/>
      <c r="K767" s="25" t="s">
        <v>1200</v>
      </c>
      <c r="L767" s="25" t="s">
        <v>1201</v>
      </c>
      <c r="M767" s="25" t="s">
        <v>2441</v>
      </c>
      <c r="N767" s="25" t="s">
        <v>1189</v>
      </c>
      <c r="O767" s="25" t="s">
        <v>1241</v>
      </c>
      <c r="P767" s="25"/>
      <c r="Q767" s="25"/>
      <c r="R767" s="33"/>
    </row>
    <row r="768" customHeight="1" spans="1:18">
      <c r="A768" s="24"/>
      <c r="B768" s="25"/>
      <c r="C768" s="25"/>
      <c r="D768" s="25"/>
      <c r="E768" s="25"/>
      <c r="F768" s="25"/>
      <c r="G768" s="26"/>
      <c r="H768" s="26"/>
      <c r="I768" s="26"/>
      <c r="J768" s="25"/>
      <c r="K768" s="25" t="s">
        <v>1206</v>
      </c>
      <c r="L768" s="25" t="s">
        <v>1207</v>
      </c>
      <c r="M768" s="25" t="s">
        <v>1208</v>
      </c>
      <c r="N768" s="25" t="s">
        <v>1194</v>
      </c>
      <c r="O768" s="25" t="s">
        <v>2442</v>
      </c>
      <c r="P768" s="25" t="s">
        <v>1336</v>
      </c>
      <c r="Q768" s="25"/>
      <c r="R768" s="33"/>
    </row>
    <row r="769" customHeight="1" spans="1:18">
      <c r="A769" s="24"/>
      <c r="B769" s="25"/>
      <c r="C769" s="25"/>
      <c r="D769" s="25"/>
      <c r="E769" s="25"/>
      <c r="F769" s="25"/>
      <c r="G769" s="26"/>
      <c r="H769" s="26"/>
      <c r="I769" s="26"/>
      <c r="J769" s="25"/>
      <c r="K769" s="25" t="s">
        <v>1203</v>
      </c>
      <c r="L769" s="25" t="s">
        <v>1204</v>
      </c>
      <c r="M769" s="25" t="s">
        <v>1493</v>
      </c>
      <c r="N769" s="25" t="s">
        <v>1189</v>
      </c>
      <c r="O769" s="25" t="s">
        <v>1241</v>
      </c>
      <c r="P769" s="25"/>
      <c r="Q769" s="25"/>
      <c r="R769" s="33"/>
    </row>
    <row r="770" customHeight="1" spans="1:18">
      <c r="A770" s="24"/>
      <c r="B770" s="25"/>
      <c r="C770" s="25" t="s">
        <v>2443</v>
      </c>
      <c r="D770" s="25" t="s">
        <v>1181</v>
      </c>
      <c r="E770" s="25" t="s">
        <v>1778</v>
      </c>
      <c r="F770" s="25" t="s">
        <v>1779</v>
      </c>
      <c r="G770" s="26" t="s">
        <v>2444</v>
      </c>
      <c r="H770" s="26" t="s">
        <v>2444</v>
      </c>
      <c r="I770" s="26"/>
      <c r="J770" s="25" t="s">
        <v>2433</v>
      </c>
      <c r="K770" s="25" t="s">
        <v>1203</v>
      </c>
      <c r="L770" s="25" t="s">
        <v>1204</v>
      </c>
      <c r="M770" s="25" t="s">
        <v>1493</v>
      </c>
      <c r="N770" s="25" t="s">
        <v>1189</v>
      </c>
      <c r="O770" s="25" t="s">
        <v>1241</v>
      </c>
      <c r="P770" s="25"/>
      <c r="Q770" s="25"/>
      <c r="R770" s="33"/>
    </row>
    <row r="771" customHeight="1" spans="1:18">
      <c r="A771" s="24"/>
      <c r="B771" s="25"/>
      <c r="C771" s="25"/>
      <c r="D771" s="25"/>
      <c r="E771" s="25"/>
      <c r="F771" s="25"/>
      <c r="G771" s="26"/>
      <c r="H771" s="26"/>
      <c r="I771" s="26"/>
      <c r="J771" s="25"/>
      <c r="K771" s="25" t="s">
        <v>1186</v>
      </c>
      <c r="L771" s="25" t="s">
        <v>1198</v>
      </c>
      <c r="M771" s="25" t="s">
        <v>2445</v>
      </c>
      <c r="N771" s="25" t="s">
        <v>1189</v>
      </c>
      <c r="O771" s="25" t="s">
        <v>1241</v>
      </c>
      <c r="P771" s="25"/>
      <c r="Q771" s="25"/>
      <c r="R771" s="33"/>
    </row>
    <row r="772" customHeight="1" spans="1:18">
      <c r="A772" s="24"/>
      <c r="B772" s="25"/>
      <c r="C772" s="25"/>
      <c r="D772" s="25"/>
      <c r="E772" s="25"/>
      <c r="F772" s="25"/>
      <c r="G772" s="26"/>
      <c r="H772" s="26"/>
      <c r="I772" s="26"/>
      <c r="J772" s="25"/>
      <c r="K772" s="25" t="s">
        <v>1186</v>
      </c>
      <c r="L772" s="25" t="s">
        <v>1192</v>
      </c>
      <c r="M772" s="25" t="s">
        <v>2435</v>
      </c>
      <c r="N772" s="25" t="s">
        <v>1220</v>
      </c>
      <c r="O772" s="25" t="s">
        <v>1221</v>
      </c>
      <c r="P772" s="25" t="s">
        <v>2436</v>
      </c>
      <c r="Q772" s="25"/>
      <c r="R772" s="33"/>
    </row>
    <row r="773" customHeight="1" spans="1:18">
      <c r="A773" s="24"/>
      <c r="B773" s="25"/>
      <c r="C773" s="25"/>
      <c r="D773" s="25"/>
      <c r="E773" s="25"/>
      <c r="F773" s="25"/>
      <c r="G773" s="26"/>
      <c r="H773" s="26"/>
      <c r="I773" s="26"/>
      <c r="J773" s="25"/>
      <c r="K773" s="25" t="s">
        <v>1186</v>
      </c>
      <c r="L773" s="25" t="s">
        <v>1187</v>
      </c>
      <c r="M773" s="25" t="s">
        <v>2434</v>
      </c>
      <c r="N773" s="25" t="s">
        <v>1189</v>
      </c>
      <c r="O773" s="25" t="s">
        <v>1241</v>
      </c>
      <c r="P773" s="25"/>
      <c r="Q773" s="25"/>
      <c r="R773" s="33"/>
    </row>
    <row r="774" customHeight="1" spans="1:18">
      <c r="A774" s="24"/>
      <c r="B774" s="25"/>
      <c r="C774" s="25"/>
      <c r="D774" s="25"/>
      <c r="E774" s="25"/>
      <c r="F774" s="25"/>
      <c r="G774" s="26"/>
      <c r="H774" s="26"/>
      <c r="I774" s="26"/>
      <c r="J774" s="25"/>
      <c r="K774" s="25" t="s">
        <v>1200</v>
      </c>
      <c r="L774" s="25" t="s">
        <v>1688</v>
      </c>
      <c r="M774" s="25" t="s">
        <v>2439</v>
      </c>
      <c r="N774" s="25" t="s">
        <v>1189</v>
      </c>
      <c r="O774" s="25" t="s">
        <v>1241</v>
      </c>
      <c r="P774" s="25"/>
      <c r="Q774" s="25"/>
      <c r="R774" s="33"/>
    </row>
    <row r="775" customHeight="1" spans="1:18">
      <c r="A775" s="24"/>
      <c r="B775" s="25"/>
      <c r="C775" s="25"/>
      <c r="D775" s="25"/>
      <c r="E775" s="25"/>
      <c r="F775" s="25"/>
      <c r="G775" s="26"/>
      <c r="H775" s="26"/>
      <c r="I775" s="26"/>
      <c r="J775" s="25"/>
      <c r="K775" s="25" t="s">
        <v>1200</v>
      </c>
      <c r="L775" s="25" t="s">
        <v>1398</v>
      </c>
      <c r="M775" s="25" t="s">
        <v>2438</v>
      </c>
      <c r="N775" s="25" t="s">
        <v>1189</v>
      </c>
      <c r="O775" s="25" t="s">
        <v>1241</v>
      </c>
      <c r="P775" s="25"/>
      <c r="Q775" s="25"/>
      <c r="R775" s="33"/>
    </row>
    <row r="776" customHeight="1" spans="1:18">
      <c r="A776" s="24"/>
      <c r="B776" s="25"/>
      <c r="C776" s="25"/>
      <c r="D776" s="25"/>
      <c r="E776" s="25"/>
      <c r="F776" s="25"/>
      <c r="G776" s="26"/>
      <c r="H776" s="26"/>
      <c r="I776" s="26"/>
      <c r="J776" s="25"/>
      <c r="K776" s="25" t="s">
        <v>1200</v>
      </c>
      <c r="L776" s="25" t="s">
        <v>1201</v>
      </c>
      <c r="M776" s="25" t="s">
        <v>2441</v>
      </c>
      <c r="N776" s="25" t="s">
        <v>1189</v>
      </c>
      <c r="O776" s="25" t="s">
        <v>1241</v>
      </c>
      <c r="P776" s="25"/>
      <c r="Q776" s="25"/>
      <c r="R776" s="33"/>
    </row>
    <row r="777" customHeight="1" spans="1:18">
      <c r="A777" s="24"/>
      <c r="B777" s="25"/>
      <c r="C777" s="25"/>
      <c r="D777" s="25"/>
      <c r="E777" s="25"/>
      <c r="F777" s="25"/>
      <c r="G777" s="26"/>
      <c r="H777" s="26"/>
      <c r="I777" s="26"/>
      <c r="J777" s="25"/>
      <c r="K777" s="25" t="s">
        <v>1200</v>
      </c>
      <c r="L777" s="25" t="s">
        <v>1273</v>
      </c>
      <c r="M777" s="25" t="s">
        <v>2446</v>
      </c>
      <c r="N777" s="25" t="s">
        <v>1189</v>
      </c>
      <c r="O777" s="25" t="s">
        <v>1241</v>
      </c>
      <c r="P777" s="25"/>
      <c r="Q777" s="25"/>
      <c r="R777" s="33"/>
    </row>
    <row r="778" customHeight="1" spans="1:18">
      <c r="A778" s="24"/>
      <c r="B778" s="25"/>
      <c r="C778" s="25"/>
      <c r="D778" s="25"/>
      <c r="E778" s="25"/>
      <c r="F778" s="25"/>
      <c r="G778" s="26"/>
      <c r="H778" s="26"/>
      <c r="I778" s="26"/>
      <c r="J778" s="25"/>
      <c r="K778" s="25" t="s">
        <v>1206</v>
      </c>
      <c r="L778" s="25" t="s">
        <v>1207</v>
      </c>
      <c r="M778" s="25" t="s">
        <v>1208</v>
      </c>
      <c r="N778" s="25" t="s">
        <v>1194</v>
      </c>
      <c r="O778" s="25" t="s">
        <v>2447</v>
      </c>
      <c r="P778" s="25" t="s">
        <v>1336</v>
      </c>
      <c r="Q778" s="25"/>
      <c r="R778" s="33"/>
    </row>
    <row r="779" customHeight="1" spans="1:18">
      <c r="A779" s="24"/>
      <c r="B779" s="25"/>
      <c r="C779" s="25" t="s">
        <v>2448</v>
      </c>
      <c r="D779" s="25" t="s">
        <v>1181</v>
      </c>
      <c r="E779" s="25" t="s">
        <v>1778</v>
      </c>
      <c r="F779" s="25" t="s">
        <v>1779</v>
      </c>
      <c r="G779" s="26" t="s">
        <v>2449</v>
      </c>
      <c r="H779" s="26" t="s">
        <v>2449</v>
      </c>
      <c r="I779" s="26"/>
      <c r="J779" s="25" t="s">
        <v>2433</v>
      </c>
      <c r="K779" s="25" t="s">
        <v>1203</v>
      </c>
      <c r="L779" s="25" t="s">
        <v>1204</v>
      </c>
      <c r="M779" s="25" t="s">
        <v>1493</v>
      </c>
      <c r="N779" s="25" t="s">
        <v>1189</v>
      </c>
      <c r="O779" s="25" t="s">
        <v>1241</v>
      </c>
      <c r="P779" s="25"/>
      <c r="Q779" s="25"/>
      <c r="R779" s="33"/>
    </row>
    <row r="780" customHeight="1" spans="1:18">
      <c r="A780" s="24"/>
      <c r="B780" s="25"/>
      <c r="C780" s="25"/>
      <c r="D780" s="25"/>
      <c r="E780" s="25"/>
      <c r="F780" s="25"/>
      <c r="G780" s="26"/>
      <c r="H780" s="26"/>
      <c r="I780" s="26"/>
      <c r="J780" s="25"/>
      <c r="K780" s="25" t="s">
        <v>1186</v>
      </c>
      <c r="L780" s="25" t="s">
        <v>1187</v>
      </c>
      <c r="M780" s="25" t="s">
        <v>2434</v>
      </c>
      <c r="N780" s="25" t="s">
        <v>1189</v>
      </c>
      <c r="O780" s="25" t="s">
        <v>1241</v>
      </c>
      <c r="P780" s="25"/>
      <c r="Q780" s="25"/>
      <c r="R780" s="33"/>
    </row>
    <row r="781" customHeight="1" spans="1:18">
      <c r="A781" s="24"/>
      <c r="B781" s="25"/>
      <c r="C781" s="25"/>
      <c r="D781" s="25"/>
      <c r="E781" s="25"/>
      <c r="F781" s="25"/>
      <c r="G781" s="26"/>
      <c r="H781" s="26"/>
      <c r="I781" s="26"/>
      <c r="J781" s="25"/>
      <c r="K781" s="25" t="s">
        <v>1186</v>
      </c>
      <c r="L781" s="25" t="s">
        <v>1192</v>
      </c>
      <c r="M781" s="25" t="s">
        <v>2435</v>
      </c>
      <c r="N781" s="25" t="s">
        <v>1220</v>
      </c>
      <c r="O781" s="25" t="s">
        <v>1221</v>
      </c>
      <c r="P781" s="25" t="s">
        <v>2436</v>
      </c>
      <c r="Q781" s="25"/>
      <c r="R781" s="33"/>
    </row>
    <row r="782" customHeight="1" spans="1:18">
      <c r="A782" s="24"/>
      <c r="B782" s="25"/>
      <c r="C782" s="25"/>
      <c r="D782" s="25"/>
      <c r="E782" s="25"/>
      <c r="F782" s="25"/>
      <c r="G782" s="26"/>
      <c r="H782" s="26"/>
      <c r="I782" s="26"/>
      <c r="J782" s="25"/>
      <c r="K782" s="25" t="s">
        <v>1186</v>
      </c>
      <c r="L782" s="25" t="s">
        <v>1198</v>
      </c>
      <c r="M782" s="25" t="s">
        <v>2437</v>
      </c>
      <c r="N782" s="25" t="s">
        <v>1189</v>
      </c>
      <c r="O782" s="25" t="s">
        <v>1241</v>
      </c>
      <c r="P782" s="25"/>
      <c r="Q782" s="25"/>
      <c r="R782" s="33"/>
    </row>
    <row r="783" customHeight="1" spans="1:18">
      <c r="A783" s="24"/>
      <c r="B783" s="25"/>
      <c r="C783" s="25"/>
      <c r="D783" s="25"/>
      <c r="E783" s="25"/>
      <c r="F783" s="25"/>
      <c r="G783" s="26"/>
      <c r="H783" s="26"/>
      <c r="I783" s="26"/>
      <c r="J783" s="25"/>
      <c r="K783" s="25" t="s">
        <v>1200</v>
      </c>
      <c r="L783" s="25" t="s">
        <v>1398</v>
      </c>
      <c r="M783" s="25" t="s">
        <v>2438</v>
      </c>
      <c r="N783" s="25" t="s">
        <v>1189</v>
      </c>
      <c r="O783" s="25" t="s">
        <v>1241</v>
      </c>
      <c r="P783" s="25"/>
      <c r="Q783" s="25"/>
      <c r="R783" s="33"/>
    </row>
    <row r="784" customHeight="1" spans="1:18">
      <c r="A784" s="24"/>
      <c r="B784" s="25"/>
      <c r="C784" s="25"/>
      <c r="D784" s="25"/>
      <c r="E784" s="25"/>
      <c r="F784" s="25"/>
      <c r="G784" s="26"/>
      <c r="H784" s="26"/>
      <c r="I784" s="26"/>
      <c r="J784" s="25"/>
      <c r="K784" s="25" t="s">
        <v>1200</v>
      </c>
      <c r="L784" s="25" t="s">
        <v>1201</v>
      </c>
      <c r="M784" s="25" t="s">
        <v>2441</v>
      </c>
      <c r="N784" s="25" t="s">
        <v>1189</v>
      </c>
      <c r="O784" s="25" t="s">
        <v>1241</v>
      </c>
      <c r="P784" s="25"/>
      <c r="Q784" s="25"/>
      <c r="R784" s="33"/>
    </row>
    <row r="785" customHeight="1" spans="1:18">
      <c r="A785" s="24"/>
      <c r="B785" s="25"/>
      <c r="C785" s="25"/>
      <c r="D785" s="25"/>
      <c r="E785" s="25"/>
      <c r="F785" s="25"/>
      <c r="G785" s="26"/>
      <c r="H785" s="26"/>
      <c r="I785" s="26"/>
      <c r="J785" s="25"/>
      <c r="K785" s="25" t="s">
        <v>1200</v>
      </c>
      <c r="L785" s="25" t="s">
        <v>1273</v>
      </c>
      <c r="M785" s="25" t="s">
        <v>2440</v>
      </c>
      <c r="N785" s="25" t="s">
        <v>1189</v>
      </c>
      <c r="O785" s="25" t="s">
        <v>1241</v>
      </c>
      <c r="P785" s="25"/>
      <c r="Q785" s="25"/>
      <c r="R785" s="33"/>
    </row>
    <row r="786" customHeight="1" spans="1:18">
      <c r="A786" s="24"/>
      <c r="B786" s="25"/>
      <c r="C786" s="25"/>
      <c r="D786" s="25"/>
      <c r="E786" s="25"/>
      <c r="F786" s="25"/>
      <c r="G786" s="26"/>
      <c r="H786" s="26"/>
      <c r="I786" s="26"/>
      <c r="J786" s="25"/>
      <c r="K786" s="25" t="s">
        <v>1200</v>
      </c>
      <c r="L786" s="25" t="s">
        <v>1688</v>
      </c>
      <c r="M786" s="25" t="s">
        <v>2439</v>
      </c>
      <c r="N786" s="25" t="s">
        <v>1189</v>
      </c>
      <c r="O786" s="25" t="s">
        <v>1241</v>
      </c>
      <c r="P786" s="25"/>
      <c r="Q786" s="25"/>
      <c r="R786" s="33"/>
    </row>
    <row r="787" customHeight="1" spans="1:18">
      <c r="A787" s="24"/>
      <c r="B787" s="25"/>
      <c r="C787" s="25"/>
      <c r="D787" s="25"/>
      <c r="E787" s="25"/>
      <c r="F787" s="25"/>
      <c r="G787" s="26"/>
      <c r="H787" s="26"/>
      <c r="I787" s="26"/>
      <c r="J787" s="25"/>
      <c r="K787" s="25" t="s">
        <v>1206</v>
      </c>
      <c r="L787" s="25" t="s">
        <v>1207</v>
      </c>
      <c r="M787" s="25" t="s">
        <v>1208</v>
      </c>
      <c r="N787" s="25" t="s">
        <v>1194</v>
      </c>
      <c r="O787" s="25" t="s">
        <v>2450</v>
      </c>
      <c r="P787" s="25" t="s">
        <v>1336</v>
      </c>
      <c r="Q787" s="25"/>
      <c r="R787" s="33"/>
    </row>
    <row r="788" customHeight="1" spans="1:18">
      <c r="A788" s="24"/>
      <c r="B788" s="25"/>
      <c r="C788" s="25" t="s">
        <v>2451</v>
      </c>
      <c r="D788" s="25" t="s">
        <v>1181</v>
      </c>
      <c r="E788" s="25" t="s">
        <v>1778</v>
      </c>
      <c r="F788" s="25" t="s">
        <v>1779</v>
      </c>
      <c r="G788" s="26" t="s">
        <v>2452</v>
      </c>
      <c r="H788" s="26" t="s">
        <v>2452</v>
      </c>
      <c r="I788" s="26"/>
      <c r="J788" s="25" t="s">
        <v>2433</v>
      </c>
      <c r="K788" s="25" t="s">
        <v>1200</v>
      </c>
      <c r="L788" s="25" t="s">
        <v>1398</v>
      </c>
      <c r="M788" s="25" t="s">
        <v>2438</v>
      </c>
      <c r="N788" s="25" t="s">
        <v>1189</v>
      </c>
      <c r="O788" s="25" t="s">
        <v>1241</v>
      </c>
      <c r="P788" s="25"/>
      <c r="Q788" s="25"/>
      <c r="R788" s="33"/>
    </row>
    <row r="789" customHeight="1" spans="1:18">
      <c r="A789" s="24"/>
      <c r="B789" s="25"/>
      <c r="C789" s="25"/>
      <c r="D789" s="25"/>
      <c r="E789" s="25"/>
      <c r="F789" s="25"/>
      <c r="G789" s="26"/>
      <c r="H789" s="26"/>
      <c r="I789" s="26"/>
      <c r="J789" s="25"/>
      <c r="K789" s="25" t="s">
        <v>1200</v>
      </c>
      <c r="L789" s="25" t="s">
        <v>1273</v>
      </c>
      <c r="M789" s="25" t="s">
        <v>2446</v>
      </c>
      <c r="N789" s="25" t="s">
        <v>1189</v>
      </c>
      <c r="O789" s="25" t="s">
        <v>1241</v>
      </c>
      <c r="P789" s="25"/>
      <c r="Q789" s="25"/>
      <c r="R789" s="33"/>
    </row>
    <row r="790" customHeight="1" spans="1:18">
      <c r="A790" s="24"/>
      <c r="B790" s="25"/>
      <c r="C790" s="25"/>
      <c r="D790" s="25"/>
      <c r="E790" s="25"/>
      <c r="F790" s="25"/>
      <c r="G790" s="26"/>
      <c r="H790" s="26"/>
      <c r="I790" s="26"/>
      <c r="J790" s="25"/>
      <c r="K790" s="25" t="s">
        <v>1200</v>
      </c>
      <c r="L790" s="25" t="s">
        <v>1688</v>
      </c>
      <c r="M790" s="25" t="s">
        <v>2439</v>
      </c>
      <c r="N790" s="25" t="s">
        <v>1189</v>
      </c>
      <c r="O790" s="25" t="s">
        <v>1241</v>
      </c>
      <c r="P790" s="25"/>
      <c r="Q790" s="25"/>
      <c r="R790" s="33"/>
    </row>
    <row r="791" customHeight="1" spans="1:18">
      <c r="A791" s="24"/>
      <c r="B791" s="25"/>
      <c r="C791" s="25"/>
      <c r="D791" s="25"/>
      <c r="E791" s="25"/>
      <c r="F791" s="25"/>
      <c r="G791" s="26"/>
      <c r="H791" s="26"/>
      <c r="I791" s="26"/>
      <c r="J791" s="25"/>
      <c r="K791" s="25" t="s">
        <v>1200</v>
      </c>
      <c r="L791" s="25" t="s">
        <v>1201</v>
      </c>
      <c r="M791" s="25" t="s">
        <v>2441</v>
      </c>
      <c r="N791" s="25" t="s">
        <v>1189</v>
      </c>
      <c r="O791" s="25" t="s">
        <v>1241</v>
      </c>
      <c r="P791" s="25"/>
      <c r="Q791" s="25"/>
      <c r="R791" s="33"/>
    </row>
    <row r="792" customHeight="1" spans="1:18">
      <c r="A792" s="24"/>
      <c r="B792" s="25"/>
      <c r="C792" s="25"/>
      <c r="D792" s="25"/>
      <c r="E792" s="25"/>
      <c r="F792" s="25"/>
      <c r="G792" s="26"/>
      <c r="H792" s="26"/>
      <c r="I792" s="26"/>
      <c r="J792" s="25"/>
      <c r="K792" s="25" t="s">
        <v>1186</v>
      </c>
      <c r="L792" s="25" t="s">
        <v>1187</v>
      </c>
      <c r="M792" s="25" t="s">
        <v>2434</v>
      </c>
      <c r="N792" s="25" t="s">
        <v>1189</v>
      </c>
      <c r="O792" s="25" t="s">
        <v>1241</v>
      </c>
      <c r="P792" s="25"/>
      <c r="Q792" s="25"/>
      <c r="R792" s="33"/>
    </row>
    <row r="793" customHeight="1" spans="1:18">
      <c r="A793" s="24"/>
      <c r="B793" s="25"/>
      <c r="C793" s="25"/>
      <c r="D793" s="25"/>
      <c r="E793" s="25"/>
      <c r="F793" s="25"/>
      <c r="G793" s="26"/>
      <c r="H793" s="26"/>
      <c r="I793" s="26"/>
      <c r="J793" s="25"/>
      <c r="K793" s="25" t="s">
        <v>1186</v>
      </c>
      <c r="L793" s="25" t="s">
        <v>1198</v>
      </c>
      <c r="M793" s="25" t="s">
        <v>2437</v>
      </c>
      <c r="N793" s="25" t="s">
        <v>1189</v>
      </c>
      <c r="O793" s="25" t="s">
        <v>1241</v>
      </c>
      <c r="P793" s="25"/>
      <c r="Q793" s="25"/>
      <c r="R793" s="33"/>
    </row>
    <row r="794" customHeight="1" spans="1:18">
      <c r="A794" s="24"/>
      <c r="B794" s="25"/>
      <c r="C794" s="25"/>
      <c r="D794" s="25"/>
      <c r="E794" s="25"/>
      <c r="F794" s="25"/>
      <c r="G794" s="26"/>
      <c r="H794" s="26"/>
      <c r="I794" s="26"/>
      <c r="J794" s="25"/>
      <c r="K794" s="25" t="s">
        <v>1186</v>
      </c>
      <c r="L794" s="25" t="s">
        <v>1192</v>
      </c>
      <c r="M794" s="25" t="s">
        <v>2435</v>
      </c>
      <c r="N794" s="25" t="s">
        <v>1220</v>
      </c>
      <c r="O794" s="25" t="s">
        <v>1221</v>
      </c>
      <c r="P794" s="25" t="s">
        <v>2436</v>
      </c>
      <c r="Q794" s="25"/>
      <c r="R794" s="33"/>
    </row>
    <row r="795" customHeight="1" spans="1:18">
      <c r="A795" s="24"/>
      <c r="B795" s="25"/>
      <c r="C795" s="25"/>
      <c r="D795" s="25"/>
      <c r="E795" s="25"/>
      <c r="F795" s="25"/>
      <c r="G795" s="26"/>
      <c r="H795" s="26"/>
      <c r="I795" s="26"/>
      <c r="J795" s="25"/>
      <c r="K795" s="25" t="s">
        <v>1206</v>
      </c>
      <c r="L795" s="25" t="s">
        <v>1207</v>
      </c>
      <c r="M795" s="25" t="s">
        <v>1208</v>
      </c>
      <c r="N795" s="25" t="s">
        <v>1194</v>
      </c>
      <c r="O795" s="25" t="s">
        <v>2453</v>
      </c>
      <c r="P795" s="25" t="s">
        <v>1336</v>
      </c>
      <c r="Q795" s="25"/>
      <c r="R795" s="33"/>
    </row>
    <row r="796" customHeight="1" spans="1:18">
      <c r="A796" s="24"/>
      <c r="B796" s="25"/>
      <c r="C796" s="25"/>
      <c r="D796" s="25"/>
      <c r="E796" s="25"/>
      <c r="F796" s="25"/>
      <c r="G796" s="26"/>
      <c r="H796" s="26"/>
      <c r="I796" s="26"/>
      <c r="J796" s="25"/>
      <c r="K796" s="25" t="s">
        <v>1203</v>
      </c>
      <c r="L796" s="25" t="s">
        <v>1204</v>
      </c>
      <c r="M796" s="25" t="s">
        <v>1493</v>
      </c>
      <c r="N796" s="25" t="s">
        <v>1189</v>
      </c>
      <c r="O796" s="25" t="s">
        <v>1241</v>
      </c>
      <c r="P796" s="25"/>
      <c r="Q796" s="25"/>
      <c r="R796" s="33"/>
    </row>
    <row r="797" customHeight="1" spans="1:18">
      <c r="A797" s="24"/>
      <c r="B797" s="25"/>
      <c r="C797" s="25" t="s">
        <v>2454</v>
      </c>
      <c r="D797" s="25" t="s">
        <v>1181</v>
      </c>
      <c r="E797" s="25" t="s">
        <v>1577</v>
      </c>
      <c r="F797" s="25" t="s">
        <v>1578</v>
      </c>
      <c r="G797" s="26" t="s">
        <v>2455</v>
      </c>
      <c r="H797" s="26" t="s">
        <v>2455</v>
      </c>
      <c r="I797" s="26"/>
      <c r="J797" s="25" t="s">
        <v>2456</v>
      </c>
      <c r="K797" s="25" t="s">
        <v>1206</v>
      </c>
      <c r="L797" s="25" t="s">
        <v>1207</v>
      </c>
      <c r="M797" s="25" t="s">
        <v>1208</v>
      </c>
      <c r="N797" s="25" t="s">
        <v>1194</v>
      </c>
      <c r="O797" s="25" t="s">
        <v>2457</v>
      </c>
      <c r="P797" s="25" t="s">
        <v>1210</v>
      </c>
      <c r="Q797" s="25"/>
      <c r="R797" s="33"/>
    </row>
    <row r="798" customHeight="1" spans="1:18">
      <c r="A798" s="24"/>
      <c r="B798" s="25"/>
      <c r="C798" s="25"/>
      <c r="D798" s="25"/>
      <c r="E798" s="25"/>
      <c r="F798" s="25"/>
      <c r="G798" s="26"/>
      <c r="H798" s="26"/>
      <c r="I798" s="26"/>
      <c r="J798" s="25"/>
      <c r="K798" s="25" t="s">
        <v>1186</v>
      </c>
      <c r="L798" s="25" t="s">
        <v>1198</v>
      </c>
      <c r="M798" s="25" t="s">
        <v>2458</v>
      </c>
      <c r="N798" s="25" t="s">
        <v>1189</v>
      </c>
      <c r="O798" s="25" t="s">
        <v>1241</v>
      </c>
      <c r="P798" s="25"/>
      <c r="Q798" s="25"/>
      <c r="R798" s="33"/>
    </row>
    <row r="799" customHeight="1" spans="1:18">
      <c r="A799" s="24"/>
      <c r="B799" s="25"/>
      <c r="C799" s="25"/>
      <c r="D799" s="25"/>
      <c r="E799" s="25"/>
      <c r="F799" s="25"/>
      <c r="G799" s="26"/>
      <c r="H799" s="26"/>
      <c r="I799" s="26"/>
      <c r="J799" s="25"/>
      <c r="K799" s="25" t="s">
        <v>1186</v>
      </c>
      <c r="L799" s="25" t="s">
        <v>1192</v>
      </c>
      <c r="M799" s="25" t="s">
        <v>2459</v>
      </c>
      <c r="N799" s="25" t="s">
        <v>1220</v>
      </c>
      <c r="O799" s="25" t="s">
        <v>1347</v>
      </c>
      <c r="P799" s="25" t="s">
        <v>1464</v>
      </c>
      <c r="Q799" s="25"/>
      <c r="R799" s="33"/>
    </row>
    <row r="800" customHeight="1" spans="1:18">
      <c r="A800" s="24"/>
      <c r="B800" s="25"/>
      <c r="C800" s="25"/>
      <c r="D800" s="25"/>
      <c r="E800" s="25"/>
      <c r="F800" s="25"/>
      <c r="G800" s="26"/>
      <c r="H800" s="26"/>
      <c r="I800" s="26"/>
      <c r="J800" s="25"/>
      <c r="K800" s="25" t="s">
        <v>1186</v>
      </c>
      <c r="L800" s="25" t="s">
        <v>1187</v>
      </c>
      <c r="M800" s="25" t="s">
        <v>2460</v>
      </c>
      <c r="N800" s="25" t="s">
        <v>1189</v>
      </c>
      <c r="O800" s="25" t="s">
        <v>1241</v>
      </c>
      <c r="P800" s="25"/>
      <c r="Q800" s="25"/>
      <c r="R800" s="33"/>
    </row>
    <row r="801" customHeight="1" spans="1:18">
      <c r="A801" s="24"/>
      <c r="B801" s="25"/>
      <c r="C801" s="25"/>
      <c r="D801" s="25"/>
      <c r="E801" s="25"/>
      <c r="F801" s="25"/>
      <c r="G801" s="26"/>
      <c r="H801" s="26"/>
      <c r="I801" s="26"/>
      <c r="J801" s="25"/>
      <c r="K801" s="25" t="s">
        <v>1200</v>
      </c>
      <c r="L801" s="25" t="s">
        <v>1201</v>
      </c>
      <c r="M801" s="25" t="s">
        <v>2461</v>
      </c>
      <c r="N801" s="25" t="s">
        <v>1189</v>
      </c>
      <c r="O801" s="25" t="s">
        <v>1241</v>
      </c>
      <c r="P801" s="25"/>
      <c r="Q801" s="25"/>
      <c r="R801" s="33"/>
    </row>
    <row r="802" customHeight="1" spans="1:18">
      <c r="A802" s="24"/>
      <c r="B802" s="25"/>
      <c r="C802" s="25"/>
      <c r="D802" s="25"/>
      <c r="E802" s="25"/>
      <c r="F802" s="25"/>
      <c r="G802" s="26"/>
      <c r="H802" s="26"/>
      <c r="I802" s="26"/>
      <c r="J802" s="25"/>
      <c r="K802" s="25" t="s">
        <v>1203</v>
      </c>
      <c r="L802" s="25" t="s">
        <v>1204</v>
      </c>
      <c r="M802" s="25" t="s">
        <v>2462</v>
      </c>
      <c r="N802" s="25" t="s">
        <v>1189</v>
      </c>
      <c r="O802" s="25" t="s">
        <v>1241</v>
      </c>
      <c r="P802" s="25"/>
      <c r="Q802" s="25"/>
      <c r="R802" s="33"/>
    </row>
    <row r="803" customHeight="1" spans="1:18">
      <c r="A803" s="24"/>
      <c r="B803" s="25"/>
      <c r="C803" s="25" t="s">
        <v>2463</v>
      </c>
      <c r="D803" s="25" t="s">
        <v>1181</v>
      </c>
      <c r="E803" s="25" t="s">
        <v>1577</v>
      </c>
      <c r="F803" s="25" t="s">
        <v>1578</v>
      </c>
      <c r="G803" s="26" t="s">
        <v>2464</v>
      </c>
      <c r="H803" s="26" t="s">
        <v>2464</v>
      </c>
      <c r="I803" s="26"/>
      <c r="J803" s="25" t="s">
        <v>2465</v>
      </c>
      <c r="K803" s="25" t="s">
        <v>1186</v>
      </c>
      <c r="L803" s="25" t="s">
        <v>1198</v>
      </c>
      <c r="M803" s="25" t="s">
        <v>2466</v>
      </c>
      <c r="N803" s="25" t="s">
        <v>1189</v>
      </c>
      <c r="O803" s="25" t="s">
        <v>1241</v>
      </c>
      <c r="P803" s="25"/>
      <c r="Q803" s="25"/>
      <c r="R803" s="33"/>
    </row>
    <row r="804" customHeight="1" spans="1:18">
      <c r="A804" s="24"/>
      <c r="B804" s="25"/>
      <c r="C804" s="25"/>
      <c r="D804" s="25"/>
      <c r="E804" s="25"/>
      <c r="F804" s="25"/>
      <c r="G804" s="26"/>
      <c r="H804" s="26"/>
      <c r="I804" s="26"/>
      <c r="J804" s="25"/>
      <c r="K804" s="25" t="s">
        <v>1186</v>
      </c>
      <c r="L804" s="25" t="s">
        <v>1192</v>
      </c>
      <c r="M804" s="25" t="s">
        <v>2467</v>
      </c>
      <c r="N804" s="25" t="s">
        <v>1220</v>
      </c>
      <c r="O804" s="25" t="s">
        <v>1766</v>
      </c>
      <c r="P804" s="25" t="s">
        <v>1287</v>
      </c>
      <c r="Q804" s="25"/>
      <c r="R804" s="33"/>
    </row>
    <row r="805" customHeight="1" spans="1:18">
      <c r="A805" s="24"/>
      <c r="B805" s="25"/>
      <c r="C805" s="25"/>
      <c r="D805" s="25"/>
      <c r="E805" s="25"/>
      <c r="F805" s="25"/>
      <c r="G805" s="26"/>
      <c r="H805" s="26"/>
      <c r="I805" s="26"/>
      <c r="J805" s="25"/>
      <c r="K805" s="25" t="s">
        <v>1186</v>
      </c>
      <c r="L805" s="25" t="s">
        <v>1187</v>
      </c>
      <c r="M805" s="25" t="s">
        <v>2468</v>
      </c>
      <c r="N805" s="25" t="s">
        <v>1189</v>
      </c>
      <c r="O805" s="25" t="s">
        <v>1241</v>
      </c>
      <c r="P805" s="25"/>
      <c r="Q805" s="25"/>
      <c r="R805" s="33"/>
    </row>
    <row r="806" customHeight="1" spans="1:18">
      <c r="A806" s="24"/>
      <c r="B806" s="25"/>
      <c r="C806" s="25"/>
      <c r="D806" s="25"/>
      <c r="E806" s="25"/>
      <c r="F806" s="25"/>
      <c r="G806" s="26"/>
      <c r="H806" s="26"/>
      <c r="I806" s="26"/>
      <c r="J806" s="25"/>
      <c r="K806" s="25" t="s">
        <v>1200</v>
      </c>
      <c r="L806" s="25" t="s">
        <v>1201</v>
      </c>
      <c r="M806" s="25" t="s">
        <v>2469</v>
      </c>
      <c r="N806" s="25" t="s">
        <v>1189</v>
      </c>
      <c r="O806" s="25" t="s">
        <v>1241</v>
      </c>
      <c r="P806" s="25"/>
      <c r="Q806" s="25"/>
      <c r="R806" s="33"/>
    </row>
    <row r="807" customHeight="1" spans="1:18">
      <c r="A807" s="24"/>
      <c r="B807" s="25"/>
      <c r="C807" s="25"/>
      <c r="D807" s="25"/>
      <c r="E807" s="25"/>
      <c r="F807" s="25"/>
      <c r="G807" s="26"/>
      <c r="H807" s="26"/>
      <c r="I807" s="26"/>
      <c r="J807" s="25"/>
      <c r="K807" s="25" t="s">
        <v>1206</v>
      </c>
      <c r="L807" s="25" t="s">
        <v>1207</v>
      </c>
      <c r="M807" s="25" t="s">
        <v>1208</v>
      </c>
      <c r="N807" s="25" t="s">
        <v>1194</v>
      </c>
      <c r="O807" s="25" t="s">
        <v>2470</v>
      </c>
      <c r="P807" s="25" t="s">
        <v>1210</v>
      </c>
      <c r="Q807" s="25"/>
      <c r="R807" s="33"/>
    </row>
    <row r="808" customHeight="1" spans="1:18">
      <c r="A808" s="24"/>
      <c r="B808" s="25"/>
      <c r="C808" s="25"/>
      <c r="D808" s="25"/>
      <c r="E808" s="25"/>
      <c r="F808" s="25"/>
      <c r="G808" s="26"/>
      <c r="H808" s="26"/>
      <c r="I808" s="26"/>
      <c r="J808" s="25"/>
      <c r="K808" s="25" t="s">
        <v>1203</v>
      </c>
      <c r="L808" s="25" t="s">
        <v>1204</v>
      </c>
      <c r="M808" s="25" t="s">
        <v>2471</v>
      </c>
      <c r="N808" s="25" t="s">
        <v>1189</v>
      </c>
      <c r="O808" s="25" t="s">
        <v>1241</v>
      </c>
      <c r="P808" s="25"/>
      <c r="Q808" s="25"/>
      <c r="R808" s="33"/>
    </row>
    <row r="809" customHeight="1" spans="1:18">
      <c r="A809" s="24"/>
      <c r="B809" s="25"/>
      <c r="C809" s="25" t="s">
        <v>2472</v>
      </c>
      <c r="D809" s="25" t="s">
        <v>1181</v>
      </c>
      <c r="E809" s="25" t="s">
        <v>1230</v>
      </c>
      <c r="F809" s="25" t="s">
        <v>1278</v>
      </c>
      <c r="G809" s="26" t="s">
        <v>2473</v>
      </c>
      <c r="H809" s="26" t="s">
        <v>2473</v>
      </c>
      <c r="I809" s="26"/>
      <c r="J809" s="25" t="s">
        <v>2474</v>
      </c>
      <c r="K809" s="25" t="s">
        <v>1203</v>
      </c>
      <c r="L809" s="25" t="s">
        <v>1204</v>
      </c>
      <c r="M809" s="25" t="s">
        <v>2475</v>
      </c>
      <c r="N809" s="25" t="s">
        <v>1189</v>
      </c>
      <c r="O809" s="25" t="s">
        <v>1217</v>
      </c>
      <c r="P809" s="25"/>
      <c r="Q809" s="25"/>
      <c r="R809" s="33"/>
    </row>
    <row r="810" customHeight="1" spans="1:18">
      <c r="A810" s="24"/>
      <c r="B810" s="25"/>
      <c r="C810" s="25"/>
      <c r="D810" s="25"/>
      <c r="E810" s="25"/>
      <c r="F810" s="25"/>
      <c r="G810" s="26"/>
      <c r="H810" s="26"/>
      <c r="I810" s="26"/>
      <c r="J810" s="25"/>
      <c r="K810" s="25" t="s">
        <v>1186</v>
      </c>
      <c r="L810" s="25" t="s">
        <v>1198</v>
      </c>
      <c r="M810" s="25" t="s">
        <v>2476</v>
      </c>
      <c r="N810" s="25" t="s">
        <v>1220</v>
      </c>
      <c r="O810" s="25" t="s">
        <v>1658</v>
      </c>
      <c r="P810" s="25" t="s">
        <v>1254</v>
      </c>
      <c r="Q810" s="25"/>
      <c r="R810" s="33"/>
    </row>
    <row r="811" customHeight="1" spans="1:18">
      <c r="A811" s="24"/>
      <c r="B811" s="25"/>
      <c r="C811" s="25"/>
      <c r="D811" s="25"/>
      <c r="E811" s="25"/>
      <c r="F811" s="25"/>
      <c r="G811" s="26"/>
      <c r="H811" s="26"/>
      <c r="I811" s="26"/>
      <c r="J811" s="25"/>
      <c r="K811" s="25" t="s">
        <v>1186</v>
      </c>
      <c r="L811" s="25" t="s">
        <v>1198</v>
      </c>
      <c r="M811" s="25" t="s">
        <v>2477</v>
      </c>
      <c r="N811" s="25" t="s">
        <v>1194</v>
      </c>
      <c r="O811" s="25" t="s">
        <v>1221</v>
      </c>
      <c r="P811" s="25" t="s">
        <v>1210</v>
      </c>
      <c r="Q811" s="25"/>
      <c r="R811" s="33"/>
    </row>
    <row r="812" customHeight="1" spans="1:18">
      <c r="A812" s="24"/>
      <c r="B812" s="25"/>
      <c r="C812" s="25"/>
      <c r="D812" s="25"/>
      <c r="E812" s="25"/>
      <c r="F812" s="25"/>
      <c r="G812" s="26"/>
      <c r="H812" s="26"/>
      <c r="I812" s="26"/>
      <c r="J812" s="25"/>
      <c r="K812" s="25" t="s">
        <v>1186</v>
      </c>
      <c r="L812" s="25" t="s">
        <v>1198</v>
      </c>
      <c r="M812" s="25" t="s">
        <v>2478</v>
      </c>
      <c r="N812" s="25" t="s">
        <v>1194</v>
      </c>
      <c r="O812" s="25" t="s">
        <v>1316</v>
      </c>
      <c r="P812" s="25" t="s">
        <v>1210</v>
      </c>
      <c r="Q812" s="25"/>
      <c r="R812" s="33"/>
    </row>
    <row r="813" customHeight="1" spans="1:18">
      <c r="A813" s="24"/>
      <c r="B813" s="25"/>
      <c r="C813" s="25"/>
      <c r="D813" s="25"/>
      <c r="E813" s="25"/>
      <c r="F813" s="25"/>
      <c r="G813" s="26"/>
      <c r="H813" s="26"/>
      <c r="I813" s="26"/>
      <c r="J813" s="25"/>
      <c r="K813" s="25" t="s">
        <v>1186</v>
      </c>
      <c r="L813" s="25" t="s">
        <v>1187</v>
      </c>
      <c r="M813" s="25" t="s">
        <v>2479</v>
      </c>
      <c r="N813" s="25" t="s">
        <v>1194</v>
      </c>
      <c r="O813" s="25" t="s">
        <v>1286</v>
      </c>
      <c r="P813" s="25" t="s">
        <v>1287</v>
      </c>
      <c r="Q813" s="25"/>
      <c r="R813" s="33"/>
    </row>
    <row r="814" customHeight="1" spans="1:18">
      <c r="A814" s="24"/>
      <c r="B814" s="25"/>
      <c r="C814" s="25"/>
      <c r="D814" s="25"/>
      <c r="E814" s="25"/>
      <c r="F814" s="25"/>
      <c r="G814" s="26"/>
      <c r="H814" s="26"/>
      <c r="I814" s="26"/>
      <c r="J814" s="25"/>
      <c r="K814" s="25" t="s">
        <v>1186</v>
      </c>
      <c r="L814" s="25" t="s">
        <v>1192</v>
      </c>
      <c r="M814" s="25" t="s">
        <v>2480</v>
      </c>
      <c r="N814" s="25" t="s">
        <v>1220</v>
      </c>
      <c r="O814" s="25" t="s">
        <v>1221</v>
      </c>
      <c r="P814" s="25" t="s">
        <v>1196</v>
      </c>
      <c r="Q814" s="25"/>
      <c r="R814" s="33"/>
    </row>
    <row r="815" customHeight="1" spans="1:18">
      <c r="A815" s="24"/>
      <c r="B815" s="25"/>
      <c r="C815" s="25"/>
      <c r="D815" s="25"/>
      <c r="E815" s="25"/>
      <c r="F815" s="25"/>
      <c r="G815" s="26"/>
      <c r="H815" s="26"/>
      <c r="I815" s="26"/>
      <c r="J815" s="25"/>
      <c r="K815" s="25" t="s">
        <v>1200</v>
      </c>
      <c r="L815" s="25" t="s">
        <v>1201</v>
      </c>
      <c r="M815" s="25" t="s">
        <v>2481</v>
      </c>
      <c r="N815" s="25" t="s">
        <v>1189</v>
      </c>
      <c r="O815" s="25" t="s">
        <v>1190</v>
      </c>
      <c r="P815" s="25"/>
      <c r="Q815" s="25"/>
      <c r="R815" s="33"/>
    </row>
    <row r="816" customHeight="1" spans="1:18">
      <c r="A816" s="24"/>
      <c r="B816" s="25"/>
      <c r="C816" s="25"/>
      <c r="D816" s="25"/>
      <c r="E816" s="25"/>
      <c r="F816" s="25"/>
      <c r="G816" s="26"/>
      <c r="H816" s="26"/>
      <c r="I816" s="26"/>
      <c r="J816" s="25"/>
      <c r="K816" s="25" t="s">
        <v>1206</v>
      </c>
      <c r="L816" s="25" t="s">
        <v>1207</v>
      </c>
      <c r="M816" s="25" t="s">
        <v>1208</v>
      </c>
      <c r="N816" s="25" t="s">
        <v>1194</v>
      </c>
      <c r="O816" s="25" t="s">
        <v>1284</v>
      </c>
      <c r="P816" s="25" t="s">
        <v>1210</v>
      </c>
      <c r="Q816" s="25"/>
      <c r="R816" s="33"/>
    </row>
    <row r="817" customHeight="1" spans="1:18">
      <c r="A817" s="24"/>
      <c r="B817" s="25"/>
      <c r="C817" s="25" t="s">
        <v>2482</v>
      </c>
      <c r="D817" s="25" t="s">
        <v>1181</v>
      </c>
      <c r="E817" s="25" t="s">
        <v>1248</v>
      </c>
      <c r="F817" s="25" t="s">
        <v>1249</v>
      </c>
      <c r="G817" s="26" t="s">
        <v>2483</v>
      </c>
      <c r="H817" s="26" t="s">
        <v>2483</v>
      </c>
      <c r="I817" s="26"/>
      <c r="J817" s="25" t="s">
        <v>2484</v>
      </c>
      <c r="K817" s="25" t="s">
        <v>1206</v>
      </c>
      <c r="L817" s="25" t="s">
        <v>1207</v>
      </c>
      <c r="M817" s="25" t="s">
        <v>1208</v>
      </c>
      <c r="N817" s="25" t="s">
        <v>1194</v>
      </c>
      <c r="O817" s="25" t="s">
        <v>2485</v>
      </c>
      <c r="P817" s="25" t="s">
        <v>1210</v>
      </c>
      <c r="Q817" s="25"/>
      <c r="R817" s="33"/>
    </row>
    <row r="818" customHeight="1" spans="1:18">
      <c r="A818" s="24"/>
      <c r="B818" s="25"/>
      <c r="C818" s="25"/>
      <c r="D818" s="25"/>
      <c r="E818" s="25"/>
      <c r="F818" s="25"/>
      <c r="G818" s="26"/>
      <c r="H818" s="26"/>
      <c r="I818" s="26"/>
      <c r="J818" s="25"/>
      <c r="K818" s="25" t="s">
        <v>1186</v>
      </c>
      <c r="L818" s="25" t="s">
        <v>1198</v>
      </c>
      <c r="M818" s="25" t="s">
        <v>2486</v>
      </c>
      <c r="N818" s="25" t="s">
        <v>1189</v>
      </c>
      <c r="O818" s="25" t="s">
        <v>1241</v>
      </c>
      <c r="P818" s="25"/>
      <c r="Q818" s="25"/>
      <c r="R818" s="33"/>
    </row>
    <row r="819" customHeight="1" spans="1:18">
      <c r="A819" s="24"/>
      <c r="B819" s="25"/>
      <c r="C819" s="25"/>
      <c r="D819" s="25"/>
      <c r="E819" s="25"/>
      <c r="F819" s="25"/>
      <c r="G819" s="26"/>
      <c r="H819" s="26"/>
      <c r="I819" s="26"/>
      <c r="J819" s="25"/>
      <c r="K819" s="25" t="s">
        <v>1186</v>
      </c>
      <c r="L819" s="25" t="s">
        <v>1187</v>
      </c>
      <c r="M819" s="25" t="s">
        <v>2487</v>
      </c>
      <c r="N819" s="25" t="s">
        <v>1220</v>
      </c>
      <c r="O819" s="25" t="s">
        <v>1322</v>
      </c>
      <c r="P819" s="25" t="s">
        <v>1287</v>
      </c>
      <c r="Q819" s="25"/>
      <c r="R819" s="33"/>
    </row>
    <row r="820" customHeight="1" spans="1:18">
      <c r="A820" s="24"/>
      <c r="B820" s="25"/>
      <c r="C820" s="25"/>
      <c r="D820" s="25"/>
      <c r="E820" s="25"/>
      <c r="F820" s="25"/>
      <c r="G820" s="26"/>
      <c r="H820" s="26"/>
      <c r="I820" s="26"/>
      <c r="J820" s="25"/>
      <c r="K820" s="25" t="s">
        <v>1186</v>
      </c>
      <c r="L820" s="25" t="s">
        <v>1192</v>
      </c>
      <c r="M820" s="25" t="s">
        <v>2488</v>
      </c>
      <c r="N820" s="25" t="s">
        <v>1223</v>
      </c>
      <c r="O820" s="25" t="s">
        <v>2489</v>
      </c>
      <c r="P820" s="25" t="s">
        <v>1256</v>
      </c>
      <c r="Q820" s="25"/>
      <c r="R820" s="33"/>
    </row>
    <row r="821" customHeight="1" spans="1:18">
      <c r="A821" s="24"/>
      <c r="B821" s="25"/>
      <c r="C821" s="25"/>
      <c r="D821" s="25"/>
      <c r="E821" s="25"/>
      <c r="F821" s="25"/>
      <c r="G821" s="26"/>
      <c r="H821" s="26"/>
      <c r="I821" s="26"/>
      <c r="J821" s="25"/>
      <c r="K821" s="25" t="s">
        <v>1200</v>
      </c>
      <c r="L821" s="25" t="s">
        <v>1201</v>
      </c>
      <c r="M821" s="25" t="s">
        <v>2490</v>
      </c>
      <c r="N821" s="25" t="s">
        <v>1189</v>
      </c>
      <c r="O821" s="25" t="s">
        <v>1241</v>
      </c>
      <c r="P821" s="25"/>
      <c r="Q821" s="25"/>
      <c r="R821" s="33"/>
    </row>
    <row r="822" customHeight="1" spans="1:18">
      <c r="A822" s="24"/>
      <c r="B822" s="25"/>
      <c r="C822" s="25"/>
      <c r="D822" s="25"/>
      <c r="E822" s="25"/>
      <c r="F822" s="25"/>
      <c r="G822" s="26"/>
      <c r="H822" s="26"/>
      <c r="I822" s="26"/>
      <c r="J822" s="25"/>
      <c r="K822" s="25" t="s">
        <v>1200</v>
      </c>
      <c r="L822" s="25" t="s">
        <v>1201</v>
      </c>
      <c r="M822" s="25" t="s">
        <v>2491</v>
      </c>
      <c r="N822" s="25" t="s">
        <v>1189</v>
      </c>
      <c r="O822" s="25" t="s">
        <v>1241</v>
      </c>
      <c r="P822" s="25"/>
      <c r="Q822" s="25"/>
      <c r="R822" s="33"/>
    </row>
    <row r="823" customHeight="1" spans="1:18">
      <c r="A823" s="24"/>
      <c r="B823" s="25"/>
      <c r="C823" s="25"/>
      <c r="D823" s="25"/>
      <c r="E823" s="25"/>
      <c r="F823" s="25"/>
      <c r="G823" s="26"/>
      <c r="H823" s="26"/>
      <c r="I823" s="26"/>
      <c r="J823" s="25"/>
      <c r="K823" s="25" t="s">
        <v>1203</v>
      </c>
      <c r="L823" s="25" t="s">
        <v>1204</v>
      </c>
      <c r="M823" s="25" t="s">
        <v>2492</v>
      </c>
      <c r="N823" s="25" t="s">
        <v>1220</v>
      </c>
      <c r="O823" s="25" t="s">
        <v>1253</v>
      </c>
      <c r="P823" s="25" t="s">
        <v>1254</v>
      </c>
      <c r="Q823" s="25"/>
      <c r="R823" s="33"/>
    </row>
    <row r="824" customHeight="1" spans="1:18">
      <c r="A824" s="24"/>
      <c r="B824" s="25"/>
      <c r="C824" s="25" t="s">
        <v>2493</v>
      </c>
      <c r="D824" s="25" t="s">
        <v>1181</v>
      </c>
      <c r="E824" s="25" t="s">
        <v>1248</v>
      </c>
      <c r="F824" s="25" t="s">
        <v>1249</v>
      </c>
      <c r="G824" s="26" t="s">
        <v>2494</v>
      </c>
      <c r="H824" s="26" t="s">
        <v>2494</v>
      </c>
      <c r="I824" s="26"/>
      <c r="J824" s="25" t="s">
        <v>2495</v>
      </c>
      <c r="K824" s="25" t="s">
        <v>1203</v>
      </c>
      <c r="L824" s="25" t="s">
        <v>1204</v>
      </c>
      <c r="M824" s="25" t="s">
        <v>2492</v>
      </c>
      <c r="N824" s="25" t="s">
        <v>1220</v>
      </c>
      <c r="O824" s="25" t="s">
        <v>1253</v>
      </c>
      <c r="P824" s="25" t="s">
        <v>1254</v>
      </c>
      <c r="Q824" s="25"/>
      <c r="R824" s="33"/>
    </row>
    <row r="825" customHeight="1" spans="1:18">
      <c r="A825" s="24"/>
      <c r="B825" s="25"/>
      <c r="C825" s="25"/>
      <c r="D825" s="25"/>
      <c r="E825" s="25"/>
      <c r="F825" s="25"/>
      <c r="G825" s="26"/>
      <c r="H825" s="26"/>
      <c r="I825" s="26"/>
      <c r="J825" s="25"/>
      <c r="K825" s="25" t="s">
        <v>1200</v>
      </c>
      <c r="L825" s="25" t="s">
        <v>1273</v>
      </c>
      <c r="M825" s="25" t="s">
        <v>2496</v>
      </c>
      <c r="N825" s="25" t="s">
        <v>1189</v>
      </c>
      <c r="O825" s="25" t="s">
        <v>1241</v>
      </c>
      <c r="P825" s="25"/>
      <c r="Q825" s="25"/>
      <c r="R825" s="33"/>
    </row>
    <row r="826" customHeight="1" spans="1:18">
      <c r="A826" s="24"/>
      <c r="B826" s="25"/>
      <c r="C826" s="25"/>
      <c r="D826" s="25"/>
      <c r="E826" s="25"/>
      <c r="F826" s="25"/>
      <c r="G826" s="26"/>
      <c r="H826" s="26"/>
      <c r="I826" s="26"/>
      <c r="J826" s="25"/>
      <c r="K826" s="25" t="s">
        <v>1200</v>
      </c>
      <c r="L826" s="25" t="s">
        <v>1201</v>
      </c>
      <c r="M826" s="25" t="s">
        <v>2497</v>
      </c>
      <c r="N826" s="25" t="s">
        <v>1189</v>
      </c>
      <c r="O826" s="25" t="s">
        <v>1241</v>
      </c>
      <c r="P826" s="25"/>
      <c r="Q826" s="25"/>
      <c r="R826" s="33"/>
    </row>
    <row r="827" customHeight="1" spans="1:18">
      <c r="A827" s="24"/>
      <c r="B827" s="25"/>
      <c r="C827" s="25"/>
      <c r="D827" s="25"/>
      <c r="E827" s="25"/>
      <c r="F827" s="25"/>
      <c r="G827" s="26"/>
      <c r="H827" s="26"/>
      <c r="I827" s="26"/>
      <c r="J827" s="25"/>
      <c r="K827" s="25" t="s">
        <v>1206</v>
      </c>
      <c r="L827" s="25" t="s">
        <v>1207</v>
      </c>
      <c r="M827" s="25" t="s">
        <v>1208</v>
      </c>
      <c r="N827" s="25" t="s">
        <v>1194</v>
      </c>
      <c r="O827" s="25" t="s">
        <v>2201</v>
      </c>
      <c r="P827" s="25" t="s">
        <v>1210</v>
      </c>
      <c r="Q827" s="25"/>
      <c r="R827" s="33"/>
    </row>
    <row r="828" customHeight="1" spans="1:18">
      <c r="A828" s="24"/>
      <c r="B828" s="25"/>
      <c r="C828" s="25"/>
      <c r="D828" s="25"/>
      <c r="E828" s="25"/>
      <c r="F828" s="25"/>
      <c r="G828" s="26"/>
      <c r="H828" s="26"/>
      <c r="I828" s="26"/>
      <c r="J828" s="25"/>
      <c r="K828" s="25" t="s">
        <v>1186</v>
      </c>
      <c r="L828" s="25" t="s">
        <v>1192</v>
      </c>
      <c r="M828" s="25" t="s">
        <v>2498</v>
      </c>
      <c r="N828" s="25" t="s">
        <v>1223</v>
      </c>
      <c r="O828" s="25" t="s">
        <v>1322</v>
      </c>
      <c r="P828" s="25" t="s">
        <v>1317</v>
      </c>
      <c r="Q828" s="25"/>
      <c r="R828" s="33"/>
    </row>
    <row r="829" customHeight="1" spans="1:18">
      <c r="A829" s="24"/>
      <c r="B829" s="25"/>
      <c r="C829" s="25"/>
      <c r="D829" s="25"/>
      <c r="E829" s="25"/>
      <c r="F829" s="25"/>
      <c r="G829" s="26"/>
      <c r="H829" s="26"/>
      <c r="I829" s="26"/>
      <c r="J829" s="25"/>
      <c r="K829" s="25" t="s">
        <v>1186</v>
      </c>
      <c r="L829" s="25" t="s">
        <v>1187</v>
      </c>
      <c r="M829" s="25" t="s">
        <v>2499</v>
      </c>
      <c r="N829" s="25" t="s">
        <v>1220</v>
      </c>
      <c r="O829" s="25" t="s">
        <v>2500</v>
      </c>
      <c r="P829" s="25" t="s">
        <v>2501</v>
      </c>
      <c r="Q829" s="25"/>
      <c r="R829" s="33"/>
    </row>
    <row r="830" customHeight="1" spans="1:18">
      <c r="A830" s="24"/>
      <c r="B830" s="25"/>
      <c r="C830" s="25"/>
      <c r="D830" s="25"/>
      <c r="E830" s="25"/>
      <c r="F830" s="25"/>
      <c r="G830" s="26"/>
      <c r="H830" s="26"/>
      <c r="I830" s="26"/>
      <c r="J830" s="25"/>
      <c r="K830" s="25" t="s">
        <v>1186</v>
      </c>
      <c r="L830" s="25" t="s">
        <v>1198</v>
      </c>
      <c r="M830" s="25" t="s">
        <v>2502</v>
      </c>
      <c r="N830" s="25" t="s">
        <v>1220</v>
      </c>
      <c r="O830" s="25" t="s">
        <v>1253</v>
      </c>
      <c r="P830" s="25" t="s">
        <v>1254</v>
      </c>
      <c r="Q830" s="25"/>
      <c r="R830" s="33"/>
    </row>
    <row r="831" customHeight="1" spans="1:18">
      <c r="A831" s="24"/>
      <c r="B831" s="25"/>
      <c r="C831" s="25" t="s">
        <v>2503</v>
      </c>
      <c r="D831" s="25" t="s">
        <v>1181</v>
      </c>
      <c r="E831" s="25" t="s">
        <v>1182</v>
      </c>
      <c r="F831" s="25" t="s">
        <v>1183</v>
      </c>
      <c r="G831" s="26" t="s">
        <v>2504</v>
      </c>
      <c r="H831" s="26" t="s">
        <v>2504</v>
      </c>
      <c r="I831" s="26"/>
      <c r="J831" s="25" t="s">
        <v>2505</v>
      </c>
      <c r="K831" s="25" t="s">
        <v>1186</v>
      </c>
      <c r="L831" s="25" t="s">
        <v>1198</v>
      </c>
      <c r="M831" s="25" t="s">
        <v>1199</v>
      </c>
      <c r="N831" s="25" t="s">
        <v>1189</v>
      </c>
      <c r="O831" s="25" t="s">
        <v>1241</v>
      </c>
      <c r="P831" s="25"/>
      <c r="Q831" s="25"/>
      <c r="R831" s="33"/>
    </row>
    <row r="832" customHeight="1" spans="1:18">
      <c r="A832" s="24"/>
      <c r="B832" s="25"/>
      <c r="C832" s="25"/>
      <c r="D832" s="25"/>
      <c r="E832" s="25"/>
      <c r="F832" s="25"/>
      <c r="G832" s="26"/>
      <c r="H832" s="26"/>
      <c r="I832" s="26"/>
      <c r="J832" s="25"/>
      <c r="K832" s="25" t="s">
        <v>1186</v>
      </c>
      <c r="L832" s="25" t="s">
        <v>1192</v>
      </c>
      <c r="M832" s="25" t="s">
        <v>2506</v>
      </c>
      <c r="N832" s="25" t="s">
        <v>1194</v>
      </c>
      <c r="O832" s="25" t="s">
        <v>1687</v>
      </c>
      <c r="P832" s="25" t="s">
        <v>1196</v>
      </c>
      <c r="Q832" s="25"/>
      <c r="R832" s="33"/>
    </row>
    <row r="833" customHeight="1" spans="1:18">
      <c r="A833" s="24"/>
      <c r="B833" s="25"/>
      <c r="C833" s="25"/>
      <c r="D833" s="25"/>
      <c r="E833" s="25"/>
      <c r="F833" s="25"/>
      <c r="G833" s="26"/>
      <c r="H833" s="26"/>
      <c r="I833" s="26"/>
      <c r="J833" s="25"/>
      <c r="K833" s="25" t="s">
        <v>1186</v>
      </c>
      <c r="L833" s="25" t="s">
        <v>1187</v>
      </c>
      <c r="M833" s="25" t="s">
        <v>2507</v>
      </c>
      <c r="N833" s="25" t="s">
        <v>1189</v>
      </c>
      <c r="O833" s="25" t="s">
        <v>1241</v>
      </c>
      <c r="P833" s="25"/>
      <c r="Q833" s="25"/>
      <c r="R833" s="33"/>
    </row>
    <row r="834" customHeight="1" spans="1:18">
      <c r="A834" s="24"/>
      <c r="B834" s="25"/>
      <c r="C834" s="25"/>
      <c r="D834" s="25"/>
      <c r="E834" s="25"/>
      <c r="F834" s="25"/>
      <c r="G834" s="26"/>
      <c r="H834" s="26"/>
      <c r="I834" s="26"/>
      <c r="J834" s="25"/>
      <c r="K834" s="25" t="s">
        <v>1200</v>
      </c>
      <c r="L834" s="25" t="s">
        <v>1201</v>
      </c>
      <c r="M834" s="25" t="s">
        <v>2508</v>
      </c>
      <c r="N834" s="25" t="s">
        <v>1189</v>
      </c>
      <c r="O834" s="25" t="s">
        <v>1241</v>
      </c>
      <c r="P834" s="25"/>
      <c r="Q834" s="25"/>
      <c r="R834" s="33"/>
    </row>
    <row r="835" customHeight="1" spans="1:18">
      <c r="A835" s="24"/>
      <c r="B835" s="25"/>
      <c r="C835" s="25"/>
      <c r="D835" s="25"/>
      <c r="E835" s="25"/>
      <c r="F835" s="25"/>
      <c r="G835" s="26"/>
      <c r="H835" s="26"/>
      <c r="I835" s="26"/>
      <c r="J835" s="25"/>
      <c r="K835" s="25" t="s">
        <v>1203</v>
      </c>
      <c r="L835" s="25" t="s">
        <v>1204</v>
      </c>
      <c r="M835" s="25" t="s">
        <v>2509</v>
      </c>
      <c r="N835" s="25" t="s">
        <v>1189</v>
      </c>
      <c r="O835" s="25" t="s">
        <v>1241</v>
      </c>
      <c r="P835" s="25"/>
      <c r="Q835" s="25"/>
      <c r="R835" s="33"/>
    </row>
    <row r="836" customHeight="1" spans="1:18">
      <c r="A836" s="24"/>
      <c r="B836" s="25"/>
      <c r="C836" s="25"/>
      <c r="D836" s="25"/>
      <c r="E836" s="25"/>
      <c r="F836" s="25"/>
      <c r="G836" s="26"/>
      <c r="H836" s="26"/>
      <c r="I836" s="26"/>
      <c r="J836" s="25"/>
      <c r="K836" s="25" t="s">
        <v>1206</v>
      </c>
      <c r="L836" s="25" t="s">
        <v>1207</v>
      </c>
      <c r="M836" s="25" t="s">
        <v>1208</v>
      </c>
      <c r="N836" s="25" t="s">
        <v>1194</v>
      </c>
      <c r="O836" s="25" t="s">
        <v>2510</v>
      </c>
      <c r="P836" s="25" t="s">
        <v>1210</v>
      </c>
      <c r="Q836" s="25"/>
      <c r="R836" s="33"/>
    </row>
    <row r="837" customHeight="1" spans="1:18">
      <c r="A837" s="24"/>
      <c r="B837" s="25"/>
      <c r="C837" s="25" t="s">
        <v>2511</v>
      </c>
      <c r="D837" s="25" t="s">
        <v>1181</v>
      </c>
      <c r="E837" s="25" t="s">
        <v>1577</v>
      </c>
      <c r="F837" s="25" t="s">
        <v>1578</v>
      </c>
      <c r="G837" s="26" t="s">
        <v>2512</v>
      </c>
      <c r="H837" s="26" t="s">
        <v>2512</v>
      </c>
      <c r="I837" s="26"/>
      <c r="J837" s="25" t="s">
        <v>2513</v>
      </c>
      <c r="K837" s="25" t="s">
        <v>1206</v>
      </c>
      <c r="L837" s="25" t="s">
        <v>1207</v>
      </c>
      <c r="M837" s="25" t="s">
        <v>2288</v>
      </c>
      <c r="N837" s="25" t="s">
        <v>1194</v>
      </c>
      <c r="O837" s="25" t="s">
        <v>2514</v>
      </c>
      <c r="P837" s="25" t="s">
        <v>1210</v>
      </c>
      <c r="Q837" s="25"/>
      <c r="R837" s="33"/>
    </row>
    <row r="838" customHeight="1" spans="1:18">
      <c r="A838" s="24"/>
      <c r="B838" s="25"/>
      <c r="C838" s="25"/>
      <c r="D838" s="25"/>
      <c r="E838" s="25"/>
      <c r="F838" s="25"/>
      <c r="G838" s="26"/>
      <c r="H838" s="26"/>
      <c r="I838" s="26"/>
      <c r="J838" s="25"/>
      <c r="K838" s="25" t="s">
        <v>1186</v>
      </c>
      <c r="L838" s="25" t="s">
        <v>1198</v>
      </c>
      <c r="M838" s="25" t="s">
        <v>2515</v>
      </c>
      <c r="N838" s="25" t="s">
        <v>1189</v>
      </c>
      <c r="O838" s="25" t="s">
        <v>1241</v>
      </c>
      <c r="P838" s="25"/>
      <c r="Q838" s="25"/>
      <c r="R838" s="33"/>
    </row>
    <row r="839" customHeight="1" spans="1:18">
      <c r="A839" s="24"/>
      <c r="B839" s="25"/>
      <c r="C839" s="25"/>
      <c r="D839" s="25"/>
      <c r="E839" s="25"/>
      <c r="F839" s="25"/>
      <c r="G839" s="26"/>
      <c r="H839" s="26"/>
      <c r="I839" s="26"/>
      <c r="J839" s="25"/>
      <c r="K839" s="25" t="s">
        <v>1186</v>
      </c>
      <c r="L839" s="25" t="s">
        <v>1187</v>
      </c>
      <c r="M839" s="25" t="s">
        <v>2516</v>
      </c>
      <c r="N839" s="25" t="s">
        <v>1189</v>
      </c>
      <c r="O839" s="25" t="s">
        <v>1241</v>
      </c>
      <c r="P839" s="25" t="s">
        <v>1254</v>
      </c>
      <c r="Q839" s="25"/>
      <c r="R839" s="33"/>
    </row>
    <row r="840" customHeight="1" spans="1:18">
      <c r="A840" s="24"/>
      <c r="B840" s="25"/>
      <c r="C840" s="25"/>
      <c r="D840" s="25"/>
      <c r="E840" s="25"/>
      <c r="F840" s="25"/>
      <c r="G840" s="26"/>
      <c r="H840" s="26"/>
      <c r="I840" s="26"/>
      <c r="J840" s="25"/>
      <c r="K840" s="25" t="s">
        <v>1186</v>
      </c>
      <c r="L840" s="25" t="s">
        <v>1192</v>
      </c>
      <c r="M840" s="25" t="s">
        <v>2517</v>
      </c>
      <c r="N840" s="25" t="s">
        <v>1223</v>
      </c>
      <c r="O840" s="25" t="s">
        <v>2518</v>
      </c>
      <c r="P840" s="25" t="s">
        <v>1464</v>
      </c>
      <c r="Q840" s="25"/>
      <c r="R840" s="33"/>
    </row>
    <row r="841" customHeight="1" spans="1:18">
      <c r="A841" s="24"/>
      <c r="B841" s="25"/>
      <c r="C841" s="25"/>
      <c r="D841" s="25"/>
      <c r="E841" s="25"/>
      <c r="F841" s="25"/>
      <c r="G841" s="26"/>
      <c r="H841" s="26"/>
      <c r="I841" s="26"/>
      <c r="J841" s="25"/>
      <c r="K841" s="25" t="s">
        <v>1203</v>
      </c>
      <c r="L841" s="25" t="s">
        <v>1204</v>
      </c>
      <c r="M841" s="25" t="s">
        <v>2519</v>
      </c>
      <c r="N841" s="25" t="s">
        <v>1189</v>
      </c>
      <c r="O841" s="25" t="s">
        <v>1241</v>
      </c>
      <c r="P841" s="25"/>
      <c r="Q841" s="25"/>
      <c r="R841" s="33"/>
    </row>
    <row r="842" customHeight="1" spans="1:18">
      <c r="A842" s="24"/>
      <c r="B842" s="25"/>
      <c r="C842" s="25"/>
      <c r="D842" s="25"/>
      <c r="E842" s="25"/>
      <c r="F842" s="25"/>
      <c r="G842" s="26"/>
      <c r="H842" s="26"/>
      <c r="I842" s="26"/>
      <c r="J842" s="25"/>
      <c r="K842" s="25" t="s">
        <v>1200</v>
      </c>
      <c r="L842" s="25" t="s">
        <v>1201</v>
      </c>
      <c r="M842" s="25" t="s">
        <v>2520</v>
      </c>
      <c r="N842" s="25" t="s">
        <v>1189</v>
      </c>
      <c r="O842" s="25" t="s">
        <v>1241</v>
      </c>
      <c r="P842" s="25"/>
      <c r="Q842" s="25"/>
      <c r="R842" s="33"/>
    </row>
    <row r="843" customHeight="1" spans="1:18">
      <c r="A843" s="24"/>
      <c r="B843" s="25"/>
      <c r="C843" s="25" t="s">
        <v>2521</v>
      </c>
      <c r="D843" s="25" t="s">
        <v>1181</v>
      </c>
      <c r="E843" s="25" t="s">
        <v>2522</v>
      </c>
      <c r="F843" s="25" t="s">
        <v>1578</v>
      </c>
      <c r="G843" s="26" t="s">
        <v>2523</v>
      </c>
      <c r="H843" s="26" t="s">
        <v>2523</v>
      </c>
      <c r="I843" s="26"/>
      <c r="J843" s="25" t="s">
        <v>2524</v>
      </c>
      <c r="K843" s="25" t="s">
        <v>1186</v>
      </c>
      <c r="L843" s="25" t="s">
        <v>1198</v>
      </c>
      <c r="M843" s="25" t="s">
        <v>2525</v>
      </c>
      <c r="N843" s="25" t="s">
        <v>1189</v>
      </c>
      <c r="O843" s="25" t="s">
        <v>1241</v>
      </c>
      <c r="P843" s="25"/>
      <c r="Q843" s="25"/>
      <c r="R843" s="33"/>
    </row>
    <row r="844" customHeight="1" spans="1:18">
      <c r="A844" s="24"/>
      <c r="B844" s="25"/>
      <c r="C844" s="25"/>
      <c r="D844" s="25"/>
      <c r="E844" s="25"/>
      <c r="F844" s="25"/>
      <c r="G844" s="26"/>
      <c r="H844" s="26"/>
      <c r="I844" s="26"/>
      <c r="J844" s="25"/>
      <c r="K844" s="25" t="s">
        <v>1186</v>
      </c>
      <c r="L844" s="25" t="s">
        <v>1187</v>
      </c>
      <c r="M844" s="25" t="s">
        <v>2526</v>
      </c>
      <c r="N844" s="25" t="s">
        <v>1189</v>
      </c>
      <c r="O844" s="25" t="s">
        <v>1241</v>
      </c>
      <c r="P844" s="25"/>
      <c r="Q844" s="25"/>
      <c r="R844" s="33"/>
    </row>
    <row r="845" customHeight="1" spans="1:18">
      <c r="A845" s="24"/>
      <c r="B845" s="25"/>
      <c r="C845" s="25"/>
      <c r="D845" s="25"/>
      <c r="E845" s="25"/>
      <c r="F845" s="25"/>
      <c r="G845" s="26"/>
      <c r="H845" s="26"/>
      <c r="I845" s="26"/>
      <c r="J845" s="25"/>
      <c r="K845" s="25" t="s">
        <v>1186</v>
      </c>
      <c r="L845" s="25" t="s">
        <v>1192</v>
      </c>
      <c r="M845" s="25" t="s">
        <v>2527</v>
      </c>
      <c r="N845" s="25" t="s">
        <v>1194</v>
      </c>
      <c r="O845" s="25" t="s">
        <v>1339</v>
      </c>
      <c r="P845" s="25" t="s">
        <v>2528</v>
      </c>
      <c r="Q845" s="25"/>
      <c r="R845" s="33"/>
    </row>
    <row r="846" customHeight="1" spans="1:18">
      <c r="A846" s="24"/>
      <c r="B846" s="25"/>
      <c r="C846" s="25"/>
      <c r="D846" s="25"/>
      <c r="E846" s="25"/>
      <c r="F846" s="25"/>
      <c r="G846" s="26"/>
      <c r="H846" s="26"/>
      <c r="I846" s="26"/>
      <c r="J846" s="25"/>
      <c r="K846" s="25" t="s">
        <v>1200</v>
      </c>
      <c r="L846" s="25" t="s">
        <v>1201</v>
      </c>
      <c r="M846" s="25" t="s">
        <v>2529</v>
      </c>
      <c r="N846" s="25" t="s">
        <v>1189</v>
      </c>
      <c r="O846" s="25" t="s">
        <v>1241</v>
      </c>
      <c r="P846" s="25"/>
      <c r="Q846" s="25"/>
      <c r="R846" s="33"/>
    </row>
    <row r="847" customHeight="1" spans="1:18">
      <c r="A847" s="24"/>
      <c r="B847" s="25"/>
      <c r="C847" s="25"/>
      <c r="D847" s="25"/>
      <c r="E847" s="25"/>
      <c r="F847" s="25"/>
      <c r="G847" s="26"/>
      <c r="H847" s="26"/>
      <c r="I847" s="26"/>
      <c r="J847" s="25"/>
      <c r="K847" s="25" t="s">
        <v>1203</v>
      </c>
      <c r="L847" s="25" t="s">
        <v>1204</v>
      </c>
      <c r="M847" s="25" t="s">
        <v>2530</v>
      </c>
      <c r="N847" s="25" t="s">
        <v>1189</v>
      </c>
      <c r="O847" s="25" t="s">
        <v>1241</v>
      </c>
      <c r="P847" s="25"/>
      <c r="Q847" s="25"/>
      <c r="R847" s="33"/>
    </row>
    <row r="848" customHeight="1" spans="1:18">
      <c r="A848" s="24"/>
      <c r="B848" s="25"/>
      <c r="C848" s="25"/>
      <c r="D848" s="25"/>
      <c r="E848" s="25"/>
      <c r="F848" s="25"/>
      <c r="G848" s="26"/>
      <c r="H848" s="26"/>
      <c r="I848" s="26"/>
      <c r="J848" s="25"/>
      <c r="K848" s="25" t="s">
        <v>1206</v>
      </c>
      <c r="L848" s="25" t="s">
        <v>1207</v>
      </c>
      <c r="M848" s="25" t="s">
        <v>1208</v>
      </c>
      <c r="N848" s="25" t="s">
        <v>1194</v>
      </c>
      <c r="O848" s="25" t="s">
        <v>2531</v>
      </c>
      <c r="P848" s="25" t="s">
        <v>1210</v>
      </c>
      <c r="Q848" s="25"/>
      <c r="R848" s="33"/>
    </row>
    <row r="849" customHeight="1" spans="1:18">
      <c r="A849" s="24"/>
      <c r="B849" s="25"/>
      <c r="C849" s="25" t="s">
        <v>2532</v>
      </c>
      <c r="D849" s="25" t="s">
        <v>1181</v>
      </c>
      <c r="E849" s="25" t="s">
        <v>2533</v>
      </c>
      <c r="F849" s="25" t="s">
        <v>2534</v>
      </c>
      <c r="G849" s="26" t="s">
        <v>2494</v>
      </c>
      <c r="H849" s="26" t="s">
        <v>2494</v>
      </c>
      <c r="I849" s="26"/>
      <c r="J849" s="25" t="s">
        <v>2535</v>
      </c>
      <c r="K849" s="25" t="s">
        <v>1203</v>
      </c>
      <c r="L849" s="25" t="s">
        <v>1204</v>
      </c>
      <c r="M849" s="25" t="s">
        <v>2536</v>
      </c>
      <c r="N849" s="25" t="s">
        <v>1189</v>
      </c>
      <c r="O849" s="25" t="s">
        <v>1241</v>
      </c>
      <c r="P849" s="25"/>
      <c r="Q849" s="25"/>
      <c r="R849" s="33"/>
    </row>
    <row r="850" customHeight="1" spans="1:18">
      <c r="A850" s="24"/>
      <c r="B850" s="25"/>
      <c r="C850" s="25"/>
      <c r="D850" s="25"/>
      <c r="E850" s="25"/>
      <c r="F850" s="25"/>
      <c r="G850" s="26"/>
      <c r="H850" s="26"/>
      <c r="I850" s="26"/>
      <c r="J850" s="25"/>
      <c r="K850" s="25" t="s">
        <v>1200</v>
      </c>
      <c r="L850" s="25" t="s">
        <v>1201</v>
      </c>
      <c r="M850" s="25" t="s">
        <v>2535</v>
      </c>
      <c r="N850" s="25" t="s">
        <v>1189</v>
      </c>
      <c r="O850" s="25" t="s">
        <v>1241</v>
      </c>
      <c r="P850" s="25"/>
      <c r="Q850" s="25"/>
      <c r="R850" s="33"/>
    </row>
    <row r="851" customHeight="1" spans="1:18">
      <c r="A851" s="24"/>
      <c r="B851" s="25"/>
      <c r="C851" s="25"/>
      <c r="D851" s="25"/>
      <c r="E851" s="25"/>
      <c r="F851" s="25"/>
      <c r="G851" s="26"/>
      <c r="H851" s="26"/>
      <c r="I851" s="26"/>
      <c r="J851" s="25"/>
      <c r="K851" s="25" t="s">
        <v>1186</v>
      </c>
      <c r="L851" s="25" t="s">
        <v>1192</v>
      </c>
      <c r="M851" s="25" t="s">
        <v>2537</v>
      </c>
      <c r="N851" s="25" t="s">
        <v>1194</v>
      </c>
      <c r="O851" s="25" t="s">
        <v>1489</v>
      </c>
      <c r="P851" s="25" t="s">
        <v>1196</v>
      </c>
      <c r="Q851" s="25"/>
      <c r="R851" s="33"/>
    </row>
    <row r="852" customHeight="1" spans="1:18">
      <c r="A852" s="24"/>
      <c r="B852" s="25"/>
      <c r="C852" s="25"/>
      <c r="D852" s="25"/>
      <c r="E852" s="25"/>
      <c r="F852" s="25"/>
      <c r="G852" s="26"/>
      <c r="H852" s="26"/>
      <c r="I852" s="26"/>
      <c r="J852" s="25"/>
      <c r="K852" s="25" t="s">
        <v>1186</v>
      </c>
      <c r="L852" s="25" t="s">
        <v>1187</v>
      </c>
      <c r="M852" s="25" t="s">
        <v>2538</v>
      </c>
      <c r="N852" s="25" t="s">
        <v>1189</v>
      </c>
      <c r="O852" s="25" t="s">
        <v>1241</v>
      </c>
      <c r="P852" s="25"/>
      <c r="Q852" s="25"/>
      <c r="R852" s="33"/>
    </row>
    <row r="853" customHeight="1" spans="1:18">
      <c r="A853" s="24"/>
      <c r="B853" s="25"/>
      <c r="C853" s="25"/>
      <c r="D853" s="25"/>
      <c r="E853" s="25"/>
      <c r="F853" s="25"/>
      <c r="G853" s="26"/>
      <c r="H853" s="26"/>
      <c r="I853" s="26"/>
      <c r="J853" s="25"/>
      <c r="K853" s="25" t="s">
        <v>1186</v>
      </c>
      <c r="L853" s="25" t="s">
        <v>1198</v>
      </c>
      <c r="M853" s="25" t="s">
        <v>2539</v>
      </c>
      <c r="N853" s="25" t="s">
        <v>1189</v>
      </c>
      <c r="O853" s="25" t="s">
        <v>1241</v>
      </c>
      <c r="P853" s="25"/>
      <c r="Q853" s="25"/>
      <c r="R853" s="33"/>
    </row>
    <row r="854" customHeight="1" spans="1:18">
      <c r="A854" s="24"/>
      <c r="B854" s="25"/>
      <c r="C854" s="25"/>
      <c r="D854" s="25"/>
      <c r="E854" s="25"/>
      <c r="F854" s="25"/>
      <c r="G854" s="26"/>
      <c r="H854" s="26"/>
      <c r="I854" s="26"/>
      <c r="J854" s="25"/>
      <c r="K854" s="25" t="s">
        <v>1206</v>
      </c>
      <c r="L854" s="25" t="s">
        <v>1207</v>
      </c>
      <c r="M854" s="25" t="s">
        <v>1208</v>
      </c>
      <c r="N854" s="25" t="s">
        <v>1194</v>
      </c>
      <c r="O854" s="25" t="s">
        <v>2201</v>
      </c>
      <c r="P854" s="25" t="s">
        <v>1210</v>
      </c>
      <c r="Q854" s="25"/>
      <c r="R854" s="33"/>
    </row>
    <row r="855" customHeight="1" spans="1:18">
      <c r="A855" s="24"/>
      <c r="B855" s="25"/>
      <c r="C855" s="25" t="s">
        <v>2540</v>
      </c>
      <c r="D855" s="25" t="s">
        <v>1181</v>
      </c>
      <c r="E855" s="25" t="s">
        <v>1704</v>
      </c>
      <c r="F855" s="25" t="s">
        <v>1705</v>
      </c>
      <c r="G855" s="26" t="s">
        <v>2541</v>
      </c>
      <c r="H855" s="26" t="s">
        <v>2541</v>
      </c>
      <c r="I855" s="26"/>
      <c r="J855" s="25" t="s">
        <v>2542</v>
      </c>
      <c r="K855" s="25" t="s">
        <v>1203</v>
      </c>
      <c r="L855" s="25" t="s">
        <v>1204</v>
      </c>
      <c r="M855" s="25" t="s">
        <v>2543</v>
      </c>
      <c r="N855" s="25" t="s">
        <v>1189</v>
      </c>
      <c r="O855" s="25" t="s">
        <v>1241</v>
      </c>
      <c r="P855" s="25"/>
      <c r="Q855" s="25"/>
      <c r="R855" s="33"/>
    </row>
    <row r="856" customHeight="1" spans="1:18">
      <c r="A856" s="24"/>
      <c r="B856" s="25"/>
      <c r="C856" s="25"/>
      <c r="D856" s="25"/>
      <c r="E856" s="25"/>
      <c r="F856" s="25"/>
      <c r="G856" s="26"/>
      <c r="H856" s="26"/>
      <c r="I856" s="26"/>
      <c r="J856" s="25"/>
      <c r="K856" s="25" t="s">
        <v>1200</v>
      </c>
      <c r="L856" s="25" t="s">
        <v>1201</v>
      </c>
      <c r="M856" s="25" t="s">
        <v>2544</v>
      </c>
      <c r="N856" s="25" t="s">
        <v>1189</v>
      </c>
      <c r="O856" s="25" t="s">
        <v>1241</v>
      </c>
      <c r="P856" s="25"/>
      <c r="Q856" s="25"/>
      <c r="R856" s="33"/>
    </row>
    <row r="857" customHeight="1" spans="1:18">
      <c r="A857" s="24"/>
      <c r="B857" s="25"/>
      <c r="C857" s="25"/>
      <c r="D857" s="25"/>
      <c r="E857" s="25"/>
      <c r="F857" s="25"/>
      <c r="G857" s="26"/>
      <c r="H857" s="26"/>
      <c r="I857" s="26"/>
      <c r="J857" s="25"/>
      <c r="K857" s="25" t="s">
        <v>1206</v>
      </c>
      <c r="L857" s="25" t="s">
        <v>1207</v>
      </c>
      <c r="M857" s="25" t="s">
        <v>2278</v>
      </c>
      <c r="N857" s="25" t="s">
        <v>1194</v>
      </c>
      <c r="O857" s="25" t="s">
        <v>2545</v>
      </c>
      <c r="P857" s="25" t="s">
        <v>1210</v>
      </c>
      <c r="Q857" s="25"/>
      <c r="R857" s="33"/>
    </row>
    <row r="858" customHeight="1" spans="1:18">
      <c r="A858" s="24"/>
      <c r="B858" s="25"/>
      <c r="C858" s="25"/>
      <c r="D858" s="25"/>
      <c r="E858" s="25"/>
      <c r="F858" s="25"/>
      <c r="G858" s="26"/>
      <c r="H858" s="26"/>
      <c r="I858" s="26"/>
      <c r="J858" s="25"/>
      <c r="K858" s="25" t="s">
        <v>1186</v>
      </c>
      <c r="L858" s="25" t="s">
        <v>1187</v>
      </c>
      <c r="M858" s="25" t="s">
        <v>2546</v>
      </c>
      <c r="N858" s="25" t="s">
        <v>1189</v>
      </c>
      <c r="O858" s="25" t="s">
        <v>1241</v>
      </c>
      <c r="P858" s="25"/>
      <c r="Q858" s="25"/>
      <c r="R858" s="33"/>
    </row>
    <row r="859" customHeight="1" spans="1:18">
      <c r="A859" s="24"/>
      <c r="B859" s="25"/>
      <c r="C859" s="25"/>
      <c r="D859" s="25"/>
      <c r="E859" s="25"/>
      <c r="F859" s="25"/>
      <c r="G859" s="26"/>
      <c r="H859" s="26"/>
      <c r="I859" s="26"/>
      <c r="J859" s="25"/>
      <c r="K859" s="25" t="s">
        <v>1186</v>
      </c>
      <c r="L859" s="25" t="s">
        <v>1192</v>
      </c>
      <c r="M859" s="25" t="s">
        <v>2547</v>
      </c>
      <c r="N859" s="25" t="s">
        <v>1194</v>
      </c>
      <c r="O859" s="25" t="s">
        <v>1741</v>
      </c>
      <c r="P859" s="25" t="s">
        <v>1196</v>
      </c>
      <c r="Q859" s="25"/>
      <c r="R859" s="33"/>
    </row>
    <row r="860" customHeight="1" spans="1:18">
      <c r="A860" s="24"/>
      <c r="B860" s="25"/>
      <c r="C860" s="25"/>
      <c r="D860" s="25"/>
      <c r="E860" s="25"/>
      <c r="F860" s="25"/>
      <c r="G860" s="26"/>
      <c r="H860" s="26"/>
      <c r="I860" s="26"/>
      <c r="J860" s="25"/>
      <c r="K860" s="25" t="s">
        <v>1186</v>
      </c>
      <c r="L860" s="25" t="s">
        <v>1198</v>
      </c>
      <c r="M860" s="25" t="s">
        <v>2548</v>
      </c>
      <c r="N860" s="25" t="s">
        <v>1189</v>
      </c>
      <c r="O860" s="25" t="s">
        <v>1241</v>
      </c>
      <c r="P860" s="25"/>
      <c r="Q860" s="25"/>
      <c r="R860" s="33"/>
    </row>
    <row r="861" customHeight="1" spans="1:18">
      <c r="A861" s="24"/>
      <c r="B861" s="25"/>
      <c r="C861" s="25" t="s">
        <v>2549</v>
      </c>
      <c r="D861" s="25" t="s">
        <v>1181</v>
      </c>
      <c r="E861" s="25" t="s">
        <v>1646</v>
      </c>
      <c r="F861" s="25" t="s">
        <v>1647</v>
      </c>
      <c r="G861" s="26" t="s">
        <v>2550</v>
      </c>
      <c r="H861" s="26" t="s">
        <v>2550</v>
      </c>
      <c r="I861" s="26"/>
      <c r="J861" s="25" t="s">
        <v>2551</v>
      </c>
      <c r="K861" s="25" t="s">
        <v>1206</v>
      </c>
      <c r="L861" s="25" t="s">
        <v>1207</v>
      </c>
      <c r="M861" s="25" t="s">
        <v>2278</v>
      </c>
      <c r="N861" s="25" t="s">
        <v>1194</v>
      </c>
      <c r="O861" s="25" t="s">
        <v>2552</v>
      </c>
      <c r="P861" s="25" t="s">
        <v>1210</v>
      </c>
      <c r="Q861" s="25"/>
      <c r="R861" s="33"/>
    </row>
    <row r="862" customHeight="1" spans="1:18">
      <c r="A862" s="24"/>
      <c r="B862" s="25"/>
      <c r="C862" s="25"/>
      <c r="D862" s="25"/>
      <c r="E862" s="25"/>
      <c r="F862" s="25"/>
      <c r="G862" s="26"/>
      <c r="H862" s="26"/>
      <c r="I862" s="26"/>
      <c r="J862" s="25"/>
      <c r="K862" s="25" t="s">
        <v>1186</v>
      </c>
      <c r="L862" s="25" t="s">
        <v>1187</v>
      </c>
      <c r="M862" s="25" t="s">
        <v>2553</v>
      </c>
      <c r="N862" s="25" t="s">
        <v>1189</v>
      </c>
      <c r="O862" s="25" t="s">
        <v>1241</v>
      </c>
      <c r="P862" s="25"/>
      <c r="Q862" s="25"/>
      <c r="R862" s="33"/>
    </row>
    <row r="863" customHeight="1" spans="1:18">
      <c r="A863" s="24"/>
      <c r="B863" s="25"/>
      <c r="C863" s="25"/>
      <c r="D863" s="25"/>
      <c r="E863" s="25"/>
      <c r="F863" s="25"/>
      <c r="G863" s="26"/>
      <c r="H863" s="26"/>
      <c r="I863" s="26"/>
      <c r="J863" s="25"/>
      <c r="K863" s="25" t="s">
        <v>1186</v>
      </c>
      <c r="L863" s="25" t="s">
        <v>1198</v>
      </c>
      <c r="M863" s="25" t="s">
        <v>2554</v>
      </c>
      <c r="N863" s="25" t="s">
        <v>1189</v>
      </c>
      <c r="O863" s="25" t="s">
        <v>1241</v>
      </c>
      <c r="P863" s="25"/>
      <c r="Q863" s="25"/>
      <c r="R863" s="33"/>
    </row>
    <row r="864" customHeight="1" spans="1:18">
      <c r="A864" s="24"/>
      <c r="B864" s="25"/>
      <c r="C864" s="25"/>
      <c r="D864" s="25"/>
      <c r="E864" s="25"/>
      <c r="F864" s="25"/>
      <c r="G864" s="26"/>
      <c r="H864" s="26"/>
      <c r="I864" s="26"/>
      <c r="J864" s="25"/>
      <c r="K864" s="25" t="s">
        <v>1186</v>
      </c>
      <c r="L864" s="25" t="s">
        <v>1192</v>
      </c>
      <c r="M864" s="25" t="s">
        <v>2555</v>
      </c>
      <c r="N864" s="25" t="s">
        <v>1194</v>
      </c>
      <c r="O864" s="25" t="s">
        <v>2556</v>
      </c>
      <c r="P864" s="25" t="s">
        <v>1196</v>
      </c>
      <c r="Q864" s="25"/>
      <c r="R864" s="33"/>
    </row>
    <row r="865" customHeight="1" spans="1:18">
      <c r="A865" s="24"/>
      <c r="B865" s="25"/>
      <c r="C865" s="25"/>
      <c r="D865" s="25"/>
      <c r="E865" s="25"/>
      <c r="F865" s="25"/>
      <c r="G865" s="26"/>
      <c r="H865" s="26"/>
      <c r="I865" s="26"/>
      <c r="J865" s="25"/>
      <c r="K865" s="25" t="s">
        <v>1200</v>
      </c>
      <c r="L865" s="25" t="s">
        <v>1201</v>
      </c>
      <c r="M865" s="25" t="s">
        <v>2557</v>
      </c>
      <c r="N865" s="25" t="s">
        <v>1189</v>
      </c>
      <c r="O865" s="25" t="s">
        <v>1241</v>
      </c>
      <c r="P865" s="25"/>
      <c r="Q865" s="25"/>
      <c r="R865" s="33"/>
    </row>
    <row r="866" customHeight="1" spans="1:18">
      <c r="A866" s="24"/>
      <c r="B866" s="25"/>
      <c r="C866" s="25"/>
      <c r="D866" s="25"/>
      <c r="E866" s="25"/>
      <c r="F866" s="25"/>
      <c r="G866" s="26"/>
      <c r="H866" s="26"/>
      <c r="I866" s="26"/>
      <c r="J866" s="25"/>
      <c r="K866" s="25" t="s">
        <v>1203</v>
      </c>
      <c r="L866" s="25" t="s">
        <v>1204</v>
      </c>
      <c r="M866" s="25" t="s">
        <v>2558</v>
      </c>
      <c r="N866" s="25" t="s">
        <v>1189</v>
      </c>
      <c r="O866" s="25" t="s">
        <v>1241</v>
      </c>
      <c r="P866" s="25"/>
      <c r="Q866" s="25"/>
      <c r="R866" s="33"/>
    </row>
    <row r="867" customHeight="1" spans="1:18">
      <c r="A867" s="24"/>
      <c r="B867" s="25"/>
      <c r="C867" s="25" t="s">
        <v>2559</v>
      </c>
      <c r="D867" s="25" t="s">
        <v>1181</v>
      </c>
      <c r="E867" s="25" t="s">
        <v>2227</v>
      </c>
      <c r="F867" s="25" t="s">
        <v>2228</v>
      </c>
      <c r="G867" s="26" t="s">
        <v>2560</v>
      </c>
      <c r="H867" s="26" t="s">
        <v>2560</v>
      </c>
      <c r="I867" s="26"/>
      <c r="J867" s="25" t="s">
        <v>2561</v>
      </c>
      <c r="K867" s="25" t="s">
        <v>1203</v>
      </c>
      <c r="L867" s="25" t="s">
        <v>1204</v>
      </c>
      <c r="M867" s="25" t="s">
        <v>2562</v>
      </c>
      <c r="N867" s="25" t="s">
        <v>1189</v>
      </c>
      <c r="O867" s="25" t="s">
        <v>1241</v>
      </c>
      <c r="P867" s="25"/>
      <c r="Q867" s="25"/>
      <c r="R867" s="33"/>
    </row>
    <row r="868" customHeight="1" spans="1:18">
      <c r="A868" s="24"/>
      <c r="B868" s="25"/>
      <c r="C868" s="25"/>
      <c r="D868" s="25"/>
      <c r="E868" s="25"/>
      <c r="F868" s="25"/>
      <c r="G868" s="26"/>
      <c r="H868" s="26"/>
      <c r="I868" s="26"/>
      <c r="J868" s="25"/>
      <c r="K868" s="25" t="s">
        <v>1200</v>
      </c>
      <c r="L868" s="25" t="s">
        <v>1201</v>
      </c>
      <c r="M868" s="25" t="s">
        <v>2563</v>
      </c>
      <c r="N868" s="25" t="s">
        <v>1189</v>
      </c>
      <c r="O868" s="25" t="s">
        <v>1241</v>
      </c>
      <c r="P868" s="25"/>
      <c r="Q868" s="25"/>
      <c r="R868" s="33"/>
    </row>
    <row r="869" customHeight="1" spans="1:18">
      <c r="A869" s="24"/>
      <c r="B869" s="25"/>
      <c r="C869" s="25"/>
      <c r="D869" s="25"/>
      <c r="E869" s="25"/>
      <c r="F869" s="25"/>
      <c r="G869" s="26"/>
      <c r="H869" s="26"/>
      <c r="I869" s="26"/>
      <c r="J869" s="25"/>
      <c r="K869" s="25" t="s">
        <v>1186</v>
      </c>
      <c r="L869" s="25" t="s">
        <v>1187</v>
      </c>
      <c r="M869" s="25" t="s">
        <v>2564</v>
      </c>
      <c r="N869" s="25" t="s">
        <v>1189</v>
      </c>
      <c r="O869" s="25" t="s">
        <v>1241</v>
      </c>
      <c r="P869" s="25"/>
      <c r="Q869" s="25"/>
      <c r="R869" s="33"/>
    </row>
    <row r="870" customHeight="1" spans="1:18">
      <c r="A870" s="24"/>
      <c r="B870" s="25"/>
      <c r="C870" s="25"/>
      <c r="D870" s="25"/>
      <c r="E870" s="25"/>
      <c r="F870" s="25"/>
      <c r="G870" s="26"/>
      <c r="H870" s="26"/>
      <c r="I870" s="26"/>
      <c r="J870" s="25"/>
      <c r="K870" s="25" t="s">
        <v>1186</v>
      </c>
      <c r="L870" s="25" t="s">
        <v>1192</v>
      </c>
      <c r="M870" s="25" t="s">
        <v>2565</v>
      </c>
      <c r="N870" s="25" t="s">
        <v>1223</v>
      </c>
      <c r="O870" s="25" t="s">
        <v>1319</v>
      </c>
      <c r="P870" s="25" t="s">
        <v>2242</v>
      </c>
      <c r="Q870" s="25"/>
      <c r="R870" s="33"/>
    </row>
    <row r="871" customHeight="1" spans="1:18">
      <c r="A871" s="24"/>
      <c r="B871" s="25"/>
      <c r="C871" s="25"/>
      <c r="D871" s="25"/>
      <c r="E871" s="25"/>
      <c r="F871" s="25"/>
      <c r="G871" s="26"/>
      <c r="H871" s="26"/>
      <c r="I871" s="26"/>
      <c r="J871" s="25"/>
      <c r="K871" s="25" t="s">
        <v>1206</v>
      </c>
      <c r="L871" s="25" t="s">
        <v>1207</v>
      </c>
      <c r="M871" s="25" t="s">
        <v>1381</v>
      </c>
      <c r="N871" s="25" t="s">
        <v>1194</v>
      </c>
      <c r="O871" s="25" t="s">
        <v>2566</v>
      </c>
      <c r="P871" s="25" t="s">
        <v>1210</v>
      </c>
      <c r="Q871" s="25"/>
      <c r="R871" s="33"/>
    </row>
    <row r="872" customHeight="1" spans="1:18">
      <c r="A872" s="24"/>
      <c r="B872" s="25"/>
      <c r="C872" s="25" t="s">
        <v>2567</v>
      </c>
      <c r="D872" s="25" t="s">
        <v>1181</v>
      </c>
      <c r="E872" s="25" t="s">
        <v>2227</v>
      </c>
      <c r="F872" s="25" t="s">
        <v>2228</v>
      </c>
      <c r="G872" s="26" t="s">
        <v>2568</v>
      </c>
      <c r="H872" s="26" t="s">
        <v>2568</v>
      </c>
      <c r="I872" s="26"/>
      <c r="J872" s="25" t="s">
        <v>2569</v>
      </c>
      <c r="K872" s="25" t="s">
        <v>1186</v>
      </c>
      <c r="L872" s="25" t="s">
        <v>1187</v>
      </c>
      <c r="M872" s="25" t="s">
        <v>2172</v>
      </c>
      <c r="N872" s="25" t="s">
        <v>1189</v>
      </c>
      <c r="O872" s="25" t="s">
        <v>1241</v>
      </c>
      <c r="P872" s="25"/>
      <c r="Q872" s="25"/>
      <c r="R872" s="33"/>
    </row>
    <row r="873" customHeight="1" spans="1:18">
      <c r="A873" s="24"/>
      <c r="B873" s="25"/>
      <c r="C873" s="25"/>
      <c r="D873" s="25"/>
      <c r="E873" s="25"/>
      <c r="F873" s="25"/>
      <c r="G873" s="26"/>
      <c r="H873" s="26"/>
      <c r="I873" s="26"/>
      <c r="J873" s="25"/>
      <c r="K873" s="25" t="s">
        <v>1186</v>
      </c>
      <c r="L873" s="25" t="s">
        <v>1192</v>
      </c>
      <c r="M873" s="25" t="s">
        <v>2570</v>
      </c>
      <c r="N873" s="25" t="s">
        <v>1194</v>
      </c>
      <c r="O873" s="25" t="s">
        <v>1927</v>
      </c>
      <c r="P873" s="25" t="s">
        <v>1196</v>
      </c>
      <c r="Q873" s="25"/>
      <c r="R873" s="33"/>
    </row>
    <row r="874" customHeight="1" spans="1:18">
      <c r="A874" s="24"/>
      <c r="B874" s="25"/>
      <c r="C874" s="25"/>
      <c r="D874" s="25"/>
      <c r="E874" s="25"/>
      <c r="F874" s="25"/>
      <c r="G874" s="26"/>
      <c r="H874" s="26"/>
      <c r="I874" s="26"/>
      <c r="J874" s="25"/>
      <c r="K874" s="25" t="s">
        <v>1186</v>
      </c>
      <c r="L874" s="25" t="s">
        <v>1198</v>
      </c>
      <c r="M874" s="25" t="s">
        <v>2571</v>
      </c>
      <c r="N874" s="25" t="s">
        <v>1189</v>
      </c>
      <c r="O874" s="25" t="s">
        <v>1241</v>
      </c>
      <c r="P874" s="25"/>
      <c r="Q874" s="25"/>
      <c r="R874" s="33"/>
    </row>
    <row r="875" customHeight="1" spans="1:18">
      <c r="A875" s="24"/>
      <c r="B875" s="25"/>
      <c r="C875" s="25"/>
      <c r="D875" s="25"/>
      <c r="E875" s="25"/>
      <c r="F875" s="25"/>
      <c r="G875" s="26"/>
      <c r="H875" s="26"/>
      <c r="I875" s="26"/>
      <c r="J875" s="25"/>
      <c r="K875" s="25" t="s">
        <v>1203</v>
      </c>
      <c r="L875" s="25" t="s">
        <v>1204</v>
      </c>
      <c r="M875" s="25" t="s">
        <v>2572</v>
      </c>
      <c r="N875" s="25" t="s">
        <v>1189</v>
      </c>
      <c r="O875" s="25" t="s">
        <v>1241</v>
      </c>
      <c r="P875" s="25"/>
      <c r="Q875" s="25"/>
      <c r="R875" s="33"/>
    </row>
    <row r="876" customHeight="1" spans="1:18">
      <c r="A876" s="24"/>
      <c r="B876" s="25"/>
      <c r="C876" s="25"/>
      <c r="D876" s="25"/>
      <c r="E876" s="25"/>
      <c r="F876" s="25"/>
      <c r="G876" s="26"/>
      <c r="H876" s="26"/>
      <c r="I876" s="26"/>
      <c r="J876" s="25"/>
      <c r="K876" s="25" t="s">
        <v>1200</v>
      </c>
      <c r="L876" s="25" t="s">
        <v>1201</v>
      </c>
      <c r="M876" s="25" t="s">
        <v>2573</v>
      </c>
      <c r="N876" s="25" t="s">
        <v>1189</v>
      </c>
      <c r="O876" s="25" t="s">
        <v>1241</v>
      </c>
      <c r="P876" s="25"/>
      <c r="Q876" s="25"/>
      <c r="R876" s="33"/>
    </row>
    <row r="877" customHeight="1" spans="1:18">
      <c r="A877" s="24"/>
      <c r="B877" s="25"/>
      <c r="C877" s="25"/>
      <c r="D877" s="25"/>
      <c r="E877" s="25"/>
      <c r="F877" s="25"/>
      <c r="G877" s="26"/>
      <c r="H877" s="26"/>
      <c r="I877" s="26"/>
      <c r="J877" s="25"/>
      <c r="K877" s="25" t="s">
        <v>1206</v>
      </c>
      <c r="L877" s="25" t="s">
        <v>1207</v>
      </c>
      <c r="M877" s="25" t="s">
        <v>1381</v>
      </c>
      <c r="N877" s="25" t="s">
        <v>1194</v>
      </c>
      <c r="O877" s="25" t="s">
        <v>2574</v>
      </c>
      <c r="P877" s="25" t="s">
        <v>1210</v>
      </c>
      <c r="Q877" s="25"/>
      <c r="R877" s="33"/>
    </row>
    <row r="878" customHeight="1" spans="1:18">
      <c r="A878" s="24"/>
      <c r="B878" s="25"/>
      <c r="C878" s="25" t="s">
        <v>2575</v>
      </c>
      <c r="D878" s="25" t="s">
        <v>1181</v>
      </c>
      <c r="E878" s="25" t="s">
        <v>2227</v>
      </c>
      <c r="F878" s="25" t="s">
        <v>2228</v>
      </c>
      <c r="G878" s="26" t="s">
        <v>2385</v>
      </c>
      <c r="H878" s="26" t="s">
        <v>2385</v>
      </c>
      <c r="I878" s="26"/>
      <c r="J878" s="25" t="s">
        <v>2569</v>
      </c>
      <c r="K878" s="25" t="s">
        <v>1186</v>
      </c>
      <c r="L878" s="25" t="s">
        <v>1187</v>
      </c>
      <c r="M878" s="25" t="s">
        <v>2172</v>
      </c>
      <c r="N878" s="25" t="s">
        <v>1189</v>
      </c>
      <c r="O878" s="25" t="s">
        <v>1241</v>
      </c>
      <c r="P878" s="25"/>
      <c r="Q878" s="25"/>
      <c r="R878" s="33"/>
    </row>
    <row r="879" customHeight="1" spans="1:18">
      <c r="A879" s="24"/>
      <c r="B879" s="25"/>
      <c r="C879" s="25"/>
      <c r="D879" s="25"/>
      <c r="E879" s="25"/>
      <c r="F879" s="25"/>
      <c r="G879" s="26"/>
      <c r="H879" s="26"/>
      <c r="I879" s="26"/>
      <c r="J879" s="25"/>
      <c r="K879" s="25" t="s">
        <v>1186</v>
      </c>
      <c r="L879" s="25" t="s">
        <v>1192</v>
      </c>
      <c r="M879" s="25" t="s">
        <v>2576</v>
      </c>
      <c r="N879" s="25" t="s">
        <v>1194</v>
      </c>
      <c r="O879" s="25" t="s">
        <v>1284</v>
      </c>
      <c r="P879" s="25" t="s">
        <v>1210</v>
      </c>
      <c r="Q879" s="25"/>
      <c r="R879" s="33"/>
    </row>
    <row r="880" customHeight="1" spans="1:18">
      <c r="A880" s="24"/>
      <c r="B880" s="25"/>
      <c r="C880" s="25"/>
      <c r="D880" s="25"/>
      <c r="E880" s="25"/>
      <c r="F880" s="25"/>
      <c r="G880" s="26"/>
      <c r="H880" s="26"/>
      <c r="I880" s="26"/>
      <c r="J880" s="25"/>
      <c r="K880" s="25" t="s">
        <v>1186</v>
      </c>
      <c r="L880" s="25" t="s">
        <v>1198</v>
      </c>
      <c r="M880" s="25" t="s">
        <v>2571</v>
      </c>
      <c r="N880" s="25" t="s">
        <v>1189</v>
      </c>
      <c r="O880" s="25" t="s">
        <v>1241</v>
      </c>
      <c r="P880" s="25"/>
      <c r="Q880" s="25"/>
      <c r="R880" s="33"/>
    </row>
    <row r="881" customHeight="1" spans="1:18">
      <c r="A881" s="24"/>
      <c r="B881" s="25"/>
      <c r="C881" s="25"/>
      <c r="D881" s="25"/>
      <c r="E881" s="25"/>
      <c r="F881" s="25"/>
      <c r="G881" s="26"/>
      <c r="H881" s="26"/>
      <c r="I881" s="26"/>
      <c r="J881" s="25"/>
      <c r="K881" s="25" t="s">
        <v>1200</v>
      </c>
      <c r="L881" s="25" t="s">
        <v>1201</v>
      </c>
      <c r="M881" s="25" t="s">
        <v>2569</v>
      </c>
      <c r="N881" s="25" t="s">
        <v>1189</v>
      </c>
      <c r="O881" s="25" t="s">
        <v>1241</v>
      </c>
      <c r="P881" s="25"/>
      <c r="Q881" s="25"/>
      <c r="R881" s="33"/>
    </row>
    <row r="882" customHeight="1" spans="1:18">
      <c r="A882" s="24"/>
      <c r="B882" s="25"/>
      <c r="C882" s="25"/>
      <c r="D882" s="25"/>
      <c r="E882" s="25"/>
      <c r="F882" s="25"/>
      <c r="G882" s="26"/>
      <c r="H882" s="26"/>
      <c r="I882" s="26"/>
      <c r="J882" s="25"/>
      <c r="K882" s="25" t="s">
        <v>1206</v>
      </c>
      <c r="L882" s="25" t="s">
        <v>1207</v>
      </c>
      <c r="M882" s="25" t="s">
        <v>1381</v>
      </c>
      <c r="N882" s="25" t="s">
        <v>1194</v>
      </c>
      <c r="O882" s="25" t="s">
        <v>1743</v>
      </c>
      <c r="P882" s="25" t="s">
        <v>1210</v>
      </c>
      <c r="Q882" s="25"/>
      <c r="R882" s="33"/>
    </row>
    <row r="883" customHeight="1" spans="1:18">
      <c r="A883" s="24"/>
      <c r="B883" s="25"/>
      <c r="C883" s="25"/>
      <c r="D883" s="25"/>
      <c r="E883" s="25"/>
      <c r="F883" s="25"/>
      <c r="G883" s="26"/>
      <c r="H883" s="26"/>
      <c r="I883" s="26"/>
      <c r="J883" s="25"/>
      <c r="K883" s="25" t="s">
        <v>1203</v>
      </c>
      <c r="L883" s="25" t="s">
        <v>1204</v>
      </c>
      <c r="M883" s="25" t="s">
        <v>2193</v>
      </c>
      <c r="N883" s="25" t="s">
        <v>1189</v>
      </c>
      <c r="O883" s="25" t="s">
        <v>1241</v>
      </c>
      <c r="P883" s="25"/>
      <c r="Q883" s="25"/>
      <c r="R883" s="33"/>
    </row>
    <row r="884" customHeight="1" spans="1:18">
      <c r="A884" s="24"/>
      <c r="B884" s="25"/>
      <c r="C884" s="25" t="s">
        <v>2577</v>
      </c>
      <c r="D884" s="25" t="s">
        <v>1181</v>
      </c>
      <c r="E884" s="25" t="s">
        <v>2227</v>
      </c>
      <c r="F884" s="25" t="s">
        <v>2228</v>
      </c>
      <c r="G884" s="26" t="s">
        <v>2578</v>
      </c>
      <c r="H884" s="26" t="s">
        <v>2578</v>
      </c>
      <c r="I884" s="26"/>
      <c r="J884" s="25" t="s">
        <v>2569</v>
      </c>
      <c r="K884" s="25" t="s">
        <v>1206</v>
      </c>
      <c r="L884" s="25" t="s">
        <v>1207</v>
      </c>
      <c r="M884" s="25" t="s">
        <v>1381</v>
      </c>
      <c r="N884" s="25" t="s">
        <v>1194</v>
      </c>
      <c r="O884" s="25" t="s">
        <v>2579</v>
      </c>
      <c r="P884" s="25" t="s">
        <v>1210</v>
      </c>
      <c r="Q884" s="25"/>
      <c r="R884" s="33"/>
    </row>
    <row r="885" customHeight="1" spans="1:18">
      <c r="A885" s="24"/>
      <c r="B885" s="25"/>
      <c r="C885" s="25"/>
      <c r="D885" s="25"/>
      <c r="E885" s="25"/>
      <c r="F885" s="25"/>
      <c r="G885" s="26"/>
      <c r="H885" s="26"/>
      <c r="I885" s="26"/>
      <c r="J885" s="25"/>
      <c r="K885" s="25" t="s">
        <v>1200</v>
      </c>
      <c r="L885" s="25" t="s">
        <v>1201</v>
      </c>
      <c r="M885" s="25" t="s">
        <v>2569</v>
      </c>
      <c r="N885" s="25" t="s">
        <v>1189</v>
      </c>
      <c r="O885" s="25" t="s">
        <v>1241</v>
      </c>
      <c r="P885" s="25"/>
      <c r="Q885" s="25"/>
      <c r="R885" s="33"/>
    </row>
    <row r="886" customHeight="1" spans="1:18">
      <c r="A886" s="24"/>
      <c r="B886" s="25"/>
      <c r="C886" s="25"/>
      <c r="D886" s="25"/>
      <c r="E886" s="25"/>
      <c r="F886" s="25"/>
      <c r="G886" s="26"/>
      <c r="H886" s="26"/>
      <c r="I886" s="26"/>
      <c r="J886" s="25"/>
      <c r="K886" s="25" t="s">
        <v>1186</v>
      </c>
      <c r="L886" s="25" t="s">
        <v>1198</v>
      </c>
      <c r="M886" s="25" t="s">
        <v>2571</v>
      </c>
      <c r="N886" s="25" t="s">
        <v>1189</v>
      </c>
      <c r="O886" s="25" t="s">
        <v>1241</v>
      </c>
      <c r="P886" s="25"/>
      <c r="Q886" s="25"/>
      <c r="R886" s="33"/>
    </row>
    <row r="887" customHeight="1" spans="1:18">
      <c r="A887" s="24"/>
      <c r="B887" s="25"/>
      <c r="C887" s="25"/>
      <c r="D887" s="25"/>
      <c r="E887" s="25"/>
      <c r="F887" s="25"/>
      <c r="G887" s="26"/>
      <c r="H887" s="26"/>
      <c r="I887" s="26"/>
      <c r="J887" s="25"/>
      <c r="K887" s="25" t="s">
        <v>1186</v>
      </c>
      <c r="L887" s="25" t="s">
        <v>1187</v>
      </c>
      <c r="M887" s="25" t="s">
        <v>1361</v>
      </c>
      <c r="N887" s="25" t="s">
        <v>1189</v>
      </c>
      <c r="O887" s="25" t="s">
        <v>1241</v>
      </c>
      <c r="P887" s="25"/>
      <c r="Q887" s="25"/>
      <c r="R887" s="33"/>
    </row>
    <row r="888" customHeight="1" spans="1:18">
      <c r="A888" s="24"/>
      <c r="B888" s="25"/>
      <c r="C888" s="25"/>
      <c r="D888" s="25"/>
      <c r="E888" s="25"/>
      <c r="F888" s="25"/>
      <c r="G888" s="26"/>
      <c r="H888" s="26"/>
      <c r="I888" s="26"/>
      <c r="J888" s="25"/>
      <c r="K888" s="25" t="s">
        <v>1186</v>
      </c>
      <c r="L888" s="25" t="s">
        <v>1192</v>
      </c>
      <c r="M888" s="25" t="s">
        <v>2580</v>
      </c>
      <c r="N888" s="25" t="s">
        <v>1194</v>
      </c>
      <c r="O888" s="25" t="s">
        <v>1284</v>
      </c>
      <c r="P888" s="25" t="s">
        <v>1244</v>
      </c>
      <c r="Q888" s="25"/>
      <c r="R888" s="33"/>
    </row>
    <row r="889" customHeight="1" spans="1:18">
      <c r="A889" s="24"/>
      <c r="B889" s="25"/>
      <c r="C889" s="25"/>
      <c r="D889" s="25"/>
      <c r="E889" s="25"/>
      <c r="F889" s="25"/>
      <c r="G889" s="26"/>
      <c r="H889" s="26"/>
      <c r="I889" s="26"/>
      <c r="J889" s="25"/>
      <c r="K889" s="25" t="s">
        <v>1203</v>
      </c>
      <c r="L889" s="25" t="s">
        <v>1204</v>
      </c>
      <c r="M889" s="25" t="s">
        <v>2581</v>
      </c>
      <c r="N889" s="25" t="s">
        <v>1189</v>
      </c>
      <c r="O889" s="25" t="s">
        <v>1241</v>
      </c>
      <c r="P889" s="25"/>
      <c r="Q889" s="25"/>
      <c r="R889" s="33"/>
    </row>
    <row r="890" customHeight="1" spans="1:18">
      <c r="A890" s="24"/>
      <c r="B890" s="25"/>
      <c r="C890" s="25" t="s">
        <v>2582</v>
      </c>
      <c r="D890" s="25" t="s">
        <v>1181</v>
      </c>
      <c r="E890" s="25" t="s">
        <v>1366</v>
      </c>
      <c r="F890" s="25" t="s">
        <v>1367</v>
      </c>
      <c r="G890" s="26" t="s">
        <v>1869</v>
      </c>
      <c r="H890" s="26" t="s">
        <v>1869</v>
      </c>
      <c r="I890" s="26"/>
      <c r="J890" s="25" t="s">
        <v>2583</v>
      </c>
      <c r="K890" s="25" t="s">
        <v>1200</v>
      </c>
      <c r="L890" s="25" t="s">
        <v>1201</v>
      </c>
      <c r="M890" s="25" t="s">
        <v>2583</v>
      </c>
      <c r="N890" s="25" t="s">
        <v>1189</v>
      </c>
      <c r="O890" s="25" t="s">
        <v>1241</v>
      </c>
      <c r="P890" s="25"/>
      <c r="Q890" s="25"/>
      <c r="R890" s="33"/>
    </row>
    <row r="891" customHeight="1" spans="1:18">
      <c r="A891" s="24"/>
      <c r="B891" s="25"/>
      <c r="C891" s="25"/>
      <c r="D891" s="25"/>
      <c r="E891" s="25"/>
      <c r="F891" s="25"/>
      <c r="G891" s="26"/>
      <c r="H891" s="26"/>
      <c r="I891" s="26"/>
      <c r="J891" s="25"/>
      <c r="K891" s="25" t="s">
        <v>1203</v>
      </c>
      <c r="L891" s="25" t="s">
        <v>1204</v>
      </c>
      <c r="M891" s="25" t="s">
        <v>2193</v>
      </c>
      <c r="N891" s="25" t="s">
        <v>1189</v>
      </c>
      <c r="O891" s="25" t="s">
        <v>1241</v>
      </c>
      <c r="P891" s="25"/>
      <c r="Q891" s="25"/>
      <c r="R891" s="33"/>
    </row>
    <row r="892" customHeight="1" spans="1:18">
      <c r="A892" s="24"/>
      <c r="B892" s="25"/>
      <c r="C892" s="25"/>
      <c r="D892" s="25"/>
      <c r="E892" s="25"/>
      <c r="F892" s="25"/>
      <c r="G892" s="26"/>
      <c r="H892" s="26"/>
      <c r="I892" s="26"/>
      <c r="J892" s="25"/>
      <c r="K892" s="25" t="s">
        <v>1186</v>
      </c>
      <c r="L892" s="25" t="s">
        <v>1187</v>
      </c>
      <c r="M892" s="25" t="s">
        <v>2584</v>
      </c>
      <c r="N892" s="25" t="s">
        <v>1189</v>
      </c>
      <c r="O892" s="25" t="s">
        <v>1241</v>
      </c>
      <c r="P892" s="25"/>
      <c r="Q892" s="25"/>
      <c r="R892" s="33"/>
    </row>
    <row r="893" customHeight="1" spans="1:18">
      <c r="A893" s="24"/>
      <c r="B893" s="25"/>
      <c r="C893" s="25"/>
      <c r="D893" s="25"/>
      <c r="E893" s="25"/>
      <c r="F893" s="25"/>
      <c r="G893" s="26"/>
      <c r="H893" s="26"/>
      <c r="I893" s="26"/>
      <c r="J893" s="25"/>
      <c r="K893" s="25" t="s">
        <v>1186</v>
      </c>
      <c r="L893" s="25" t="s">
        <v>1198</v>
      </c>
      <c r="M893" s="25" t="s">
        <v>2585</v>
      </c>
      <c r="N893" s="25" t="s">
        <v>1189</v>
      </c>
      <c r="O893" s="25" t="s">
        <v>1241</v>
      </c>
      <c r="P893" s="25"/>
      <c r="Q893" s="25"/>
      <c r="R893" s="33"/>
    </row>
    <row r="894" customHeight="1" spans="1:18">
      <c r="A894" s="24"/>
      <c r="B894" s="25"/>
      <c r="C894" s="25"/>
      <c r="D894" s="25"/>
      <c r="E894" s="25"/>
      <c r="F894" s="25"/>
      <c r="G894" s="26"/>
      <c r="H894" s="26"/>
      <c r="I894" s="26"/>
      <c r="J894" s="25"/>
      <c r="K894" s="25" t="s">
        <v>1186</v>
      </c>
      <c r="L894" s="25" t="s">
        <v>1192</v>
      </c>
      <c r="M894" s="25" t="s">
        <v>2586</v>
      </c>
      <c r="N894" s="25" t="s">
        <v>1194</v>
      </c>
      <c r="O894" s="25" t="s">
        <v>1741</v>
      </c>
      <c r="P894" s="25" t="s">
        <v>1196</v>
      </c>
      <c r="Q894" s="25"/>
      <c r="R894" s="33"/>
    </row>
    <row r="895" customHeight="1" spans="1:18">
      <c r="A895" s="24"/>
      <c r="B895" s="25"/>
      <c r="C895" s="25"/>
      <c r="D895" s="25"/>
      <c r="E895" s="25"/>
      <c r="F895" s="25"/>
      <c r="G895" s="26"/>
      <c r="H895" s="26"/>
      <c r="I895" s="26"/>
      <c r="J895" s="25"/>
      <c r="K895" s="25" t="s">
        <v>1206</v>
      </c>
      <c r="L895" s="25" t="s">
        <v>1207</v>
      </c>
      <c r="M895" s="25" t="s">
        <v>1381</v>
      </c>
      <c r="N895" s="25" t="s">
        <v>1194</v>
      </c>
      <c r="O895" s="25" t="s">
        <v>1874</v>
      </c>
      <c r="P895" s="25" t="s">
        <v>1210</v>
      </c>
      <c r="Q895" s="25"/>
      <c r="R895" s="33"/>
    </row>
    <row r="896" customHeight="1" spans="1:18">
      <c r="A896" s="24"/>
      <c r="B896" s="25"/>
      <c r="C896" s="25" t="s">
        <v>2587</v>
      </c>
      <c r="D896" s="25" t="s">
        <v>1181</v>
      </c>
      <c r="E896" s="25" t="s">
        <v>1366</v>
      </c>
      <c r="F896" s="25" t="s">
        <v>1367</v>
      </c>
      <c r="G896" s="26" t="s">
        <v>2588</v>
      </c>
      <c r="H896" s="26" t="s">
        <v>2588</v>
      </c>
      <c r="I896" s="26"/>
      <c r="J896" s="25" t="s">
        <v>2589</v>
      </c>
      <c r="K896" s="25" t="s">
        <v>1186</v>
      </c>
      <c r="L896" s="25" t="s">
        <v>1187</v>
      </c>
      <c r="M896" s="25" t="s">
        <v>2590</v>
      </c>
      <c r="N896" s="25" t="s">
        <v>1189</v>
      </c>
      <c r="O896" s="25" t="s">
        <v>1241</v>
      </c>
      <c r="P896" s="25"/>
      <c r="Q896" s="25"/>
      <c r="R896" s="33"/>
    </row>
    <row r="897" customHeight="1" spans="1:18">
      <c r="A897" s="24"/>
      <c r="B897" s="25"/>
      <c r="C897" s="25"/>
      <c r="D897" s="25"/>
      <c r="E897" s="25"/>
      <c r="F897" s="25"/>
      <c r="G897" s="26"/>
      <c r="H897" s="26"/>
      <c r="I897" s="26"/>
      <c r="J897" s="25"/>
      <c r="K897" s="25" t="s">
        <v>1186</v>
      </c>
      <c r="L897" s="25" t="s">
        <v>1192</v>
      </c>
      <c r="M897" s="25" t="s">
        <v>2591</v>
      </c>
      <c r="N897" s="25" t="s">
        <v>1223</v>
      </c>
      <c r="O897" s="25" t="s">
        <v>1726</v>
      </c>
      <c r="P897" s="25" t="s">
        <v>1196</v>
      </c>
      <c r="Q897" s="25"/>
      <c r="R897" s="33"/>
    </row>
    <row r="898" customHeight="1" spans="1:18">
      <c r="A898" s="24"/>
      <c r="B898" s="25"/>
      <c r="C898" s="25"/>
      <c r="D898" s="25"/>
      <c r="E898" s="25"/>
      <c r="F898" s="25"/>
      <c r="G898" s="26"/>
      <c r="H898" s="26"/>
      <c r="I898" s="26"/>
      <c r="J898" s="25"/>
      <c r="K898" s="25" t="s">
        <v>1186</v>
      </c>
      <c r="L898" s="25" t="s">
        <v>1198</v>
      </c>
      <c r="M898" s="25" t="s">
        <v>2585</v>
      </c>
      <c r="N898" s="25" t="s">
        <v>1189</v>
      </c>
      <c r="O898" s="25" t="s">
        <v>1241</v>
      </c>
      <c r="P898" s="25"/>
      <c r="Q898" s="25"/>
      <c r="R898" s="33"/>
    </row>
    <row r="899" customHeight="1" spans="1:18">
      <c r="A899" s="24"/>
      <c r="B899" s="25"/>
      <c r="C899" s="25"/>
      <c r="D899" s="25"/>
      <c r="E899" s="25"/>
      <c r="F899" s="25"/>
      <c r="G899" s="26"/>
      <c r="H899" s="26"/>
      <c r="I899" s="26"/>
      <c r="J899" s="25"/>
      <c r="K899" s="25" t="s">
        <v>1203</v>
      </c>
      <c r="L899" s="25" t="s">
        <v>1204</v>
      </c>
      <c r="M899" s="25" t="s">
        <v>2592</v>
      </c>
      <c r="N899" s="25" t="s">
        <v>1189</v>
      </c>
      <c r="O899" s="25" t="s">
        <v>1241</v>
      </c>
      <c r="P899" s="25"/>
      <c r="Q899" s="25"/>
      <c r="R899" s="33"/>
    </row>
    <row r="900" customHeight="1" spans="1:18">
      <c r="A900" s="24"/>
      <c r="B900" s="25"/>
      <c r="C900" s="25"/>
      <c r="D900" s="25"/>
      <c r="E900" s="25"/>
      <c r="F900" s="25"/>
      <c r="G900" s="26"/>
      <c r="H900" s="26"/>
      <c r="I900" s="26"/>
      <c r="J900" s="25"/>
      <c r="K900" s="25" t="s">
        <v>1206</v>
      </c>
      <c r="L900" s="25" t="s">
        <v>1207</v>
      </c>
      <c r="M900" s="25" t="s">
        <v>1381</v>
      </c>
      <c r="N900" s="25" t="s">
        <v>1194</v>
      </c>
      <c r="O900" s="25" t="s">
        <v>2593</v>
      </c>
      <c r="P900" s="25" t="s">
        <v>1210</v>
      </c>
      <c r="Q900" s="25"/>
      <c r="R900" s="33"/>
    </row>
    <row r="901" customHeight="1" spans="1:18">
      <c r="A901" s="24"/>
      <c r="B901" s="25"/>
      <c r="C901" s="25"/>
      <c r="D901" s="25"/>
      <c r="E901" s="25"/>
      <c r="F901" s="25"/>
      <c r="G901" s="26"/>
      <c r="H901" s="26"/>
      <c r="I901" s="26"/>
      <c r="J901" s="25"/>
      <c r="K901" s="25" t="s">
        <v>1200</v>
      </c>
      <c r="L901" s="25" t="s">
        <v>1201</v>
      </c>
      <c r="M901" s="25" t="s">
        <v>2594</v>
      </c>
      <c r="N901" s="25" t="s">
        <v>1189</v>
      </c>
      <c r="O901" s="25" t="s">
        <v>1241</v>
      </c>
      <c r="P901" s="25"/>
      <c r="Q901" s="25"/>
      <c r="R901" s="33"/>
    </row>
    <row r="902" customHeight="1" spans="1:18">
      <c r="A902" s="24"/>
      <c r="B902" s="25"/>
      <c r="C902" s="25" t="s">
        <v>2595</v>
      </c>
      <c r="D902" s="25" t="s">
        <v>1181</v>
      </c>
      <c r="E902" s="25" t="s">
        <v>1366</v>
      </c>
      <c r="F902" s="25" t="s">
        <v>1441</v>
      </c>
      <c r="G902" s="26" t="s">
        <v>2596</v>
      </c>
      <c r="H902" s="26" t="s">
        <v>2596</v>
      </c>
      <c r="I902" s="26"/>
      <c r="J902" s="25" t="s">
        <v>2597</v>
      </c>
      <c r="K902" s="25" t="s">
        <v>1203</v>
      </c>
      <c r="L902" s="25" t="s">
        <v>1204</v>
      </c>
      <c r="M902" s="25" t="s">
        <v>2161</v>
      </c>
      <c r="N902" s="25" t="s">
        <v>1189</v>
      </c>
      <c r="O902" s="25" t="s">
        <v>1241</v>
      </c>
      <c r="P902" s="25"/>
      <c r="Q902" s="25"/>
      <c r="R902" s="33"/>
    </row>
    <row r="903" customHeight="1" spans="1:18">
      <c r="A903" s="24"/>
      <c r="B903" s="25"/>
      <c r="C903" s="25"/>
      <c r="D903" s="25"/>
      <c r="E903" s="25"/>
      <c r="F903" s="25"/>
      <c r="G903" s="26"/>
      <c r="H903" s="26"/>
      <c r="I903" s="26"/>
      <c r="J903" s="25"/>
      <c r="K903" s="25" t="s">
        <v>1186</v>
      </c>
      <c r="L903" s="25" t="s">
        <v>1198</v>
      </c>
      <c r="M903" s="25" t="s">
        <v>2598</v>
      </c>
      <c r="N903" s="25" t="s">
        <v>1189</v>
      </c>
      <c r="O903" s="25" t="s">
        <v>1241</v>
      </c>
      <c r="P903" s="25"/>
      <c r="Q903" s="25"/>
      <c r="R903" s="33"/>
    </row>
    <row r="904" customHeight="1" spans="1:18">
      <c r="A904" s="24"/>
      <c r="B904" s="25"/>
      <c r="C904" s="25"/>
      <c r="D904" s="25"/>
      <c r="E904" s="25"/>
      <c r="F904" s="25"/>
      <c r="G904" s="26"/>
      <c r="H904" s="26"/>
      <c r="I904" s="26"/>
      <c r="J904" s="25"/>
      <c r="K904" s="25" t="s">
        <v>1186</v>
      </c>
      <c r="L904" s="25" t="s">
        <v>1192</v>
      </c>
      <c r="M904" s="29" t="s">
        <v>2599</v>
      </c>
      <c r="N904" s="25" t="s">
        <v>1223</v>
      </c>
      <c r="O904" s="25" t="s">
        <v>1651</v>
      </c>
      <c r="P904" s="25" t="s">
        <v>1196</v>
      </c>
      <c r="Q904" s="25"/>
      <c r="R904" s="33"/>
    </row>
    <row r="905" customHeight="1" spans="1:18">
      <c r="A905" s="24"/>
      <c r="B905" s="25"/>
      <c r="C905" s="25"/>
      <c r="D905" s="25"/>
      <c r="E905" s="25"/>
      <c r="F905" s="25"/>
      <c r="G905" s="26"/>
      <c r="H905" s="26"/>
      <c r="I905" s="26"/>
      <c r="J905" s="25"/>
      <c r="K905" s="25" t="s">
        <v>1186</v>
      </c>
      <c r="L905" s="25" t="s">
        <v>1187</v>
      </c>
      <c r="M905" s="25" t="s">
        <v>2199</v>
      </c>
      <c r="N905" s="25" t="s">
        <v>1189</v>
      </c>
      <c r="O905" s="25" t="s">
        <v>1241</v>
      </c>
      <c r="P905" s="25"/>
      <c r="Q905" s="25"/>
      <c r="R905" s="33"/>
    </row>
    <row r="906" customHeight="1" spans="1:18">
      <c r="A906" s="24"/>
      <c r="B906" s="25"/>
      <c r="C906" s="25"/>
      <c r="D906" s="25"/>
      <c r="E906" s="25"/>
      <c r="F906" s="25"/>
      <c r="G906" s="26"/>
      <c r="H906" s="26"/>
      <c r="I906" s="26"/>
      <c r="J906" s="25"/>
      <c r="K906" s="25" t="s">
        <v>1206</v>
      </c>
      <c r="L906" s="25" t="s">
        <v>1207</v>
      </c>
      <c r="M906" s="25" t="s">
        <v>1381</v>
      </c>
      <c r="N906" s="25" t="s">
        <v>1194</v>
      </c>
      <c r="O906" s="25" t="s">
        <v>2600</v>
      </c>
      <c r="P906" s="25" t="s">
        <v>1210</v>
      </c>
      <c r="Q906" s="25"/>
      <c r="R906" s="33"/>
    </row>
    <row r="907" customHeight="1" spans="1:18">
      <c r="A907" s="24"/>
      <c r="B907" s="25"/>
      <c r="C907" s="25"/>
      <c r="D907" s="25"/>
      <c r="E907" s="25"/>
      <c r="F907" s="25"/>
      <c r="G907" s="26"/>
      <c r="H907" s="26"/>
      <c r="I907" s="26"/>
      <c r="J907" s="25"/>
      <c r="K907" s="25" t="s">
        <v>1200</v>
      </c>
      <c r="L907" s="25" t="s">
        <v>1201</v>
      </c>
      <c r="M907" s="25" t="s">
        <v>2597</v>
      </c>
      <c r="N907" s="25" t="s">
        <v>1189</v>
      </c>
      <c r="O907" s="25" t="s">
        <v>1241</v>
      </c>
      <c r="P907" s="25"/>
      <c r="Q907" s="25"/>
      <c r="R907" s="33"/>
    </row>
    <row r="908" customHeight="1" spans="1:18">
      <c r="A908" s="24"/>
      <c r="B908" s="25"/>
      <c r="C908" s="25" t="s">
        <v>2601</v>
      </c>
      <c r="D908" s="25" t="s">
        <v>1181</v>
      </c>
      <c r="E908" s="25" t="s">
        <v>1366</v>
      </c>
      <c r="F908" s="25" t="s">
        <v>1441</v>
      </c>
      <c r="G908" s="26" t="s">
        <v>2602</v>
      </c>
      <c r="H908" s="26" t="s">
        <v>2602</v>
      </c>
      <c r="I908" s="26"/>
      <c r="J908" s="25" t="s">
        <v>2597</v>
      </c>
      <c r="K908" s="25" t="s">
        <v>1186</v>
      </c>
      <c r="L908" s="25" t="s">
        <v>1192</v>
      </c>
      <c r="M908" s="25" t="s">
        <v>2603</v>
      </c>
      <c r="N908" s="25" t="s">
        <v>1223</v>
      </c>
      <c r="O908" s="25" t="s">
        <v>2604</v>
      </c>
      <c r="P908" s="25" t="s">
        <v>1196</v>
      </c>
      <c r="Q908" s="25"/>
      <c r="R908" s="33"/>
    </row>
    <row r="909" customHeight="1" spans="1:18">
      <c r="A909" s="24"/>
      <c r="B909" s="25"/>
      <c r="C909" s="25"/>
      <c r="D909" s="25"/>
      <c r="E909" s="25"/>
      <c r="F909" s="25"/>
      <c r="G909" s="26"/>
      <c r="H909" s="26"/>
      <c r="I909" s="26"/>
      <c r="J909" s="25"/>
      <c r="K909" s="25" t="s">
        <v>1186</v>
      </c>
      <c r="L909" s="25" t="s">
        <v>1187</v>
      </c>
      <c r="M909" s="25" t="s">
        <v>2199</v>
      </c>
      <c r="N909" s="25" t="s">
        <v>1189</v>
      </c>
      <c r="O909" s="25" t="s">
        <v>1241</v>
      </c>
      <c r="P909" s="25"/>
      <c r="Q909" s="25"/>
      <c r="R909" s="33"/>
    </row>
    <row r="910" customHeight="1" spans="1:18">
      <c r="A910" s="24"/>
      <c r="B910" s="25"/>
      <c r="C910" s="25"/>
      <c r="D910" s="25"/>
      <c r="E910" s="25"/>
      <c r="F910" s="25"/>
      <c r="G910" s="26"/>
      <c r="H910" s="26"/>
      <c r="I910" s="26"/>
      <c r="J910" s="25"/>
      <c r="K910" s="25" t="s">
        <v>1186</v>
      </c>
      <c r="L910" s="25" t="s">
        <v>1198</v>
      </c>
      <c r="M910" s="25" t="s">
        <v>2605</v>
      </c>
      <c r="N910" s="25" t="s">
        <v>1189</v>
      </c>
      <c r="O910" s="25" t="s">
        <v>1241</v>
      </c>
      <c r="P910" s="25"/>
      <c r="Q910" s="25"/>
      <c r="R910" s="33"/>
    </row>
    <row r="911" customHeight="1" spans="1:18">
      <c r="A911" s="24"/>
      <c r="B911" s="25"/>
      <c r="C911" s="25"/>
      <c r="D911" s="25"/>
      <c r="E911" s="25"/>
      <c r="F911" s="25"/>
      <c r="G911" s="26"/>
      <c r="H911" s="26"/>
      <c r="I911" s="26"/>
      <c r="J911" s="25"/>
      <c r="K911" s="25" t="s">
        <v>1200</v>
      </c>
      <c r="L911" s="25" t="s">
        <v>1201</v>
      </c>
      <c r="M911" s="25" t="s">
        <v>2597</v>
      </c>
      <c r="N911" s="25" t="s">
        <v>1189</v>
      </c>
      <c r="O911" s="25" t="s">
        <v>1241</v>
      </c>
      <c r="P911" s="25"/>
      <c r="Q911" s="25"/>
      <c r="R911" s="33"/>
    </row>
    <row r="912" customHeight="1" spans="1:18">
      <c r="A912" s="24"/>
      <c r="B912" s="25"/>
      <c r="C912" s="25"/>
      <c r="D912" s="25"/>
      <c r="E912" s="25"/>
      <c r="F912" s="25"/>
      <c r="G912" s="26"/>
      <c r="H912" s="26"/>
      <c r="I912" s="26"/>
      <c r="J912" s="25"/>
      <c r="K912" s="25" t="s">
        <v>1203</v>
      </c>
      <c r="L912" s="25" t="s">
        <v>1204</v>
      </c>
      <c r="M912" s="25" t="s">
        <v>2161</v>
      </c>
      <c r="N912" s="25" t="s">
        <v>1189</v>
      </c>
      <c r="O912" s="25" t="s">
        <v>1241</v>
      </c>
      <c r="P912" s="25"/>
      <c r="Q912" s="25"/>
      <c r="R912" s="33"/>
    </row>
    <row r="913" customHeight="1" spans="1:18">
      <c r="A913" s="24"/>
      <c r="B913" s="25"/>
      <c r="C913" s="25"/>
      <c r="D913" s="25"/>
      <c r="E913" s="25"/>
      <c r="F913" s="25"/>
      <c r="G913" s="26"/>
      <c r="H913" s="26"/>
      <c r="I913" s="26"/>
      <c r="J913" s="25"/>
      <c r="K913" s="25" t="s">
        <v>1206</v>
      </c>
      <c r="L913" s="25" t="s">
        <v>1207</v>
      </c>
      <c r="M913" s="25" t="s">
        <v>1381</v>
      </c>
      <c r="N913" s="25" t="s">
        <v>1194</v>
      </c>
      <c r="O913" s="25" t="s">
        <v>2606</v>
      </c>
      <c r="P913" s="25" t="s">
        <v>1210</v>
      </c>
      <c r="Q913" s="25"/>
      <c r="R913" s="33"/>
    </row>
    <row r="914" customHeight="1" spans="1:18">
      <c r="A914" s="24"/>
      <c r="B914" s="25"/>
      <c r="C914" s="25" t="s">
        <v>2607</v>
      </c>
      <c r="D914" s="25" t="s">
        <v>1181</v>
      </c>
      <c r="E914" s="25" t="s">
        <v>2608</v>
      </c>
      <c r="F914" s="25" t="s">
        <v>1441</v>
      </c>
      <c r="G914" s="26" t="s">
        <v>2609</v>
      </c>
      <c r="H914" s="26" t="s">
        <v>2609</v>
      </c>
      <c r="I914" s="26"/>
      <c r="J914" s="25" t="s">
        <v>2610</v>
      </c>
      <c r="K914" s="25" t="s">
        <v>1186</v>
      </c>
      <c r="L914" s="25" t="s">
        <v>1192</v>
      </c>
      <c r="M914" s="25" t="s">
        <v>2611</v>
      </c>
      <c r="N914" s="25" t="s">
        <v>1194</v>
      </c>
      <c r="O914" s="25" t="s">
        <v>1715</v>
      </c>
      <c r="P914" s="25" t="s">
        <v>1196</v>
      </c>
      <c r="Q914" s="25"/>
      <c r="R914" s="33"/>
    </row>
    <row r="915" customHeight="1" spans="1:18">
      <c r="A915" s="24"/>
      <c r="B915" s="25"/>
      <c r="C915" s="25"/>
      <c r="D915" s="25"/>
      <c r="E915" s="25"/>
      <c r="F915" s="25"/>
      <c r="G915" s="26"/>
      <c r="H915" s="26"/>
      <c r="I915" s="26"/>
      <c r="J915" s="25"/>
      <c r="K915" s="25" t="s">
        <v>1186</v>
      </c>
      <c r="L915" s="25" t="s">
        <v>1198</v>
      </c>
      <c r="M915" s="25" t="s">
        <v>2612</v>
      </c>
      <c r="N915" s="25" t="s">
        <v>1189</v>
      </c>
      <c r="O915" s="25" t="s">
        <v>1241</v>
      </c>
      <c r="P915" s="25"/>
      <c r="Q915" s="25"/>
      <c r="R915" s="33"/>
    </row>
    <row r="916" customHeight="1" spans="1:18">
      <c r="A916" s="24"/>
      <c r="B916" s="25"/>
      <c r="C916" s="25"/>
      <c r="D916" s="25"/>
      <c r="E916" s="25"/>
      <c r="F916" s="25"/>
      <c r="G916" s="26"/>
      <c r="H916" s="26"/>
      <c r="I916" s="26"/>
      <c r="J916" s="25"/>
      <c r="K916" s="25" t="s">
        <v>1186</v>
      </c>
      <c r="L916" s="25" t="s">
        <v>1187</v>
      </c>
      <c r="M916" s="25" t="s">
        <v>2172</v>
      </c>
      <c r="N916" s="25" t="s">
        <v>1189</v>
      </c>
      <c r="O916" s="25" t="s">
        <v>1241</v>
      </c>
      <c r="P916" s="25"/>
      <c r="Q916" s="25"/>
      <c r="R916" s="33"/>
    </row>
    <row r="917" customHeight="1" spans="1:18">
      <c r="A917" s="24"/>
      <c r="B917" s="25"/>
      <c r="C917" s="25"/>
      <c r="D917" s="25"/>
      <c r="E917" s="25"/>
      <c r="F917" s="25"/>
      <c r="G917" s="26"/>
      <c r="H917" s="26"/>
      <c r="I917" s="26"/>
      <c r="J917" s="25"/>
      <c r="K917" s="25" t="s">
        <v>1203</v>
      </c>
      <c r="L917" s="25" t="s">
        <v>1204</v>
      </c>
      <c r="M917" s="25" t="s">
        <v>2613</v>
      </c>
      <c r="N917" s="25" t="s">
        <v>1189</v>
      </c>
      <c r="O917" s="25" t="s">
        <v>1241</v>
      </c>
      <c r="P917" s="25"/>
      <c r="Q917" s="25"/>
      <c r="R917" s="33"/>
    </row>
    <row r="918" customHeight="1" spans="1:18">
      <c r="A918" s="24"/>
      <c r="B918" s="25"/>
      <c r="C918" s="25"/>
      <c r="D918" s="25"/>
      <c r="E918" s="25"/>
      <c r="F918" s="25"/>
      <c r="G918" s="26"/>
      <c r="H918" s="26"/>
      <c r="I918" s="26"/>
      <c r="J918" s="25"/>
      <c r="K918" s="25" t="s">
        <v>1200</v>
      </c>
      <c r="L918" s="25" t="s">
        <v>1201</v>
      </c>
      <c r="M918" s="25" t="s">
        <v>2614</v>
      </c>
      <c r="N918" s="25" t="s">
        <v>1189</v>
      </c>
      <c r="O918" s="25" t="s">
        <v>1241</v>
      </c>
      <c r="P918" s="25"/>
      <c r="Q918" s="25"/>
      <c r="R918" s="33"/>
    </row>
    <row r="919" customHeight="1" spans="1:18">
      <c r="A919" s="24"/>
      <c r="B919" s="25"/>
      <c r="C919" s="25"/>
      <c r="D919" s="25"/>
      <c r="E919" s="25"/>
      <c r="F919" s="25"/>
      <c r="G919" s="26"/>
      <c r="H919" s="26"/>
      <c r="I919" s="26"/>
      <c r="J919" s="25"/>
      <c r="K919" s="25" t="s">
        <v>1206</v>
      </c>
      <c r="L919" s="25" t="s">
        <v>1207</v>
      </c>
      <c r="M919" s="25" t="s">
        <v>1381</v>
      </c>
      <c r="N919" s="25" t="s">
        <v>1194</v>
      </c>
      <c r="O919" s="25" t="s">
        <v>2615</v>
      </c>
      <c r="P919" s="25" t="s">
        <v>1210</v>
      </c>
      <c r="Q919" s="25"/>
      <c r="R919" s="33"/>
    </row>
    <row r="920" customHeight="1" spans="1:18">
      <c r="A920" s="24"/>
      <c r="B920" s="25"/>
      <c r="C920" s="25" t="s">
        <v>2616</v>
      </c>
      <c r="D920" s="25" t="s">
        <v>1181</v>
      </c>
      <c r="E920" s="25" t="s">
        <v>1472</v>
      </c>
      <c r="F920" s="25" t="s">
        <v>1473</v>
      </c>
      <c r="G920" s="26" t="s">
        <v>2617</v>
      </c>
      <c r="H920" s="26" t="s">
        <v>2617</v>
      </c>
      <c r="I920" s="26"/>
      <c r="J920" s="25" t="s">
        <v>2618</v>
      </c>
      <c r="K920" s="25" t="s">
        <v>1186</v>
      </c>
      <c r="L920" s="25" t="s">
        <v>1198</v>
      </c>
      <c r="M920" s="25" t="s">
        <v>2619</v>
      </c>
      <c r="N920" s="25" t="s">
        <v>1189</v>
      </c>
      <c r="O920" s="25" t="s">
        <v>1241</v>
      </c>
      <c r="P920" s="25"/>
      <c r="Q920" s="25"/>
      <c r="R920" s="33"/>
    </row>
    <row r="921" customHeight="1" spans="1:18">
      <c r="A921" s="24"/>
      <c r="B921" s="25"/>
      <c r="C921" s="25"/>
      <c r="D921" s="25"/>
      <c r="E921" s="25"/>
      <c r="F921" s="25"/>
      <c r="G921" s="26"/>
      <c r="H921" s="26"/>
      <c r="I921" s="26"/>
      <c r="J921" s="25"/>
      <c r="K921" s="25" t="s">
        <v>1186</v>
      </c>
      <c r="L921" s="25" t="s">
        <v>1187</v>
      </c>
      <c r="M921" s="25" t="s">
        <v>1361</v>
      </c>
      <c r="N921" s="25" t="s">
        <v>1189</v>
      </c>
      <c r="O921" s="25" t="s">
        <v>1241</v>
      </c>
      <c r="P921" s="25"/>
      <c r="Q921" s="25"/>
      <c r="R921" s="33"/>
    </row>
    <row r="922" customHeight="1" spans="1:18">
      <c r="A922" s="24"/>
      <c r="B922" s="25"/>
      <c r="C922" s="25"/>
      <c r="D922" s="25"/>
      <c r="E922" s="25"/>
      <c r="F922" s="25"/>
      <c r="G922" s="26"/>
      <c r="H922" s="26"/>
      <c r="I922" s="26"/>
      <c r="J922" s="25"/>
      <c r="K922" s="25" t="s">
        <v>1186</v>
      </c>
      <c r="L922" s="25" t="s">
        <v>1192</v>
      </c>
      <c r="M922" s="25" t="s">
        <v>2620</v>
      </c>
      <c r="N922" s="25" t="s">
        <v>1220</v>
      </c>
      <c r="O922" s="25" t="s">
        <v>1221</v>
      </c>
      <c r="P922" s="25" t="s">
        <v>1414</v>
      </c>
      <c r="Q922" s="25"/>
      <c r="R922" s="33"/>
    </row>
    <row r="923" customHeight="1" spans="1:18">
      <c r="A923" s="24"/>
      <c r="B923" s="25"/>
      <c r="C923" s="25"/>
      <c r="D923" s="25"/>
      <c r="E923" s="25"/>
      <c r="F923" s="25"/>
      <c r="G923" s="26"/>
      <c r="H923" s="26"/>
      <c r="I923" s="26"/>
      <c r="J923" s="25"/>
      <c r="K923" s="25" t="s">
        <v>1200</v>
      </c>
      <c r="L923" s="25" t="s">
        <v>1201</v>
      </c>
      <c r="M923" s="25" t="s">
        <v>2621</v>
      </c>
      <c r="N923" s="25" t="s">
        <v>1189</v>
      </c>
      <c r="O923" s="25" t="s">
        <v>1241</v>
      </c>
      <c r="P923" s="25"/>
      <c r="Q923" s="25"/>
      <c r="R923" s="33"/>
    </row>
    <row r="924" customHeight="1" spans="1:18">
      <c r="A924" s="24"/>
      <c r="B924" s="25"/>
      <c r="C924" s="25"/>
      <c r="D924" s="25"/>
      <c r="E924" s="25"/>
      <c r="F924" s="25"/>
      <c r="G924" s="26"/>
      <c r="H924" s="26"/>
      <c r="I924" s="26"/>
      <c r="J924" s="25"/>
      <c r="K924" s="25" t="s">
        <v>1203</v>
      </c>
      <c r="L924" s="25" t="s">
        <v>1204</v>
      </c>
      <c r="M924" s="25" t="s">
        <v>2622</v>
      </c>
      <c r="N924" s="25" t="s">
        <v>1189</v>
      </c>
      <c r="O924" s="25" t="s">
        <v>1241</v>
      </c>
      <c r="P924" s="25"/>
      <c r="Q924" s="25"/>
      <c r="R924" s="33"/>
    </row>
    <row r="925" customHeight="1" spans="1:18">
      <c r="A925" s="24"/>
      <c r="B925" s="25"/>
      <c r="C925" s="25"/>
      <c r="D925" s="25"/>
      <c r="E925" s="25"/>
      <c r="F925" s="25"/>
      <c r="G925" s="26"/>
      <c r="H925" s="26"/>
      <c r="I925" s="26"/>
      <c r="J925" s="25"/>
      <c r="K925" s="25" t="s">
        <v>1206</v>
      </c>
      <c r="L925" s="25" t="s">
        <v>1207</v>
      </c>
      <c r="M925" s="25" t="s">
        <v>1381</v>
      </c>
      <c r="N925" s="25" t="s">
        <v>1194</v>
      </c>
      <c r="O925" s="25" t="s">
        <v>2623</v>
      </c>
      <c r="P925" s="25" t="s">
        <v>1210</v>
      </c>
      <c r="Q925" s="25"/>
      <c r="R925" s="33"/>
    </row>
    <row r="926" customHeight="1" spans="1:18">
      <c r="A926" s="24"/>
      <c r="B926" s="25"/>
      <c r="C926" s="25" t="s">
        <v>2624</v>
      </c>
      <c r="D926" s="25" t="s">
        <v>1181</v>
      </c>
      <c r="E926" s="25" t="s">
        <v>2625</v>
      </c>
      <c r="F926" s="25" t="s">
        <v>2626</v>
      </c>
      <c r="G926" s="26" t="s">
        <v>2627</v>
      </c>
      <c r="H926" s="26" t="s">
        <v>2627</v>
      </c>
      <c r="I926" s="26"/>
      <c r="J926" s="25" t="s">
        <v>2628</v>
      </c>
      <c r="K926" s="25" t="s">
        <v>1186</v>
      </c>
      <c r="L926" s="25" t="s">
        <v>1187</v>
      </c>
      <c r="M926" s="25" t="s">
        <v>2629</v>
      </c>
      <c r="N926" s="25" t="s">
        <v>1189</v>
      </c>
      <c r="O926" s="25" t="s">
        <v>1241</v>
      </c>
      <c r="P926" s="25"/>
      <c r="Q926" s="25"/>
      <c r="R926" s="33"/>
    </row>
    <row r="927" customHeight="1" spans="1:18">
      <c r="A927" s="24"/>
      <c r="B927" s="25"/>
      <c r="C927" s="25"/>
      <c r="D927" s="25"/>
      <c r="E927" s="25"/>
      <c r="F927" s="25"/>
      <c r="G927" s="26"/>
      <c r="H927" s="26"/>
      <c r="I927" s="26"/>
      <c r="J927" s="25"/>
      <c r="K927" s="25" t="s">
        <v>1186</v>
      </c>
      <c r="L927" s="25" t="s">
        <v>1198</v>
      </c>
      <c r="M927" s="25" t="s">
        <v>2630</v>
      </c>
      <c r="N927" s="25" t="s">
        <v>1220</v>
      </c>
      <c r="O927" s="25" t="s">
        <v>2631</v>
      </c>
      <c r="P927" s="25" t="s">
        <v>1516</v>
      </c>
      <c r="Q927" s="25"/>
      <c r="R927" s="33"/>
    </row>
    <row r="928" customHeight="1" spans="1:18">
      <c r="A928" s="24"/>
      <c r="B928" s="25"/>
      <c r="C928" s="25"/>
      <c r="D928" s="25"/>
      <c r="E928" s="25"/>
      <c r="F928" s="25"/>
      <c r="G928" s="26"/>
      <c r="H928" s="26"/>
      <c r="I928" s="26"/>
      <c r="J928" s="25"/>
      <c r="K928" s="25" t="s">
        <v>1186</v>
      </c>
      <c r="L928" s="25" t="s">
        <v>1192</v>
      </c>
      <c r="M928" s="25" t="s">
        <v>2632</v>
      </c>
      <c r="N928" s="25" t="s">
        <v>1220</v>
      </c>
      <c r="O928" s="25" t="s">
        <v>2633</v>
      </c>
      <c r="P928" s="25" t="s">
        <v>1516</v>
      </c>
      <c r="Q928" s="25"/>
      <c r="R928" s="33"/>
    </row>
    <row r="929" customHeight="1" spans="1:18">
      <c r="A929" s="24"/>
      <c r="B929" s="25"/>
      <c r="C929" s="25"/>
      <c r="D929" s="25"/>
      <c r="E929" s="25"/>
      <c r="F929" s="25"/>
      <c r="G929" s="26"/>
      <c r="H929" s="26"/>
      <c r="I929" s="26"/>
      <c r="J929" s="25"/>
      <c r="K929" s="25" t="s">
        <v>1200</v>
      </c>
      <c r="L929" s="25" t="s">
        <v>1273</v>
      </c>
      <c r="M929" s="25" t="s">
        <v>2634</v>
      </c>
      <c r="N929" s="25" t="s">
        <v>1189</v>
      </c>
      <c r="O929" s="25" t="s">
        <v>1241</v>
      </c>
      <c r="P929" s="25"/>
      <c r="Q929" s="25"/>
      <c r="R929" s="33"/>
    </row>
    <row r="930" customHeight="1" spans="1:18">
      <c r="A930" s="24"/>
      <c r="B930" s="25"/>
      <c r="C930" s="25"/>
      <c r="D930" s="25"/>
      <c r="E930" s="25"/>
      <c r="F930" s="25"/>
      <c r="G930" s="26"/>
      <c r="H930" s="26"/>
      <c r="I930" s="26"/>
      <c r="J930" s="25"/>
      <c r="K930" s="25" t="s">
        <v>1200</v>
      </c>
      <c r="L930" s="25" t="s">
        <v>1398</v>
      </c>
      <c r="M930" s="25" t="s">
        <v>2635</v>
      </c>
      <c r="N930" s="25" t="s">
        <v>1189</v>
      </c>
      <c r="O930" s="25" t="s">
        <v>1241</v>
      </c>
      <c r="P930" s="25"/>
      <c r="Q930" s="25"/>
      <c r="R930" s="33"/>
    </row>
    <row r="931" customHeight="1" spans="1:18">
      <c r="A931" s="24"/>
      <c r="B931" s="25"/>
      <c r="C931" s="25"/>
      <c r="D931" s="25"/>
      <c r="E931" s="25"/>
      <c r="F931" s="25"/>
      <c r="G931" s="26"/>
      <c r="H931" s="26"/>
      <c r="I931" s="26"/>
      <c r="J931" s="25"/>
      <c r="K931" s="25" t="s">
        <v>1206</v>
      </c>
      <c r="L931" s="25" t="s">
        <v>1207</v>
      </c>
      <c r="M931" s="25" t="s">
        <v>1208</v>
      </c>
      <c r="N931" s="25" t="s">
        <v>1194</v>
      </c>
      <c r="O931" s="25" t="s">
        <v>2636</v>
      </c>
      <c r="P931" s="25" t="s">
        <v>1210</v>
      </c>
      <c r="Q931" s="25"/>
      <c r="R931" s="33"/>
    </row>
    <row r="932" customHeight="1" spans="1:18">
      <c r="A932" s="24"/>
      <c r="B932" s="25"/>
      <c r="C932" s="25"/>
      <c r="D932" s="25"/>
      <c r="E932" s="25"/>
      <c r="F932" s="25"/>
      <c r="G932" s="26"/>
      <c r="H932" s="26"/>
      <c r="I932" s="26"/>
      <c r="J932" s="25"/>
      <c r="K932" s="25" t="s">
        <v>1203</v>
      </c>
      <c r="L932" s="25" t="s">
        <v>1204</v>
      </c>
      <c r="M932" s="25" t="s">
        <v>2637</v>
      </c>
      <c r="N932" s="25" t="s">
        <v>1189</v>
      </c>
      <c r="O932" s="25" t="s">
        <v>1241</v>
      </c>
      <c r="P932" s="25"/>
      <c r="Q932" s="25"/>
      <c r="R932" s="33"/>
    </row>
    <row r="933" customHeight="1" spans="1:18">
      <c r="A933" s="24"/>
      <c r="B933" s="25"/>
      <c r="C933" s="25" t="s">
        <v>2638</v>
      </c>
      <c r="D933" s="25" t="s">
        <v>1181</v>
      </c>
      <c r="E933" s="25" t="s">
        <v>1523</v>
      </c>
      <c r="F933" s="25" t="s">
        <v>1524</v>
      </c>
      <c r="G933" s="26" t="s">
        <v>2639</v>
      </c>
      <c r="H933" s="26" t="s">
        <v>2639</v>
      </c>
      <c r="I933" s="26"/>
      <c r="J933" s="25" t="s">
        <v>2640</v>
      </c>
      <c r="K933" s="25" t="s">
        <v>1186</v>
      </c>
      <c r="L933" s="25" t="s">
        <v>1187</v>
      </c>
      <c r="M933" s="25" t="s">
        <v>2641</v>
      </c>
      <c r="N933" s="25" t="s">
        <v>1189</v>
      </c>
      <c r="O933" s="25" t="s">
        <v>1241</v>
      </c>
      <c r="P933" s="25"/>
      <c r="Q933" s="25"/>
      <c r="R933" s="33"/>
    </row>
    <row r="934" customHeight="1" spans="1:18">
      <c r="A934" s="24"/>
      <c r="B934" s="25"/>
      <c r="C934" s="25"/>
      <c r="D934" s="25"/>
      <c r="E934" s="25"/>
      <c r="F934" s="25"/>
      <c r="G934" s="26"/>
      <c r="H934" s="26"/>
      <c r="I934" s="26"/>
      <c r="J934" s="25"/>
      <c r="K934" s="25" t="s">
        <v>1186</v>
      </c>
      <c r="L934" s="25" t="s">
        <v>1192</v>
      </c>
      <c r="M934" s="25" t="s">
        <v>2642</v>
      </c>
      <c r="N934" s="25" t="s">
        <v>1194</v>
      </c>
      <c r="O934" s="25" t="s">
        <v>2643</v>
      </c>
      <c r="P934" s="25" t="s">
        <v>1196</v>
      </c>
      <c r="Q934" s="25"/>
      <c r="R934" s="33"/>
    </row>
    <row r="935" customHeight="1" spans="1:18">
      <c r="A935" s="24"/>
      <c r="B935" s="25"/>
      <c r="C935" s="25"/>
      <c r="D935" s="25"/>
      <c r="E935" s="25"/>
      <c r="F935" s="25"/>
      <c r="G935" s="26"/>
      <c r="H935" s="26"/>
      <c r="I935" s="26"/>
      <c r="J935" s="25"/>
      <c r="K935" s="25" t="s">
        <v>1186</v>
      </c>
      <c r="L935" s="25" t="s">
        <v>1198</v>
      </c>
      <c r="M935" s="25" t="s">
        <v>2644</v>
      </c>
      <c r="N935" s="25" t="s">
        <v>1189</v>
      </c>
      <c r="O935" s="25" t="s">
        <v>1241</v>
      </c>
      <c r="P935" s="25"/>
      <c r="Q935" s="25"/>
      <c r="R935" s="33"/>
    </row>
    <row r="936" customHeight="1" spans="1:18">
      <c r="A936" s="24"/>
      <c r="B936" s="25"/>
      <c r="C936" s="25"/>
      <c r="D936" s="25"/>
      <c r="E936" s="25"/>
      <c r="F936" s="25"/>
      <c r="G936" s="26"/>
      <c r="H936" s="26"/>
      <c r="I936" s="26"/>
      <c r="J936" s="25"/>
      <c r="K936" s="25" t="s">
        <v>1206</v>
      </c>
      <c r="L936" s="25" t="s">
        <v>1207</v>
      </c>
      <c r="M936" s="25" t="s">
        <v>1208</v>
      </c>
      <c r="N936" s="25" t="s">
        <v>1194</v>
      </c>
      <c r="O936" s="25" t="s">
        <v>2645</v>
      </c>
      <c r="P936" s="25" t="s">
        <v>1210</v>
      </c>
      <c r="Q936" s="25"/>
      <c r="R936" s="33"/>
    </row>
    <row r="937" customHeight="1" spans="1:18">
      <c r="A937" s="24"/>
      <c r="B937" s="25"/>
      <c r="C937" s="25"/>
      <c r="D937" s="25"/>
      <c r="E937" s="25"/>
      <c r="F937" s="25"/>
      <c r="G937" s="26"/>
      <c r="H937" s="26"/>
      <c r="I937" s="26"/>
      <c r="J937" s="25"/>
      <c r="K937" s="25" t="s">
        <v>1203</v>
      </c>
      <c r="L937" s="25" t="s">
        <v>1204</v>
      </c>
      <c r="M937" s="25" t="s">
        <v>2646</v>
      </c>
      <c r="N937" s="25" t="s">
        <v>1189</v>
      </c>
      <c r="O937" s="25" t="s">
        <v>1241</v>
      </c>
      <c r="P937" s="25"/>
      <c r="Q937" s="25"/>
      <c r="R937" s="33"/>
    </row>
    <row r="938" customHeight="1" spans="1:18">
      <c r="A938" s="24"/>
      <c r="B938" s="25"/>
      <c r="C938" s="25"/>
      <c r="D938" s="25"/>
      <c r="E938" s="25"/>
      <c r="F938" s="25"/>
      <c r="G938" s="26"/>
      <c r="H938" s="26"/>
      <c r="I938" s="26"/>
      <c r="J938" s="25"/>
      <c r="K938" s="25" t="s">
        <v>1200</v>
      </c>
      <c r="L938" s="25" t="s">
        <v>1201</v>
      </c>
      <c r="M938" s="25" t="s">
        <v>2647</v>
      </c>
      <c r="N938" s="25" t="s">
        <v>1189</v>
      </c>
      <c r="O938" s="25" t="s">
        <v>1241</v>
      </c>
      <c r="P938" s="25"/>
      <c r="Q938" s="25"/>
      <c r="R938" s="33"/>
    </row>
    <row r="939" customHeight="1" spans="1:18">
      <c r="A939" s="24"/>
      <c r="B939" s="25"/>
      <c r="C939" s="25" t="s">
        <v>2648</v>
      </c>
      <c r="D939" s="25" t="s">
        <v>1181</v>
      </c>
      <c r="E939" s="25" t="s">
        <v>1523</v>
      </c>
      <c r="F939" s="25" t="s">
        <v>1524</v>
      </c>
      <c r="G939" s="26" t="s">
        <v>2649</v>
      </c>
      <c r="H939" s="26" t="s">
        <v>2649</v>
      </c>
      <c r="I939" s="26"/>
      <c r="J939" s="25" t="s">
        <v>2650</v>
      </c>
      <c r="K939" s="25" t="s">
        <v>1186</v>
      </c>
      <c r="L939" s="25" t="s">
        <v>1192</v>
      </c>
      <c r="M939" s="25" t="s">
        <v>2651</v>
      </c>
      <c r="N939" s="25" t="s">
        <v>1220</v>
      </c>
      <c r="O939" s="25" t="s">
        <v>2457</v>
      </c>
      <c r="P939" s="25" t="s">
        <v>1196</v>
      </c>
      <c r="Q939" s="25"/>
      <c r="R939" s="33"/>
    </row>
    <row r="940" customHeight="1" spans="1:18">
      <c r="A940" s="24"/>
      <c r="B940" s="25"/>
      <c r="C940" s="25"/>
      <c r="D940" s="25"/>
      <c r="E940" s="25"/>
      <c r="F940" s="25"/>
      <c r="G940" s="26"/>
      <c r="H940" s="26"/>
      <c r="I940" s="26"/>
      <c r="J940" s="25"/>
      <c r="K940" s="25" t="s">
        <v>1186</v>
      </c>
      <c r="L940" s="25" t="s">
        <v>1187</v>
      </c>
      <c r="M940" s="25" t="s">
        <v>1573</v>
      </c>
      <c r="N940" s="25" t="s">
        <v>1189</v>
      </c>
      <c r="O940" s="25" t="s">
        <v>1217</v>
      </c>
      <c r="P940" s="25"/>
      <c r="Q940" s="25"/>
      <c r="R940" s="33"/>
    </row>
    <row r="941" customHeight="1" spans="1:18">
      <c r="A941" s="24"/>
      <c r="B941" s="25"/>
      <c r="C941" s="25"/>
      <c r="D941" s="25"/>
      <c r="E941" s="25"/>
      <c r="F941" s="25"/>
      <c r="G941" s="26"/>
      <c r="H941" s="26"/>
      <c r="I941" s="26"/>
      <c r="J941" s="25"/>
      <c r="K941" s="25" t="s">
        <v>1186</v>
      </c>
      <c r="L941" s="25" t="s">
        <v>1198</v>
      </c>
      <c r="M941" s="25" t="s">
        <v>2652</v>
      </c>
      <c r="N941" s="25" t="s">
        <v>1189</v>
      </c>
      <c r="O941" s="25" t="s">
        <v>1217</v>
      </c>
      <c r="P941" s="25"/>
      <c r="Q941" s="25"/>
      <c r="R941" s="33"/>
    </row>
    <row r="942" customHeight="1" spans="1:18">
      <c r="A942" s="24"/>
      <c r="B942" s="25"/>
      <c r="C942" s="25"/>
      <c r="D942" s="25"/>
      <c r="E942" s="25"/>
      <c r="F942" s="25"/>
      <c r="G942" s="26"/>
      <c r="H942" s="26"/>
      <c r="I942" s="26"/>
      <c r="J942" s="25"/>
      <c r="K942" s="25" t="s">
        <v>1200</v>
      </c>
      <c r="L942" s="25" t="s">
        <v>1201</v>
      </c>
      <c r="M942" s="25" t="s">
        <v>2653</v>
      </c>
      <c r="N942" s="25" t="s">
        <v>1189</v>
      </c>
      <c r="O942" s="25" t="s">
        <v>1217</v>
      </c>
      <c r="P942" s="25"/>
      <c r="Q942" s="25"/>
      <c r="R942" s="33"/>
    </row>
    <row r="943" customHeight="1" spans="1:18">
      <c r="A943" s="24"/>
      <c r="B943" s="25"/>
      <c r="C943" s="25"/>
      <c r="D943" s="25"/>
      <c r="E943" s="25"/>
      <c r="F943" s="25"/>
      <c r="G943" s="26"/>
      <c r="H943" s="26"/>
      <c r="I943" s="26"/>
      <c r="J943" s="25"/>
      <c r="K943" s="25" t="s">
        <v>1206</v>
      </c>
      <c r="L943" s="25" t="s">
        <v>1207</v>
      </c>
      <c r="M943" s="25" t="s">
        <v>1208</v>
      </c>
      <c r="N943" s="25" t="s">
        <v>1194</v>
      </c>
      <c r="O943" s="25" t="s">
        <v>2654</v>
      </c>
      <c r="P943" s="25" t="s">
        <v>1210</v>
      </c>
      <c r="Q943" s="25"/>
      <c r="R943" s="33"/>
    </row>
    <row r="944" customHeight="1" spans="1:18">
      <c r="A944" s="24"/>
      <c r="B944" s="25"/>
      <c r="C944" s="25"/>
      <c r="D944" s="25"/>
      <c r="E944" s="25"/>
      <c r="F944" s="25"/>
      <c r="G944" s="26"/>
      <c r="H944" s="26"/>
      <c r="I944" s="26"/>
      <c r="J944" s="25"/>
      <c r="K944" s="25" t="s">
        <v>1203</v>
      </c>
      <c r="L944" s="25" t="s">
        <v>1204</v>
      </c>
      <c r="M944" s="25" t="s">
        <v>2655</v>
      </c>
      <c r="N944" s="25" t="s">
        <v>1189</v>
      </c>
      <c r="O944" s="25" t="s">
        <v>1217</v>
      </c>
      <c r="P944" s="25"/>
      <c r="Q944" s="25"/>
      <c r="R944" s="33"/>
    </row>
    <row r="945" customHeight="1" spans="1:18">
      <c r="A945" s="24"/>
      <c r="B945" s="25"/>
      <c r="C945" s="25" t="s">
        <v>2656</v>
      </c>
      <c r="D945" s="25" t="s">
        <v>1181</v>
      </c>
      <c r="E945" s="25" t="s">
        <v>1523</v>
      </c>
      <c r="F945" s="25" t="s">
        <v>1524</v>
      </c>
      <c r="G945" s="26" t="s">
        <v>2657</v>
      </c>
      <c r="H945" s="26" t="s">
        <v>2657</v>
      </c>
      <c r="I945" s="26"/>
      <c r="J945" s="25" t="s">
        <v>2658</v>
      </c>
      <c r="K945" s="25" t="s">
        <v>1206</v>
      </c>
      <c r="L945" s="25" t="s">
        <v>1207</v>
      </c>
      <c r="M945" s="25" t="s">
        <v>1657</v>
      </c>
      <c r="N945" s="25" t="s">
        <v>1194</v>
      </c>
      <c r="O945" s="25" t="s">
        <v>2659</v>
      </c>
      <c r="P945" s="25" t="s">
        <v>1210</v>
      </c>
      <c r="Q945" s="25"/>
      <c r="R945" s="33"/>
    </row>
    <row r="946" customHeight="1" spans="1:18">
      <c r="A946" s="24"/>
      <c r="B946" s="25"/>
      <c r="C946" s="25"/>
      <c r="D946" s="25"/>
      <c r="E946" s="25"/>
      <c r="F946" s="25"/>
      <c r="G946" s="26"/>
      <c r="H946" s="26"/>
      <c r="I946" s="26"/>
      <c r="J946" s="25"/>
      <c r="K946" s="25" t="s">
        <v>1200</v>
      </c>
      <c r="L946" s="25" t="s">
        <v>1201</v>
      </c>
      <c r="M946" s="25" t="s">
        <v>2660</v>
      </c>
      <c r="N946" s="25" t="s">
        <v>1189</v>
      </c>
      <c r="O946" s="25" t="s">
        <v>1241</v>
      </c>
      <c r="P946" s="25"/>
      <c r="Q946" s="25"/>
      <c r="R946" s="33"/>
    </row>
    <row r="947" customHeight="1" spans="1:18">
      <c r="A947" s="24"/>
      <c r="B947" s="25"/>
      <c r="C947" s="25"/>
      <c r="D947" s="25"/>
      <c r="E947" s="25"/>
      <c r="F947" s="25"/>
      <c r="G947" s="26"/>
      <c r="H947" s="26"/>
      <c r="I947" s="26"/>
      <c r="J947" s="25"/>
      <c r="K947" s="25" t="s">
        <v>1186</v>
      </c>
      <c r="L947" s="25" t="s">
        <v>1198</v>
      </c>
      <c r="M947" s="25" t="s">
        <v>2661</v>
      </c>
      <c r="N947" s="25" t="s">
        <v>1189</v>
      </c>
      <c r="O947" s="25" t="s">
        <v>1241</v>
      </c>
      <c r="P947" s="25"/>
      <c r="Q947" s="25"/>
      <c r="R947" s="33"/>
    </row>
    <row r="948" customHeight="1" spans="1:18">
      <c r="A948" s="24"/>
      <c r="B948" s="25"/>
      <c r="C948" s="25"/>
      <c r="D948" s="25"/>
      <c r="E948" s="25"/>
      <c r="F948" s="25"/>
      <c r="G948" s="26"/>
      <c r="H948" s="26"/>
      <c r="I948" s="26"/>
      <c r="J948" s="25"/>
      <c r="K948" s="25" t="s">
        <v>1186</v>
      </c>
      <c r="L948" s="25" t="s">
        <v>1192</v>
      </c>
      <c r="M948" s="25" t="s">
        <v>2662</v>
      </c>
      <c r="N948" s="25" t="s">
        <v>1220</v>
      </c>
      <c r="O948" s="25" t="s">
        <v>1542</v>
      </c>
      <c r="P948" s="25" t="s">
        <v>1464</v>
      </c>
      <c r="Q948" s="25"/>
      <c r="R948" s="33"/>
    </row>
    <row r="949" customHeight="1" spans="1:18">
      <c r="A949" s="24"/>
      <c r="B949" s="25"/>
      <c r="C949" s="25"/>
      <c r="D949" s="25"/>
      <c r="E949" s="25"/>
      <c r="F949" s="25"/>
      <c r="G949" s="26"/>
      <c r="H949" s="26"/>
      <c r="I949" s="26"/>
      <c r="J949" s="25"/>
      <c r="K949" s="25" t="s">
        <v>1186</v>
      </c>
      <c r="L949" s="25" t="s">
        <v>1187</v>
      </c>
      <c r="M949" s="25" t="s">
        <v>2661</v>
      </c>
      <c r="N949" s="25" t="s">
        <v>1189</v>
      </c>
      <c r="O949" s="25" t="s">
        <v>1241</v>
      </c>
      <c r="P949" s="25"/>
      <c r="Q949" s="25"/>
      <c r="R949" s="33"/>
    </row>
    <row r="950" customHeight="1" spans="1:18">
      <c r="A950" s="24"/>
      <c r="B950" s="25"/>
      <c r="C950" s="25"/>
      <c r="D950" s="25"/>
      <c r="E950" s="25"/>
      <c r="F950" s="25"/>
      <c r="G950" s="26"/>
      <c r="H950" s="26"/>
      <c r="I950" s="26"/>
      <c r="J950" s="25"/>
      <c r="K950" s="25" t="s">
        <v>1203</v>
      </c>
      <c r="L950" s="25" t="s">
        <v>1204</v>
      </c>
      <c r="M950" s="25" t="s">
        <v>2663</v>
      </c>
      <c r="N950" s="25" t="s">
        <v>1189</v>
      </c>
      <c r="O950" s="25" t="s">
        <v>1241</v>
      </c>
      <c r="P950" s="25"/>
      <c r="Q950" s="25"/>
      <c r="R950" s="33"/>
    </row>
    <row r="951" customHeight="1" spans="1:18">
      <c r="A951" s="24"/>
      <c r="B951" s="25"/>
      <c r="C951" s="25" t="s">
        <v>2664</v>
      </c>
      <c r="D951" s="25" t="s">
        <v>1181</v>
      </c>
      <c r="E951" s="25" t="s">
        <v>1389</v>
      </c>
      <c r="F951" s="25" t="s">
        <v>1999</v>
      </c>
      <c r="G951" s="26" t="s">
        <v>2665</v>
      </c>
      <c r="H951" s="26" t="s">
        <v>2665</v>
      </c>
      <c r="I951" s="26"/>
      <c r="J951" s="25" t="s">
        <v>2666</v>
      </c>
      <c r="K951" s="25" t="s">
        <v>1186</v>
      </c>
      <c r="L951" s="25" t="s">
        <v>1198</v>
      </c>
      <c r="M951" s="25" t="s">
        <v>2667</v>
      </c>
      <c r="N951" s="25" t="s">
        <v>1189</v>
      </c>
      <c r="O951" s="25" t="s">
        <v>1241</v>
      </c>
      <c r="P951" s="25"/>
      <c r="Q951" s="25"/>
      <c r="R951" s="33"/>
    </row>
    <row r="952" customHeight="1" spans="1:18">
      <c r="A952" s="24"/>
      <c r="B952" s="25"/>
      <c r="C952" s="25"/>
      <c r="D952" s="25"/>
      <c r="E952" s="25"/>
      <c r="F952" s="25"/>
      <c r="G952" s="26"/>
      <c r="H952" s="26"/>
      <c r="I952" s="26"/>
      <c r="J952" s="25"/>
      <c r="K952" s="25" t="s">
        <v>1186</v>
      </c>
      <c r="L952" s="25" t="s">
        <v>1187</v>
      </c>
      <c r="M952" s="25" t="s">
        <v>1393</v>
      </c>
      <c r="N952" s="25" t="s">
        <v>1189</v>
      </c>
      <c r="O952" s="25" t="s">
        <v>1241</v>
      </c>
      <c r="P952" s="25"/>
      <c r="Q952" s="25"/>
      <c r="R952" s="33"/>
    </row>
    <row r="953" customHeight="1" spans="1:18">
      <c r="A953" s="24"/>
      <c r="B953" s="25"/>
      <c r="C953" s="25"/>
      <c r="D953" s="25"/>
      <c r="E953" s="25"/>
      <c r="F953" s="25"/>
      <c r="G953" s="26"/>
      <c r="H953" s="26"/>
      <c r="I953" s="26"/>
      <c r="J953" s="25"/>
      <c r="K953" s="25" t="s">
        <v>1186</v>
      </c>
      <c r="L953" s="25" t="s">
        <v>1192</v>
      </c>
      <c r="M953" s="25" t="s">
        <v>2668</v>
      </c>
      <c r="N953" s="25" t="s">
        <v>1220</v>
      </c>
      <c r="O953" s="25" t="s">
        <v>2669</v>
      </c>
      <c r="P953" s="25" t="s">
        <v>1196</v>
      </c>
      <c r="Q953" s="25"/>
      <c r="R953" s="33"/>
    </row>
    <row r="954" customHeight="1" spans="1:18">
      <c r="A954" s="24"/>
      <c r="B954" s="25"/>
      <c r="C954" s="25"/>
      <c r="D954" s="25"/>
      <c r="E954" s="25"/>
      <c r="F954" s="25"/>
      <c r="G954" s="26"/>
      <c r="H954" s="26"/>
      <c r="I954" s="26"/>
      <c r="J954" s="25"/>
      <c r="K954" s="25" t="s">
        <v>1200</v>
      </c>
      <c r="L954" s="25" t="s">
        <v>1201</v>
      </c>
      <c r="M954" s="25" t="s">
        <v>2670</v>
      </c>
      <c r="N954" s="25" t="s">
        <v>1189</v>
      </c>
      <c r="O954" s="25" t="s">
        <v>1241</v>
      </c>
      <c r="P954" s="25"/>
      <c r="Q954" s="25"/>
      <c r="R954" s="33"/>
    </row>
    <row r="955" customHeight="1" spans="1:18">
      <c r="A955" s="24"/>
      <c r="B955" s="25"/>
      <c r="C955" s="25"/>
      <c r="D955" s="25"/>
      <c r="E955" s="25"/>
      <c r="F955" s="25"/>
      <c r="G955" s="26"/>
      <c r="H955" s="26"/>
      <c r="I955" s="26"/>
      <c r="J955" s="25"/>
      <c r="K955" s="25" t="s">
        <v>1200</v>
      </c>
      <c r="L955" s="25" t="s">
        <v>1273</v>
      </c>
      <c r="M955" s="25" t="s">
        <v>2671</v>
      </c>
      <c r="N955" s="25" t="s">
        <v>1189</v>
      </c>
      <c r="O955" s="25" t="s">
        <v>1241</v>
      </c>
      <c r="P955" s="25"/>
      <c r="Q955" s="25"/>
      <c r="R955" s="33"/>
    </row>
    <row r="956" customHeight="1" spans="1:18">
      <c r="A956" s="24"/>
      <c r="B956" s="25"/>
      <c r="C956" s="25"/>
      <c r="D956" s="25"/>
      <c r="E956" s="25"/>
      <c r="F956" s="25"/>
      <c r="G956" s="26"/>
      <c r="H956" s="26"/>
      <c r="I956" s="26"/>
      <c r="J956" s="25"/>
      <c r="K956" s="25" t="s">
        <v>1206</v>
      </c>
      <c r="L956" s="25" t="s">
        <v>1207</v>
      </c>
      <c r="M956" s="25" t="s">
        <v>1208</v>
      </c>
      <c r="N956" s="25" t="s">
        <v>1194</v>
      </c>
      <c r="O956" s="25" t="s">
        <v>1322</v>
      </c>
      <c r="P956" s="25" t="s">
        <v>1210</v>
      </c>
      <c r="Q956" s="25"/>
      <c r="R956" s="33"/>
    </row>
    <row r="957" customHeight="1" spans="1:18">
      <c r="A957" s="24"/>
      <c r="B957" s="25"/>
      <c r="C957" s="25"/>
      <c r="D957" s="25"/>
      <c r="E957" s="25"/>
      <c r="F957" s="25"/>
      <c r="G957" s="26"/>
      <c r="H957" s="26"/>
      <c r="I957" s="26"/>
      <c r="J957" s="25"/>
      <c r="K957" s="25" t="s">
        <v>1203</v>
      </c>
      <c r="L957" s="25" t="s">
        <v>1204</v>
      </c>
      <c r="M957" s="25" t="s">
        <v>2672</v>
      </c>
      <c r="N957" s="25" t="s">
        <v>1189</v>
      </c>
      <c r="O957" s="25" t="s">
        <v>1241</v>
      </c>
      <c r="P957" s="25"/>
      <c r="Q957" s="25"/>
      <c r="R957" s="33"/>
    </row>
    <row r="958" customHeight="1" spans="1:18">
      <c r="A958" s="24"/>
      <c r="B958" s="25"/>
      <c r="C958" s="25" t="s">
        <v>2673</v>
      </c>
      <c r="D958" s="25" t="s">
        <v>1181</v>
      </c>
      <c r="E958" s="25" t="s">
        <v>1577</v>
      </c>
      <c r="F958" s="25" t="s">
        <v>1578</v>
      </c>
      <c r="G958" s="26" t="s">
        <v>2674</v>
      </c>
      <c r="H958" s="26" t="s">
        <v>2674</v>
      </c>
      <c r="I958" s="26"/>
      <c r="J958" s="25" t="s">
        <v>2675</v>
      </c>
      <c r="K958" s="25" t="s">
        <v>1186</v>
      </c>
      <c r="L958" s="25" t="s">
        <v>1187</v>
      </c>
      <c r="M958" s="25" t="s">
        <v>2676</v>
      </c>
      <c r="N958" s="25" t="s">
        <v>1189</v>
      </c>
      <c r="O958" s="25" t="s">
        <v>1241</v>
      </c>
      <c r="P958" s="25"/>
      <c r="Q958" s="25"/>
      <c r="R958" s="33"/>
    </row>
    <row r="959" customHeight="1" spans="1:18">
      <c r="A959" s="24"/>
      <c r="B959" s="25"/>
      <c r="C959" s="25"/>
      <c r="D959" s="25"/>
      <c r="E959" s="25"/>
      <c r="F959" s="25"/>
      <c r="G959" s="26"/>
      <c r="H959" s="26"/>
      <c r="I959" s="26"/>
      <c r="J959" s="25"/>
      <c r="K959" s="25" t="s">
        <v>1186</v>
      </c>
      <c r="L959" s="25" t="s">
        <v>1192</v>
      </c>
      <c r="M959" s="25" t="s">
        <v>2677</v>
      </c>
      <c r="N959" s="25" t="s">
        <v>1220</v>
      </c>
      <c r="O959" s="25" t="s">
        <v>2343</v>
      </c>
      <c r="P959" s="25" t="s">
        <v>1464</v>
      </c>
      <c r="Q959" s="25"/>
      <c r="R959" s="33"/>
    </row>
    <row r="960" customHeight="1" spans="1:18">
      <c r="A960" s="24"/>
      <c r="B960" s="25"/>
      <c r="C960" s="25"/>
      <c r="D960" s="25"/>
      <c r="E960" s="25"/>
      <c r="F960" s="25"/>
      <c r="G960" s="26"/>
      <c r="H960" s="26"/>
      <c r="I960" s="26"/>
      <c r="J960" s="25"/>
      <c r="K960" s="25" t="s">
        <v>1186</v>
      </c>
      <c r="L960" s="25" t="s">
        <v>1198</v>
      </c>
      <c r="M960" s="25" t="s">
        <v>2678</v>
      </c>
      <c r="N960" s="25" t="s">
        <v>1189</v>
      </c>
      <c r="O960" s="25" t="s">
        <v>1241</v>
      </c>
      <c r="P960" s="25"/>
      <c r="Q960" s="25"/>
      <c r="R960" s="33"/>
    </row>
    <row r="961" customHeight="1" spans="1:18">
      <c r="A961" s="24"/>
      <c r="B961" s="25"/>
      <c r="C961" s="25"/>
      <c r="D961" s="25"/>
      <c r="E961" s="25"/>
      <c r="F961" s="25"/>
      <c r="G961" s="26"/>
      <c r="H961" s="26"/>
      <c r="I961" s="26"/>
      <c r="J961" s="25"/>
      <c r="K961" s="25" t="s">
        <v>1200</v>
      </c>
      <c r="L961" s="25" t="s">
        <v>1201</v>
      </c>
      <c r="M961" s="25" t="s">
        <v>2679</v>
      </c>
      <c r="N961" s="25" t="s">
        <v>1189</v>
      </c>
      <c r="O961" s="25" t="s">
        <v>1241</v>
      </c>
      <c r="P961" s="25"/>
      <c r="Q961" s="25"/>
      <c r="R961" s="33"/>
    </row>
    <row r="962" customHeight="1" spans="1:18">
      <c r="A962" s="24"/>
      <c r="B962" s="25"/>
      <c r="C962" s="25"/>
      <c r="D962" s="25"/>
      <c r="E962" s="25"/>
      <c r="F962" s="25"/>
      <c r="G962" s="26"/>
      <c r="H962" s="26"/>
      <c r="I962" s="26"/>
      <c r="J962" s="25"/>
      <c r="K962" s="25" t="s">
        <v>1206</v>
      </c>
      <c r="L962" s="25" t="s">
        <v>1207</v>
      </c>
      <c r="M962" s="25" t="s">
        <v>1208</v>
      </c>
      <c r="N962" s="25" t="s">
        <v>1194</v>
      </c>
      <c r="O962" s="25" t="s">
        <v>2680</v>
      </c>
      <c r="P962" s="25" t="s">
        <v>1210</v>
      </c>
      <c r="Q962" s="25"/>
      <c r="R962" s="33"/>
    </row>
    <row r="963" customHeight="1" spans="1:18">
      <c r="A963" s="24"/>
      <c r="B963" s="25"/>
      <c r="C963" s="25"/>
      <c r="D963" s="25"/>
      <c r="E963" s="25"/>
      <c r="F963" s="25"/>
      <c r="G963" s="26"/>
      <c r="H963" s="26"/>
      <c r="I963" s="26"/>
      <c r="J963" s="25"/>
      <c r="K963" s="25" t="s">
        <v>1203</v>
      </c>
      <c r="L963" s="25" t="s">
        <v>1204</v>
      </c>
      <c r="M963" s="25" t="s">
        <v>2681</v>
      </c>
      <c r="N963" s="25" t="s">
        <v>1189</v>
      </c>
      <c r="O963" s="25" t="s">
        <v>1241</v>
      </c>
      <c r="P963" s="25"/>
      <c r="Q963" s="25"/>
      <c r="R963" s="33"/>
    </row>
    <row r="964" customHeight="1" spans="1:18">
      <c r="A964" s="24"/>
      <c r="B964" s="25"/>
      <c r="C964" s="25" t="s">
        <v>2682</v>
      </c>
      <c r="D964" s="25" t="s">
        <v>1181</v>
      </c>
      <c r="E964" s="25" t="s">
        <v>2533</v>
      </c>
      <c r="F964" s="25" t="s">
        <v>2534</v>
      </c>
      <c r="G964" s="26" t="s">
        <v>2683</v>
      </c>
      <c r="H964" s="26" t="s">
        <v>2683</v>
      </c>
      <c r="I964" s="26"/>
      <c r="J964" s="25" t="s">
        <v>2684</v>
      </c>
      <c r="K964" s="25" t="s">
        <v>1203</v>
      </c>
      <c r="L964" s="25" t="s">
        <v>1204</v>
      </c>
      <c r="M964" s="25" t="s">
        <v>1587</v>
      </c>
      <c r="N964" s="25" t="s">
        <v>1189</v>
      </c>
      <c r="O964" s="25" t="s">
        <v>1241</v>
      </c>
      <c r="P964" s="25"/>
      <c r="Q964" s="25"/>
      <c r="R964" s="33"/>
    </row>
    <row r="965" customHeight="1" spans="1:18">
      <c r="A965" s="24"/>
      <c r="B965" s="25"/>
      <c r="C965" s="25"/>
      <c r="D965" s="25"/>
      <c r="E965" s="25"/>
      <c r="F965" s="25"/>
      <c r="G965" s="26"/>
      <c r="H965" s="26"/>
      <c r="I965" s="26"/>
      <c r="J965" s="25"/>
      <c r="K965" s="25" t="s">
        <v>1186</v>
      </c>
      <c r="L965" s="25" t="s">
        <v>1198</v>
      </c>
      <c r="M965" s="25" t="s">
        <v>2685</v>
      </c>
      <c r="N965" s="25" t="s">
        <v>1189</v>
      </c>
      <c r="O965" s="25" t="s">
        <v>1241</v>
      </c>
      <c r="P965" s="25"/>
      <c r="Q965" s="25"/>
      <c r="R965" s="33"/>
    </row>
    <row r="966" customHeight="1" spans="1:18">
      <c r="A966" s="24"/>
      <c r="B966" s="25"/>
      <c r="C966" s="25"/>
      <c r="D966" s="25"/>
      <c r="E966" s="25"/>
      <c r="F966" s="25"/>
      <c r="G966" s="26"/>
      <c r="H966" s="26"/>
      <c r="I966" s="26"/>
      <c r="J966" s="25"/>
      <c r="K966" s="25" t="s">
        <v>1186</v>
      </c>
      <c r="L966" s="25" t="s">
        <v>1187</v>
      </c>
      <c r="M966" s="25" t="s">
        <v>2686</v>
      </c>
      <c r="N966" s="25" t="s">
        <v>1189</v>
      </c>
      <c r="O966" s="25" t="s">
        <v>1241</v>
      </c>
      <c r="P966" s="25"/>
      <c r="Q966" s="25"/>
      <c r="R966" s="33"/>
    </row>
    <row r="967" customHeight="1" spans="1:18">
      <c r="A967" s="24"/>
      <c r="B967" s="25"/>
      <c r="C967" s="25"/>
      <c r="D967" s="25"/>
      <c r="E967" s="25"/>
      <c r="F967" s="25"/>
      <c r="G967" s="26"/>
      <c r="H967" s="26"/>
      <c r="I967" s="26"/>
      <c r="J967" s="25"/>
      <c r="K967" s="25" t="s">
        <v>1186</v>
      </c>
      <c r="L967" s="25" t="s">
        <v>1192</v>
      </c>
      <c r="M967" s="25" t="s">
        <v>2687</v>
      </c>
      <c r="N967" s="25" t="s">
        <v>1223</v>
      </c>
      <c r="O967" s="25" t="s">
        <v>2688</v>
      </c>
      <c r="P967" s="25" t="s">
        <v>1414</v>
      </c>
      <c r="Q967" s="25"/>
      <c r="R967" s="33"/>
    </row>
    <row r="968" customHeight="1" spans="1:18">
      <c r="A968" s="24"/>
      <c r="B968" s="25"/>
      <c r="C968" s="25"/>
      <c r="D968" s="25"/>
      <c r="E968" s="25"/>
      <c r="F968" s="25"/>
      <c r="G968" s="26"/>
      <c r="H968" s="26"/>
      <c r="I968" s="26"/>
      <c r="J968" s="25"/>
      <c r="K968" s="25" t="s">
        <v>1200</v>
      </c>
      <c r="L968" s="25" t="s">
        <v>1201</v>
      </c>
      <c r="M968" s="25" t="s">
        <v>2689</v>
      </c>
      <c r="N968" s="25" t="s">
        <v>1189</v>
      </c>
      <c r="O968" s="25" t="s">
        <v>1241</v>
      </c>
      <c r="P968" s="25"/>
      <c r="Q968" s="25"/>
      <c r="R968" s="33"/>
    </row>
    <row r="969" customHeight="1" spans="1:18">
      <c r="A969" s="24"/>
      <c r="B969" s="25"/>
      <c r="C969" s="25"/>
      <c r="D969" s="25"/>
      <c r="E969" s="25"/>
      <c r="F969" s="25"/>
      <c r="G969" s="26"/>
      <c r="H969" s="26"/>
      <c r="I969" s="26"/>
      <c r="J969" s="25"/>
      <c r="K969" s="25" t="s">
        <v>1206</v>
      </c>
      <c r="L969" s="25" t="s">
        <v>1207</v>
      </c>
      <c r="M969" s="25" t="s">
        <v>1208</v>
      </c>
      <c r="N969" s="25" t="s">
        <v>1194</v>
      </c>
      <c r="O969" s="25" t="s">
        <v>2690</v>
      </c>
      <c r="P969" s="25" t="s">
        <v>1210</v>
      </c>
      <c r="Q969" s="25"/>
      <c r="R969" s="33"/>
    </row>
    <row r="970" customHeight="1" spans="1:18">
      <c r="A970" s="24"/>
      <c r="B970" s="25"/>
      <c r="C970" s="25" t="s">
        <v>2691</v>
      </c>
      <c r="D970" s="25" t="s">
        <v>1181</v>
      </c>
      <c r="E970" s="25" t="s">
        <v>2692</v>
      </c>
      <c r="F970" s="25" t="s">
        <v>2693</v>
      </c>
      <c r="G970" s="26" t="s">
        <v>2694</v>
      </c>
      <c r="H970" s="26" t="s">
        <v>2694</v>
      </c>
      <c r="I970" s="26"/>
      <c r="J970" s="25" t="s">
        <v>2695</v>
      </c>
      <c r="K970" s="25" t="s">
        <v>1203</v>
      </c>
      <c r="L970" s="25" t="s">
        <v>1204</v>
      </c>
      <c r="M970" s="25" t="s">
        <v>2696</v>
      </c>
      <c r="N970" s="25" t="s">
        <v>1189</v>
      </c>
      <c r="O970" s="25" t="s">
        <v>1241</v>
      </c>
      <c r="P970" s="25"/>
      <c r="Q970" s="25"/>
      <c r="R970" s="33"/>
    </row>
    <row r="971" customHeight="1" spans="1:18">
      <c r="A971" s="24"/>
      <c r="B971" s="25"/>
      <c r="C971" s="25"/>
      <c r="D971" s="25"/>
      <c r="E971" s="25"/>
      <c r="F971" s="25"/>
      <c r="G971" s="26"/>
      <c r="H971" s="26"/>
      <c r="I971" s="26"/>
      <c r="J971" s="25"/>
      <c r="K971" s="25" t="s">
        <v>1186</v>
      </c>
      <c r="L971" s="25" t="s">
        <v>1187</v>
      </c>
      <c r="M971" s="25" t="s">
        <v>2697</v>
      </c>
      <c r="N971" s="25" t="s">
        <v>1189</v>
      </c>
      <c r="O971" s="25" t="s">
        <v>1241</v>
      </c>
      <c r="P971" s="25"/>
      <c r="Q971" s="25"/>
      <c r="R971" s="33"/>
    </row>
    <row r="972" customHeight="1" spans="1:18">
      <c r="A972" s="24"/>
      <c r="B972" s="25"/>
      <c r="C972" s="25"/>
      <c r="D972" s="25"/>
      <c r="E972" s="25"/>
      <c r="F972" s="25"/>
      <c r="G972" s="26"/>
      <c r="H972" s="26"/>
      <c r="I972" s="26"/>
      <c r="J972" s="25"/>
      <c r="K972" s="25" t="s">
        <v>1186</v>
      </c>
      <c r="L972" s="25" t="s">
        <v>1192</v>
      </c>
      <c r="M972" s="25" t="s">
        <v>2698</v>
      </c>
      <c r="N972" s="25" t="s">
        <v>1220</v>
      </c>
      <c r="O972" s="25" t="s">
        <v>1357</v>
      </c>
      <c r="P972" s="25" t="s">
        <v>1464</v>
      </c>
      <c r="Q972" s="25"/>
      <c r="R972" s="33"/>
    </row>
    <row r="973" customHeight="1" spans="1:18">
      <c r="A973" s="24"/>
      <c r="B973" s="25"/>
      <c r="C973" s="25"/>
      <c r="D973" s="25"/>
      <c r="E973" s="25"/>
      <c r="F973" s="25"/>
      <c r="G973" s="26"/>
      <c r="H973" s="26"/>
      <c r="I973" s="26"/>
      <c r="J973" s="25"/>
      <c r="K973" s="25" t="s">
        <v>1186</v>
      </c>
      <c r="L973" s="25" t="s">
        <v>1198</v>
      </c>
      <c r="M973" s="25" t="s">
        <v>2699</v>
      </c>
      <c r="N973" s="25" t="s">
        <v>1189</v>
      </c>
      <c r="O973" s="25" t="s">
        <v>1241</v>
      </c>
      <c r="P973" s="25"/>
      <c r="Q973" s="25"/>
      <c r="R973" s="33"/>
    </row>
    <row r="974" customHeight="1" spans="1:18">
      <c r="A974" s="24"/>
      <c r="B974" s="25"/>
      <c r="C974" s="25"/>
      <c r="D974" s="25"/>
      <c r="E974" s="25"/>
      <c r="F974" s="25"/>
      <c r="G974" s="26"/>
      <c r="H974" s="26"/>
      <c r="I974" s="26"/>
      <c r="J974" s="25"/>
      <c r="K974" s="25" t="s">
        <v>1200</v>
      </c>
      <c r="L974" s="25" t="s">
        <v>1201</v>
      </c>
      <c r="M974" s="25" t="s">
        <v>2700</v>
      </c>
      <c r="N974" s="25" t="s">
        <v>1189</v>
      </c>
      <c r="O974" s="25" t="s">
        <v>1241</v>
      </c>
      <c r="P974" s="25"/>
      <c r="Q974" s="25"/>
      <c r="R974" s="33"/>
    </row>
    <row r="975" customHeight="1" spans="1:18">
      <c r="A975" s="24"/>
      <c r="B975" s="25"/>
      <c r="C975" s="25"/>
      <c r="D975" s="25"/>
      <c r="E975" s="25"/>
      <c r="F975" s="25"/>
      <c r="G975" s="26"/>
      <c r="H975" s="26"/>
      <c r="I975" s="26"/>
      <c r="J975" s="25"/>
      <c r="K975" s="25" t="s">
        <v>1206</v>
      </c>
      <c r="L975" s="25" t="s">
        <v>1207</v>
      </c>
      <c r="M975" s="25" t="s">
        <v>1208</v>
      </c>
      <c r="N975" s="25" t="s">
        <v>1194</v>
      </c>
      <c r="O975" s="25" t="s">
        <v>2701</v>
      </c>
      <c r="P975" s="25" t="s">
        <v>1210</v>
      </c>
      <c r="Q975" s="25"/>
      <c r="R975" s="33"/>
    </row>
    <row r="976" customHeight="1" spans="1:18">
      <c r="A976" s="24"/>
      <c r="B976" s="25"/>
      <c r="C976" s="25" t="s">
        <v>2702</v>
      </c>
      <c r="D976" s="25" t="s">
        <v>1181</v>
      </c>
      <c r="E976" s="25" t="s">
        <v>1646</v>
      </c>
      <c r="F976" s="25" t="s">
        <v>1647</v>
      </c>
      <c r="G976" s="26" t="s">
        <v>2703</v>
      </c>
      <c r="H976" s="26" t="s">
        <v>2703</v>
      </c>
      <c r="I976" s="26"/>
      <c r="J976" s="25" t="s">
        <v>2704</v>
      </c>
      <c r="K976" s="25" t="s">
        <v>1186</v>
      </c>
      <c r="L976" s="25" t="s">
        <v>1192</v>
      </c>
      <c r="M976" s="25" t="s">
        <v>2705</v>
      </c>
      <c r="N976" s="25" t="s">
        <v>1194</v>
      </c>
      <c r="O976" s="25" t="s">
        <v>1238</v>
      </c>
      <c r="P976" s="25" t="s">
        <v>1196</v>
      </c>
      <c r="Q976" s="25"/>
      <c r="R976" s="33"/>
    </row>
    <row r="977" customHeight="1" spans="1:18">
      <c r="A977" s="24"/>
      <c r="B977" s="25"/>
      <c r="C977" s="25"/>
      <c r="D977" s="25"/>
      <c r="E977" s="25"/>
      <c r="F977" s="25"/>
      <c r="G977" s="26"/>
      <c r="H977" s="26"/>
      <c r="I977" s="26"/>
      <c r="J977" s="25"/>
      <c r="K977" s="25" t="s">
        <v>1186</v>
      </c>
      <c r="L977" s="25" t="s">
        <v>1198</v>
      </c>
      <c r="M977" s="25" t="s">
        <v>2706</v>
      </c>
      <c r="N977" s="25" t="s">
        <v>1189</v>
      </c>
      <c r="O977" s="25" t="s">
        <v>1241</v>
      </c>
      <c r="P977" s="25"/>
      <c r="Q977" s="25"/>
      <c r="R977" s="33"/>
    </row>
    <row r="978" customHeight="1" spans="1:18">
      <c r="A978" s="24"/>
      <c r="B978" s="25"/>
      <c r="C978" s="25"/>
      <c r="D978" s="25"/>
      <c r="E978" s="25"/>
      <c r="F978" s="25"/>
      <c r="G978" s="26"/>
      <c r="H978" s="26"/>
      <c r="I978" s="26"/>
      <c r="J978" s="25"/>
      <c r="K978" s="25" t="s">
        <v>1186</v>
      </c>
      <c r="L978" s="25" t="s">
        <v>1187</v>
      </c>
      <c r="M978" s="25" t="s">
        <v>2707</v>
      </c>
      <c r="N978" s="25" t="s">
        <v>1189</v>
      </c>
      <c r="O978" s="25" t="s">
        <v>1241</v>
      </c>
      <c r="P978" s="25"/>
      <c r="Q978" s="25"/>
      <c r="R978" s="33"/>
    </row>
    <row r="979" customHeight="1" spans="1:18">
      <c r="A979" s="24"/>
      <c r="B979" s="25"/>
      <c r="C979" s="25"/>
      <c r="D979" s="25"/>
      <c r="E979" s="25"/>
      <c r="F979" s="25"/>
      <c r="G979" s="26"/>
      <c r="H979" s="26"/>
      <c r="I979" s="26"/>
      <c r="J979" s="25"/>
      <c r="K979" s="25" t="s">
        <v>1200</v>
      </c>
      <c r="L979" s="25" t="s">
        <v>1201</v>
      </c>
      <c r="M979" s="25" t="s">
        <v>2708</v>
      </c>
      <c r="N979" s="25" t="s">
        <v>1189</v>
      </c>
      <c r="O979" s="25" t="s">
        <v>1241</v>
      </c>
      <c r="P979" s="25"/>
      <c r="Q979" s="25"/>
      <c r="R979" s="33"/>
    </row>
    <row r="980" customHeight="1" spans="1:18">
      <c r="A980" s="24"/>
      <c r="B980" s="25"/>
      <c r="C980" s="25"/>
      <c r="D980" s="25"/>
      <c r="E980" s="25"/>
      <c r="F980" s="25"/>
      <c r="G980" s="26"/>
      <c r="H980" s="26"/>
      <c r="I980" s="26"/>
      <c r="J980" s="25"/>
      <c r="K980" s="25" t="s">
        <v>1203</v>
      </c>
      <c r="L980" s="25" t="s">
        <v>1204</v>
      </c>
      <c r="M980" s="25" t="s">
        <v>2709</v>
      </c>
      <c r="N980" s="25" t="s">
        <v>1189</v>
      </c>
      <c r="O980" s="25" t="s">
        <v>1241</v>
      </c>
      <c r="P980" s="25"/>
      <c r="Q980" s="25"/>
      <c r="R980" s="33"/>
    </row>
    <row r="981" customHeight="1" spans="1:18">
      <c r="A981" s="24"/>
      <c r="B981" s="25"/>
      <c r="C981" s="25"/>
      <c r="D981" s="25"/>
      <c r="E981" s="25"/>
      <c r="F981" s="25"/>
      <c r="G981" s="26"/>
      <c r="H981" s="26"/>
      <c r="I981" s="26"/>
      <c r="J981" s="25"/>
      <c r="K981" s="25" t="s">
        <v>1206</v>
      </c>
      <c r="L981" s="25" t="s">
        <v>1207</v>
      </c>
      <c r="M981" s="25" t="s">
        <v>2278</v>
      </c>
      <c r="N981" s="25" t="s">
        <v>1194</v>
      </c>
      <c r="O981" s="25" t="s">
        <v>2710</v>
      </c>
      <c r="P981" s="25" t="s">
        <v>1210</v>
      </c>
      <c r="Q981" s="25"/>
      <c r="R981" s="33"/>
    </row>
    <row r="982" customHeight="1" spans="1:18">
      <c r="A982" s="24"/>
      <c r="B982" s="25"/>
      <c r="C982" s="25" t="s">
        <v>2711</v>
      </c>
      <c r="D982" s="25" t="s">
        <v>1181</v>
      </c>
      <c r="E982" s="25" t="s">
        <v>1778</v>
      </c>
      <c r="F982" s="25" t="s">
        <v>2712</v>
      </c>
      <c r="G982" s="26" t="s">
        <v>2713</v>
      </c>
      <c r="H982" s="26" t="s">
        <v>2713</v>
      </c>
      <c r="I982" s="26"/>
      <c r="J982" s="25" t="s">
        <v>2714</v>
      </c>
      <c r="K982" s="25" t="s">
        <v>1203</v>
      </c>
      <c r="L982" s="25" t="s">
        <v>1204</v>
      </c>
      <c r="M982" s="25" t="s">
        <v>1493</v>
      </c>
      <c r="N982" s="25" t="s">
        <v>1189</v>
      </c>
      <c r="O982" s="25" t="s">
        <v>1241</v>
      </c>
      <c r="P982" s="25"/>
      <c r="Q982" s="25"/>
      <c r="R982" s="33"/>
    </row>
    <row r="983" customHeight="1" spans="1:18">
      <c r="A983" s="24"/>
      <c r="B983" s="25"/>
      <c r="C983" s="25"/>
      <c r="D983" s="25"/>
      <c r="E983" s="25"/>
      <c r="F983" s="25"/>
      <c r="G983" s="26"/>
      <c r="H983" s="26"/>
      <c r="I983" s="26"/>
      <c r="J983" s="25"/>
      <c r="K983" s="25" t="s">
        <v>1186</v>
      </c>
      <c r="L983" s="25" t="s">
        <v>1187</v>
      </c>
      <c r="M983" s="25" t="s">
        <v>2434</v>
      </c>
      <c r="N983" s="25" t="s">
        <v>1189</v>
      </c>
      <c r="O983" s="25" t="s">
        <v>1241</v>
      </c>
      <c r="P983" s="25"/>
      <c r="Q983" s="25"/>
      <c r="R983" s="33"/>
    </row>
    <row r="984" customHeight="1" spans="1:18">
      <c r="A984" s="24"/>
      <c r="B984" s="25"/>
      <c r="C984" s="25"/>
      <c r="D984" s="25"/>
      <c r="E984" s="25"/>
      <c r="F984" s="25"/>
      <c r="G984" s="26"/>
      <c r="H984" s="26"/>
      <c r="I984" s="26"/>
      <c r="J984" s="25"/>
      <c r="K984" s="25" t="s">
        <v>1186</v>
      </c>
      <c r="L984" s="25" t="s">
        <v>1192</v>
      </c>
      <c r="M984" s="29" t="s">
        <v>2715</v>
      </c>
      <c r="N984" s="25" t="s">
        <v>1223</v>
      </c>
      <c r="O984" s="25" t="s">
        <v>1382</v>
      </c>
      <c r="P984" s="25" t="s">
        <v>1414</v>
      </c>
      <c r="Q984" s="25"/>
      <c r="R984" s="33"/>
    </row>
    <row r="985" customHeight="1" spans="1:18">
      <c r="A985" s="24"/>
      <c r="B985" s="25"/>
      <c r="C985" s="25"/>
      <c r="D985" s="25"/>
      <c r="E985" s="25"/>
      <c r="F985" s="25"/>
      <c r="G985" s="26"/>
      <c r="H985" s="26"/>
      <c r="I985" s="26"/>
      <c r="J985" s="25"/>
      <c r="K985" s="25" t="s">
        <v>1186</v>
      </c>
      <c r="L985" s="25" t="s">
        <v>1198</v>
      </c>
      <c r="M985" s="29" t="s">
        <v>2716</v>
      </c>
      <c r="N985" s="25" t="s">
        <v>1189</v>
      </c>
      <c r="O985" s="25" t="s">
        <v>1241</v>
      </c>
      <c r="P985" s="25"/>
      <c r="Q985" s="25"/>
      <c r="R985" s="33"/>
    </row>
    <row r="986" customHeight="1" spans="1:18">
      <c r="A986" s="24"/>
      <c r="B986" s="25"/>
      <c r="C986" s="25"/>
      <c r="D986" s="25"/>
      <c r="E986" s="25"/>
      <c r="F986" s="25"/>
      <c r="G986" s="26"/>
      <c r="H986" s="26"/>
      <c r="I986" s="26"/>
      <c r="J986" s="25"/>
      <c r="K986" s="25" t="s">
        <v>1206</v>
      </c>
      <c r="L986" s="25" t="s">
        <v>1207</v>
      </c>
      <c r="M986" s="25" t="s">
        <v>1208</v>
      </c>
      <c r="N986" s="25" t="s">
        <v>1194</v>
      </c>
      <c r="O986" s="25" t="s">
        <v>2717</v>
      </c>
      <c r="P986" s="25" t="s">
        <v>1336</v>
      </c>
      <c r="Q986" s="25"/>
      <c r="R986" s="33"/>
    </row>
    <row r="987" customHeight="1" spans="1:18">
      <c r="A987" s="24"/>
      <c r="B987" s="25"/>
      <c r="C987" s="25"/>
      <c r="D987" s="25"/>
      <c r="E987" s="25"/>
      <c r="F987" s="25"/>
      <c r="G987" s="26"/>
      <c r="H987" s="26"/>
      <c r="I987" s="26"/>
      <c r="J987" s="25"/>
      <c r="K987" s="25" t="s">
        <v>1200</v>
      </c>
      <c r="L987" s="25" t="s">
        <v>1398</v>
      </c>
      <c r="M987" s="25" t="s">
        <v>2438</v>
      </c>
      <c r="N987" s="25" t="s">
        <v>1189</v>
      </c>
      <c r="O987" s="25" t="s">
        <v>1241</v>
      </c>
      <c r="P987" s="25"/>
      <c r="Q987" s="25"/>
      <c r="R987" s="33"/>
    </row>
    <row r="988" customHeight="1" spans="1:18">
      <c r="A988" s="24"/>
      <c r="B988" s="25"/>
      <c r="C988" s="25"/>
      <c r="D988" s="25"/>
      <c r="E988" s="25"/>
      <c r="F988" s="25"/>
      <c r="G988" s="26"/>
      <c r="H988" s="26"/>
      <c r="I988" s="26"/>
      <c r="J988" s="25"/>
      <c r="K988" s="25" t="s">
        <v>1200</v>
      </c>
      <c r="L988" s="25" t="s">
        <v>1688</v>
      </c>
      <c r="M988" s="25" t="s">
        <v>2718</v>
      </c>
      <c r="N988" s="25" t="s">
        <v>1189</v>
      </c>
      <c r="O988" s="25" t="s">
        <v>1241</v>
      </c>
      <c r="P988" s="25"/>
      <c r="Q988" s="25"/>
      <c r="R988" s="33"/>
    </row>
    <row r="989" customHeight="1" spans="1:18">
      <c r="A989" s="24"/>
      <c r="B989" s="25"/>
      <c r="C989" s="25"/>
      <c r="D989" s="25"/>
      <c r="E989" s="25"/>
      <c r="F989" s="25"/>
      <c r="G989" s="26"/>
      <c r="H989" s="26"/>
      <c r="I989" s="26"/>
      <c r="J989" s="25"/>
      <c r="K989" s="25" t="s">
        <v>1200</v>
      </c>
      <c r="L989" s="25" t="s">
        <v>1273</v>
      </c>
      <c r="M989" s="25" t="s">
        <v>2719</v>
      </c>
      <c r="N989" s="25" t="s">
        <v>1189</v>
      </c>
      <c r="O989" s="25" t="s">
        <v>1241</v>
      </c>
      <c r="P989" s="25"/>
      <c r="Q989" s="25"/>
      <c r="R989" s="33"/>
    </row>
    <row r="990" customHeight="1" spans="1:18">
      <c r="A990" s="24"/>
      <c r="B990" s="25"/>
      <c r="C990" s="25"/>
      <c r="D990" s="25"/>
      <c r="E990" s="25"/>
      <c r="F990" s="25"/>
      <c r="G990" s="26"/>
      <c r="H990" s="26"/>
      <c r="I990" s="26"/>
      <c r="J990" s="25"/>
      <c r="K990" s="25" t="s">
        <v>1200</v>
      </c>
      <c r="L990" s="25" t="s">
        <v>1201</v>
      </c>
      <c r="M990" s="25" t="s">
        <v>2720</v>
      </c>
      <c r="N990" s="25" t="s">
        <v>1189</v>
      </c>
      <c r="O990" s="25" t="s">
        <v>1241</v>
      </c>
      <c r="P990" s="25"/>
      <c r="Q990" s="25"/>
      <c r="R990" s="33"/>
    </row>
    <row r="991" customHeight="1" spans="1:18">
      <c r="A991" s="24"/>
      <c r="B991" s="25"/>
      <c r="C991" s="25" t="s">
        <v>2721</v>
      </c>
      <c r="D991" s="25" t="s">
        <v>1181</v>
      </c>
      <c r="E991" s="25" t="s">
        <v>1778</v>
      </c>
      <c r="F991" s="25" t="s">
        <v>1779</v>
      </c>
      <c r="G991" s="26" t="s">
        <v>2722</v>
      </c>
      <c r="H991" s="26" t="s">
        <v>2722</v>
      </c>
      <c r="I991" s="26"/>
      <c r="J991" s="25" t="s">
        <v>2723</v>
      </c>
      <c r="K991" s="25" t="s">
        <v>1200</v>
      </c>
      <c r="L991" s="25" t="s">
        <v>1398</v>
      </c>
      <c r="M991" s="25" t="s">
        <v>2724</v>
      </c>
      <c r="N991" s="25" t="s">
        <v>1189</v>
      </c>
      <c r="O991" s="25" t="s">
        <v>1241</v>
      </c>
      <c r="P991" s="25"/>
      <c r="Q991" s="25"/>
      <c r="R991" s="33"/>
    </row>
    <row r="992" customHeight="1" spans="1:18">
      <c r="A992" s="24"/>
      <c r="B992" s="25"/>
      <c r="C992" s="25"/>
      <c r="D992" s="25"/>
      <c r="E992" s="25"/>
      <c r="F992" s="25"/>
      <c r="G992" s="26"/>
      <c r="H992" s="26"/>
      <c r="I992" s="26"/>
      <c r="J992" s="25"/>
      <c r="K992" s="25" t="s">
        <v>1200</v>
      </c>
      <c r="L992" s="25" t="s">
        <v>1688</v>
      </c>
      <c r="M992" s="25" t="s">
        <v>2725</v>
      </c>
      <c r="N992" s="25" t="s">
        <v>1189</v>
      </c>
      <c r="O992" s="25" t="s">
        <v>1241</v>
      </c>
      <c r="P992" s="25"/>
      <c r="Q992" s="25"/>
      <c r="R992" s="33"/>
    </row>
    <row r="993" customHeight="1" spans="1:18">
      <c r="A993" s="24"/>
      <c r="B993" s="25"/>
      <c r="C993" s="25"/>
      <c r="D993" s="25"/>
      <c r="E993" s="25"/>
      <c r="F993" s="25"/>
      <c r="G993" s="26"/>
      <c r="H993" s="26"/>
      <c r="I993" s="26"/>
      <c r="J993" s="25"/>
      <c r="K993" s="25" t="s">
        <v>1200</v>
      </c>
      <c r="L993" s="25" t="s">
        <v>1201</v>
      </c>
      <c r="M993" s="25" t="s">
        <v>2726</v>
      </c>
      <c r="N993" s="25" t="s">
        <v>1189</v>
      </c>
      <c r="O993" s="25" t="s">
        <v>1241</v>
      </c>
      <c r="P993" s="25"/>
      <c r="Q993" s="25"/>
      <c r="R993" s="33"/>
    </row>
    <row r="994" customHeight="1" spans="1:18">
      <c r="A994" s="24"/>
      <c r="B994" s="25"/>
      <c r="C994" s="25"/>
      <c r="D994" s="25"/>
      <c r="E994" s="25"/>
      <c r="F994" s="25"/>
      <c r="G994" s="26"/>
      <c r="H994" s="26"/>
      <c r="I994" s="26"/>
      <c r="J994" s="25"/>
      <c r="K994" s="25" t="s">
        <v>1200</v>
      </c>
      <c r="L994" s="25" t="s">
        <v>1273</v>
      </c>
      <c r="M994" s="25" t="s">
        <v>2727</v>
      </c>
      <c r="N994" s="25" t="s">
        <v>1189</v>
      </c>
      <c r="O994" s="25" t="s">
        <v>1241</v>
      </c>
      <c r="P994" s="25"/>
      <c r="Q994" s="25"/>
      <c r="R994" s="33"/>
    </row>
    <row r="995" customHeight="1" spans="1:18">
      <c r="A995" s="24"/>
      <c r="B995" s="25"/>
      <c r="C995" s="25"/>
      <c r="D995" s="25"/>
      <c r="E995" s="25"/>
      <c r="F995" s="25"/>
      <c r="G995" s="26"/>
      <c r="H995" s="26"/>
      <c r="I995" s="26"/>
      <c r="J995" s="25"/>
      <c r="K995" s="25" t="s">
        <v>1186</v>
      </c>
      <c r="L995" s="25" t="s">
        <v>1187</v>
      </c>
      <c r="M995" s="25" t="s">
        <v>2434</v>
      </c>
      <c r="N995" s="25" t="s">
        <v>1189</v>
      </c>
      <c r="O995" s="25" t="s">
        <v>1241</v>
      </c>
      <c r="P995" s="25"/>
      <c r="Q995" s="25"/>
      <c r="R995" s="33"/>
    </row>
    <row r="996" customHeight="1" spans="1:18">
      <c r="A996" s="24"/>
      <c r="B996" s="25"/>
      <c r="C996" s="25"/>
      <c r="D996" s="25"/>
      <c r="E996" s="25"/>
      <c r="F996" s="25"/>
      <c r="G996" s="26"/>
      <c r="H996" s="26"/>
      <c r="I996" s="26"/>
      <c r="J996" s="25"/>
      <c r="K996" s="25" t="s">
        <v>1186</v>
      </c>
      <c r="L996" s="25" t="s">
        <v>1192</v>
      </c>
      <c r="M996" s="25" t="s">
        <v>2728</v>
      </c>
      <c r="N996" s="25" t="s">
        <v>1220</v>
      </c>
      <c r="O996" s="25" t="s">
        <v>1221</v>
      </c>
      <c r="P996" s="25" t="s">
        <v>2436</v>
      </c>
      <c r="Q996" s="25"/>
      <c r="R996" s="33"/>
    </row>
    <row r="997" customHeight="1" spans="1:18">
      <c r="A997" s="24"/>
      <c r="B997" s="25"/>
      <c r="C997" s="25"/>
      <c r="D997" s="25"/>
      <c r="E997" s="25"/>
      <c r="F997" s="25"/>
      <c r="G997" s="26"/>
      <c r="H997" s="26"/>
      <c r="I997" s="26"/>
      <c r="J997" s="25"/>
      <c r="K997" s="25" t="s">
        <v>1186</v>
      </c>
      <c r="L997" s="25" t="s">
        <v>1198</v>
      </c>
      <c r="M997" s="25" t="s">
        <v>2729</v>
      </c>
      <c r="N997" s="25" t="s">
        <v>1189</v>
      </c>
      <c r="O997" s="25" t="s">
        <v>1241</v>
      </c>
      <c r="P997" s="25"/>
      <c r="Q997" s="25"/>
      <c r="R997" s="33"/>
    </row>
    <row r="998" customHeight="1" spans="1:18">
      <c r="A998" s="24"/>
      <c r="B998" s="25"/>
      <c r="C998" s="25"/>
      <c r="D998" s="25"/>
      <c r="E998" s="25"/>
      <c r="F998" s="25"/>
      <c r="G998" s="26"/>
      <c r="H998" s="26"/>
      <c r="I998" s="26"/>
      <c r="J998" s="25"/>
      <c r="K998" s="25" t="s">
        <v>1203</v>
      </c>
      <c r="L998" s="25" t="s">
        <v>1204</v>
      </c>
      <c r="M998" s="25" t="s">
        <v>1493</v>
      </c>
      <c r="N998" s="25" t="s">
        <v>1189</v>
      </c>
      <c r="O998" s="25" t="s">
        <v>1241</v>
      </c>
      <c r="P998" s="25"/>
      <c r="Q998" s="25"/>
      <c r="R998" s="33"/>
    </row>
    <row r="999" customHeight="1" spans="1:18">
      <c r="A999" s="24"/>
      <c r="B999" s="25"/>
      <c r="C999" s="25"/>
      <c r="D999" s="25"/>
      <c r="E999" s="25"/>
      <c r="F999" s="25"/>
      <c r="G999" s="26"/>
      <c r="H999" s="26"/>
      <c r="I999" s="26"/>
      <c r="J999" s="25"/>
      <c r="K999" s="25" t="s">
        <v>1206</v>
      </c>
      <c r="L999" s="25" t="s">
        <v>1207</v>
      </c>
      <c r="M999" s="25" t="s">
        <v>1208</v>
      </c>
      <c r="N999" s="25" t="s">
        <v>1194</v>
      </c>
      <c r="O999" s="25" t="s">
        <v>2730</v>
      </c>
      <c r="P999" s="25" t="s">
        <v>1336</v>
      </c>
      <c r="Q999" s="25"/>
      <c r="R999" s="33"/>
    </row>
    <row r="1000" customHeight="1" spans="1:18">
      <c r="A1000" s="24"/>
      <c r="B1000" s="25"/>
      <c r="C1000" s="25" t="s">
        <v>2731</v>
      </c>
      <c r="D1000" s="25" t="s">
        <v>1181</v>
      </c>
      <c r="E1000" s="25" t="s">
        <v>1778</v>
      </c>
      <c r="F1000" s="25" t="s">
        <v>1779</v>
      </c>
      <c r="G1000" s="26" t="s">
        <v>2732</v>
      </c>
      <c r="H1000" s="26" t="s">
        <v>2732</v>
      </c>
      <c r="I1000" s="26"/>
      <c r="J1000" s="25" t="s">
        <v>2733</v>
      </c>
      <c r="K1000" s="25" t="s">
        <v>1186</v>
      </c>
      <c r="L1000" s="25" t="s">
        <v>1198</v>
      </c>
      <c r="M1000" s="25" t="s">
        <v>2729</v>
      </c>
      <c r="N1000" s="25" t="s">
        <v>1189</v>
      </c>
      <c r="O1000" s="25" t="s">
        <v>1241</v>
      </c>
      <c r="P1000" s="25"/>
      <c r="Q1000" s="25"/>
      <c r="R1000" s="33"/>
    </row>
    <row r="1001" customHeight="1" spans="1:18">
      <c r="A1001" s="24"/>
      <c r="B1001" s="25"/>
      <c r="C1001" s="25"/>
      <c r="D1001" s="25"/>
      <c r="E1001" s="25"/>
      <c r="F1001" s="25"/>
      <c r="G1001" s="26"/>
      <c r="H1001" s="26"/>
      <c r="I1001" s="26"/>
      <c r="J1001" s="25"/>
      <c r="K1001" s="25" t="s">
        <v>1186</v>
      </c>
      <c r="L1001" s="25" t="s">
        <v>1187</v>
      </c>
      <c r="M1001" s="25" t="s">
        <v>2434</v>
      </c>
      <c r="N1001" s="25" t="s">
        <v>1189</v>
      </c>
      <c r="O1001" s="25" t="s">
        <v>1241</v>
      </c>
      <c r="P1001" s="25"/>
      <c r="Q1001" s="25"/>
      <c r="R1001" s="33"/>
    </row>
    <row r="1002" customHeight="1" spans="1:18">
      <c r="A1002" s="24"/>
      <c r="B1002" s="25"/>
      <c r="C1002" s="25"/>
      <c r="D1002" s="25"/>
      <c r="E1002" s="25"/>
      <c r="F1002" s="25"/>
      <c r="G1002" s="26"/>
      <c r="H1002" s="26"/>
      <c r="I1002" s="26"/>
      <c r="J1002" s="25"/>
      <c r="K1002" s="25" t="s">
        <v>1186</v>
      </c>
      <c r="L1002" s="25" t="s">
        <v>1192</v>
      </c>
      <c r="M1002" s="25" t="s">
        <v>2728</v>
      </c>
      <c r="N1002" s="25" t="s">
        <v>1220</v>
      </c>
      <c r="O1002" s="25" t="s">
        <v>1221</v>
      </c>
      <c r="P1002" s="25" t="s">
        <v>2436</v>
      </c>
      <c r="Q1002" s="25"/>
      <c r="R1002" s="33"/>
    </row>
    <row r="1003" customHeight="1" spans="1:18">
      <c r="A1003" s="24"/>
      <c r="B1003" s="25"/>
      <c r="C1003" s="25"/>
      <c r="D1003" s="25"/>
      <c r="E1003" s="25"/>
      <c r="F1003" s="25"/>
      <c r="G1003" s="26"/>
      <c r="H1003" s="26"/>
      <c r="I1003" s="26"/>
      <c r="J1003" s="25"/>
      <c r="K1003" s="25" t="s">
        <v>1200</v>
      </c>
      <c r="L1003" s="25" t="s">
        <v>1398</v>
      </c>
      <c r="M1003" s="25" t="s">
        <v>2734</v>
      </c>
      <c r="N1003" s="25" t="s">
        <v>1189</v>
      </c>
      <c r="O1003" s="25" t="s">
        <v>1241</v>
      </c>
      <c r="P1003" s="25"/>
      <c r="Q1003" s="25"/>
      <c r="R1003" s="33"/>
    </row>
    <row r="1004" customHeight="1" spans="1:18">
      <c r="A1004" s="24"/>
      <c r="B1004" s="25"/>
      <c r="C1004" s="25"/>
      <c r="D1004" s="25"/>
      <c r="E1004" s="25"/>
      <c r="F1004" s="25"/>
      <c r="G1004" s="26"/>
      <c r="H1004" s="26"/>
      <c r="I1004" s="26"/>
      <c r="J1004" s="25"/>
      <c r="K1004" s="25" t="s">
        <v>1200</v>
      </c>
      <c r="L1004" s="25" t="s">
        <v>1273</v>
      </c>
      <c r="M1004" s="25" t="s">
        <v>2726</v>
      </c>
      <c r="N1004" s="25" t="s">
        <v>1189</v>
      </c>
      <c r="O1004" s="25" t="s">
        <v>1241</v>
      </c>
      <c r="P1004" s="25"/>
      <c r="Q1004" s="25"/>
      <c r="R1004" s="33"/>
    </row>
    <row r="1005" customHeight="1" spans="1:18">
      <c r="A1005" s="24"/>
      <c r="B1005" s="25"/>
      <c r="C1005" s="25"/>
      <c r="D1005" s="25"/>
      <c r="E1005" s="25"/>
      <c r="F1005" s="25"/>
      <c r="G1005" s="26"/>
      <c r="H1005" s="26"/>
      <c r="I1005" s="26"/>
      <c r="J1005" s="25"/>
      <c r="K1005" s="25" t="s">
        <v>1200</v>
      </c>
      <c r="L1005" s="25" t="s">
        <v>1201</v>
      </c>
      <c r="M1005" s="25" t="s">
        <v>2735</v>
      </c>
      <c r="N1005" s="25" t="s">
        <v>1189</v>
      </c>
      <c r="O1005" s="25" t="s">
        <v>1241</v>
      </c>
      <c r="P1005" s="25"/>
      <c r="Q1005" s="25"/>
      <c r="R1005" s="33"/>
    </row>
    <row r="1006" customHeight="1" spans="1:18">
      <c r="A1006" s="24"/>
      <c r="B1006" s="25"/>
      <c r="C1006" s="25"/>
      <c r="D1006" s="25"/>
      <c r="E1006" s="25"/>
      <c r="F1006" s="25"/>
      <c r="G1006" s="26"/>
      <c r="H1006" s="26"/>
      <c r="I1006" s="26"/>
      <c r="J1006" s="25"/>
      <c r="K1006" s="25" t="s">
        <v>1200</v>
      </c>
      <c r="L1006" s="25" t="s">
        <v>1688</v>
      </c>
      <c r="M1006" s="25" t="s">
        <v>2725</v>
      </c>
      <c r="N1006" s="25" t="s">
        <v>1189</v>
      </c>
      <c r="O1006" s="25" t="s">
        <v>1241</v>
      </c>
      <c r="P1006" s="25"/>
      <c r="Q1006" s="25"/>
      <c r="R1006" s="33"/>
    </row>
    <row r="1007" customHeight="1" spans="1:18">
      <c r="A1007" s="24"/>
      <c r="B1007" s="25"/>
      <c r="C1007" s="25"/>
      <c r="D1007" s="25"/>
      <c r="E1007" s="25"/>
      <c r="F1007" s="25"/>
      <c r="G1007" s="26"/>
      <c r="H1007" s="26"/>
      <c r="I1007" s="26"/>
      <c r="J1007" s="25"/>
      <c r="K1007" s="25" t="s">
        <v>1203</v>
      </c>
      <c r="L1007" s="25" t="s">
        <v>1204</v>
      </c>
      <c r="M1007" s="25" t="s">
        <v>1493</v>
      </c>
      <c r="N1007" s="25" t="s">
        <v>1189</v>
      </c>
      <c r="O1007" s="25" t="s">
        <v>1241</v>
      </c>
      <c r="P1007" s="25"/>
      <c r="Q1007" s="25"/>
      <c r="R1007" s="33"/>
    </row>
    <row r="1008" customHeight="1" spans="1:18">
      <c r="A1008" s="24"/>
      <c r="B1008" s="25"/>
      <c r="C1008" s="25"/>
      <c r="D1008" s="25"/>
      <c r="E1008" s="25"/>
      <c r="F1008" s="25"/>
      <c r="G1008" s="26"/>
      <c r="H1008" s="26"/>
      <c r="I1008" s="26"/>
      <c r="J1008" s="25"/>
      <c r="K1008" s="25" t="s">
        <v>1206</v>
      </c>
      <c r="L1008" s="25" t="s">
        <v>1207</v>
      </c>
      <c r="M1008" s="25" t="s">
        <v>1208</v>
      </c>
      <c r="N1008" s="25" t="s">
        <v>1194</v>
      </c>
      <c r="O1008" s="25" t="s">
        <v>2736</v>
      </c>
      <c r="P1008" s="25" t="s">
        <v>1336</v>
      </c>
      <c r="Q1008" s="25"/>
      <c r="R1008" s="33"/>
    </row>
    <row r="1009" customHeight="1" spans="1:18">
      <c r="A1009" s="24"/>
      <c r="B1009" s="25"/>
      <c r="C1009" s="25" t="s">
        <v>2737</v>
      </c>
      <c r="D1009" s="25" t="s">
        <v>1181</v>
      </c>
      <c r="E1009" s="25" t="s">
        <v>2625</v>
      </c>
      <c r="F1009" s="25" t="s">
        <v>2626</v>
      </c>
      <c r="G1009" s="26" t="s">
        <v>2738</v>
      </c>
      <c r="H1009" s="26" t="s">
        <v>2738</v>
      </c>
      <c r="I1009" s="26"/>
      <c r="J1009" s="25" t="s">
        <v>2739</v>
      </c>
      <c r="K1009" s="25" t="s">
        <v>1200</v>
      </c>
      <c r="L1009" s="25" t="s">
        <v>1201</v>
      </c>
      <c r="M1009" s="25" t="s">
        <v>2740</v>
      </c>
      <c r="N1009" s="25" t="s">
        <v>1189</v>
      </c>
      <c r="O1009" s="25" t="s">
        <v>1241</v>
      </c>
      <c r="P1009" s="25"/>
      <c r="Q1009" s="25"/>
      <c r="R1009" s="33"/>
    </row>
    <row r="1010" customHeight="1" spans="1:18">
      <c r="A1010" s="24"/>
      <c r="B1010" s="25"/>
      <c r="C1010" s="25"/>
      <c r="D1010" s="25"/>
      <c r="E1010" s="25"/>
      <c r="F1010" s="25"/>
      <c r="G1010" s="26"/>
      <c r="H1010" s="26"/>
      <c r="I1010" s="26"/>
      <c r="J1010" s="25"/>
      <c r="K1010" s="25" t="s">
        <v>1200</v>
      </c>
      <c r="L1010" s="25" t="s">
        <v>1273</v>
      </c>
      <c r="M1010" s="25" t="s">
        <v>2741</v>
      </c>
      <c r="N1010" s="25" t="s">
        <v>1189</v>
      </c>
      <c r="O1010" s="25" t="s">
        <v>1241</v>
      </c>
      <c r="P1010" s="25"/>
      <c r="Q1010" s="25"/>
      <c r="R1010" s="33"/>
    </row>
    <row r="1011" customHeight="1" spans="1:18">
      <c r="A1011" s="24"/>
      <c r="B1011" s="25"/>
      <c r="C1011" s="25"/>
      <c r="D1011" s="25"/>
      <c r="E1011" s="25"/>
      <c r="F1011" s="25"/>
      <c r="G1011" s="26"/>
      <c r="H1011" s="26"/>
      <c r="I1011" s="26"/>
      <c r="J1011" s="25"/>
      <c r="K1011" s="25" t="s">
        <v>1186</v>
      </c>
      <c r="L1011" s="25" t="s">
        <v>1192</v>
      </c>
      <c r="M1011" s="25" t="s">
        <v>2742</v>
      </c>
      <c r="N1011" s="25" t="s">
        <v>1194</v>
      </c>
      <c r="O1011" s="25" t="s">
        <v>2743</v>
      </c>
      <c r="P1011" s="25" t="s">
        <v>2744</v>
      </c>
      <c r="Q1011" s="25"/>
      <c r="R1011" s="33"/>
    </row>
    <row r="1012" customHeight="1" spans="1:18">
      <c r="A1012" s="24"/>
      <c r="B1012" s="25"/>
      <c r="C1012" s="25"/>
      <c r="D1012" s="25"/>
      <c r="E1012" s="25"/>
      <c r="F1012" s="25"/>
      <c r="G1012" s="26"/>
      <c r="H1012" s="26"/>
      <c r="I1012" s="26"/>
      <c r="J1012" s="25"/>
      <c r="K1012" s="25" t="s">
        <v>1186</v>
      </c>
      <c r="L1012" s="25" t="s">
        <v>1187</v>
      </c>
      <c r="M1012" s="25" t="s">
        <v>2745</v>
      </c>
      <c r="N1012" s="25" t="s">
        <v>1189</v>
      </c>
      <c r="O1012" s="25" t="s">
        <v>1241</v>
      </c>
      <c r="P1012" s="25"/>
      <c r="Q1012" s="25"/>
      <c r="R1012" s="33"/>
    </row>
    <row r="1013" customHeight="1" spans="1:18">
      <c r="A1013" s="24"/>
      <c r="B1013" s="25"/>
      <c r="C1013" s="25"/>
      <c r="D1013" s="25"/>
      <c r="E1013" s="25"/>
      <c r="F1013" s="25"/>
      <c r="G1013" s="26"/>
      <c r="H1013" s="26"/>
      <c r="I1013" s="26"/>
      <c r="J1013" s="25"/>
      <c r="K1013" s="25" t="s">
        <v>1186</v>
      </c>
      <c r="L1013" s="25" t="s">
        <v>1198</v>
      </c>
      <c r="M1013" s="25" t="s">
        <v>2746</v>
      </c>
      <c r="N1013" s="25" t="s">
        <v>1189</v>
      </c>
      <c r="O1013" s="25" t="s">
        <v>1241</v>
      </c>
      <c r="P1013" s="25"/>
      <c r="Q1013" s="25"/>
      <c r="R1013" s="33"/>
    </row>
    <row r="1014" customHeight="1" spans="1:18">
      <c r="A1014" s="24"/>
      <c r="B1014" s="25"/>
      <c r="C1014" s="25"/>
      <c r="D1014" s="25"/>
      <c r="E1014" s="25"/>
      <c r="F1014" s="25"/>
      <c r="G1014" s="26"/>
      <c r="H1014" s="26"/>
      <c r="I1014" s="26"/>
      <c r="J1014" s="25"/>
      <c r="K1014" s="25" t="s">
        <v>1203</v>
      </c>
      <c r="L1014" s="25" t="s">
        <v>1204</v>
      </c>
      <c r="M1014" s="25" t="s">
        <v>2747</v>
      </c>
      <c r="N1014" s="25" t="s">
        <v>1189</v>
      </c>
      <c r="O1014" s="25" t="s">
        <v>1241</v>
      </c>
      <c r="P1014" s="25"/>
      <c r="Q1014" s="25"/>
      <c r="R1014" s="33"/>
    </row>
    <row r="1015" customHeight="1" spans="1:18">
      <c r="A1015" s="24"/>
      <c r="B1015" s="25"/>
      <c r="C1015" s="25"/>
      <c r="D1015" s="25"/>
      <c r="E1015" s="25"/>
      <c r="F1015" s="25"/>
      <c r="G1015" s="26"/>
      <c r="H1015" s="26"/>
      <c r="I1015" s="26"/>
      <c r="J1015" s="25"/>
      <c r="K1015" s="25" t="s">
        <v>1206</v>
      </c>
      <c r="L1015" s="25" t="s">
        <v>1207</v>
      </c>
      <c r="M1015" s="25" t="s">
        <v>1208</v>
      </c>
      <c r="N1015" s="25" t="s">
        <v>1194</v>
      </c>
      <c r="O1015" s="25" t="s">
        <v>2748</v>
      </c>
      <c r="P1015" s="25" t="s">
        <v>1210</v>
      </c>
      <c r="Q1015" s="25"/>
      <c r="R1015" s="33"/>
    </row>
    <row r="1016" customHeight="1" spans="1:18">
      <c r="A1016" s="24"/>
      <c r="B1016" s="25"/>
      <c r="C1016" s="25" t="s">
        <v>2749</v>
      </c>
      <c r="D1016" s="25" t="s">
        <v>1181</v>
      </c>
      <c r="E1016" s="25" t="s">
        <v>1577</v>
      </c>
      <c r="F1016" s="25" t="s">
        <v>2750</v>
      </c>
      <c r="G1016" s="26" t="s">
        <v>2751</v>
      </c>
      <c r="H1016" s="26" t="s">
        <v>2751</v>
      </c>
      <c r="I1016" s="26"/>
      <c r="J1016" s="25" t="s">
        <v>2752</v>
      </c>
      <c r="K1016" s="25" t="s">
        <v>1186</v>
      </c>
      <c r="L1016" s="25" t="s">
        <v>1187</v>
      </c>
      <c r="M1016" s="25" t="s">
        <v>2753</v>
      </c>
      <c r="N1016" s="25" t="s">
        <v>1189</v>
      </c>
      <c r="O1016" s="25" t="s">
        <v>1241</v>
      </c>
      <c r="P1016" s="25"/>
      <c r="Q1016" s="25"/>
      <c r="R1016" s="33"/>
    </row>
    <row r="1017" customHeight="1" spans="1:18">
      <c r="A1017" s="24"/>
      <c r="B1017" s="25"/>
      <c r="C1017" s="25"/>
      <c r="D1017" s="25"/>
      <c r="E1017" s="25"/>
      <c r="F1017" s="25"/>
      <c r="G1017" s="26"/>
      <c r="H1017" s="26"/>
      <c r="I1017" s="26"/>
      <c r="J1017" s="25"/>
      <c r="K1017" s="25" t="s">
        <v>1186</v>
      </c>
      <c r="L1017" s="25" t="s">
        <v>1192</v>
      </c>
      <c r="M1017" s="25" t="s">
        <v>2754</v>
      </c>
      <c r="N1017" s="25" t="s">
        <v>1220</v>
      </c>
      <c r="O1017" s="25" t="s">
        <v>1347</v>
      </c>
      <c r="P1017" s="25" t="s">
        <v>1464</v>
      </c>
      <c r="Q1017" s="25"/>
      <c r="R1017" s="33"/>
    </row>
    <row r="1018" customHeight="1" spans="1:18">
      <c r="A1018" s="24"/>
      <c r="B1018" s="25"/>
      <c r="C1018" s="25"/>
      <c r="D1018" s="25"/>
      <c r="E1018" s="25"/>
      <c r="F1018" s="25"/>
      <c r="G1018" s="26"/>
      <c r="H1018" s="26"/>
      <c r="I1018" s="26"/>
      <c r="J1018" s="25"/>
      <c r="K1018" s="25" t="s">
        <v>1186</v>
      </c>
      <c r="L1018" s="25" t="s">
        <v>1198</v>
      </c>
      <c r="M1018" s="25" t="s">
        <v>2755</v>
      </c>
      <c r="N1018" s="25" t="s">
        <v>1189</v>
      </c>
      <c r="O1018" s="25" t="s">
        <v>1241</v>
      </c>
      <c r="P1018" s="25"/>
      <c r="Q1018" s="25"/>
      <c r="R1018" s="33"/>
    </row>
    <row r="1019" customHeight="1" spans="1:18">
      <c r="A1019" s="24"/>
      <c r="B1019" s="25"/>
      <c r="C1019" s="25"/>
      <c r="D1019" s="25"/>
      <c r="E1019" s="25"/>
      <c r="F1019" s="25"/>
      <c r="G1019" s="26"/>
      <c r="H1019" s="26"/>
      <c r="I1019" s="26"/>
      <c r="J1019" s="25"/>
      <c r="K1019" s="25" t="s">
        <v>1203</v>
      </c>
      <c r="L1019" s="25" t="s">
        <v>1204</v>
      </c>
      <c r="M1019" s="25" t="s">
        <v>2655</v>
      </c>
      <c r="N1019" s="25" t="s">
        <v>1189</v>
      </c>
      <c r="O1019" s="25" t="s">
        <v>1241</v>
      </c>
      <c r="P1019" s="25"/>
      <c r="Q1019" s="25"/>
      <c r="R1019" s="33"/>
    </row>
    <row r="1020" customHeight="1" spans="1:18">
      <c r="A1020" s="24"/>
      <c r="B1020" s="25"/>
      <c r="C1020" s="25"/>
      <c r="D1020" s="25"/>
      <c r="E1020" s="25"/>
      <c r="F1020" s="25"/>
      <c r="G1020" s="26"/>
      <c r="H1020" s="26"/>
      <c r="I1020" s="26"/>
      <c r="J1020" s="25"/>
      <c r="K1020" s="25" t="s">
        <v>1200</v>
      </c>
      <c r="L1020" s="25" t="s">
        <v>1201</v>
      </c>
      <c r="M1020" s="25" t="s">
        <v>2756</v>
      </c>
      <c r="N1020" s="25" t="s">
        <v>1189</v>
      </c>
      <c r="O1020" s="25" t="s">
        <v>1241</v>
      </c>
      <c r="P1020" s="25"/>
      <c r="Q1020" s="25"/>
      <c r="R1020" s="33"/>
    </row>
    <row r="1021" customHeight="1" spans="1:18">
      <c r="A1021" s="24"/>
      <c r="B1021" s="25"/>
      <c r="C1021" s="25"/>
      <c r="D1021" s="25"/>
      <c r="E1021" s="25"/>
      <c r="F1021" s="25"/>
      <c r="G1021" s="26"/>
      <c r="H1021" s="26"/>
      <c r="I1021" s="26"/>
      <c r="J1021" s="25"/>
      <c r="K1021" s="25" t="s">
        <v>1200</v>
      </c>
      <c r="L1021" s="25" t="s">
        <v>1273</v>
      </c>
      <c r="M1021" s="25" t="s">
        <v>2757</v>
      </c>
      <c r="N1021" s="25" t="s">
        <v>1189</v>
      </c>
      <c r="O1021" s="25" t="s">
        <v>1241</v>
      </c>
      <c r="P1021" s="25"/>
      <c r="Q1021" s="25"/>
      <c r="R1021" s="33"/>
    </row>
    <row r="1022" customHeight="1" spans="1:18">
      <c r="A1022" s="24"/>
      <c r="B1022" s="25"/>
      <c r="C1022" s="25"/>
      <c r="D1022" s="25"/>
      <c r="E1022" s="25"/>
      <c r="F1022" s="25"/>
      <c r="G1022" s="26"/>
      <c r="H1022" s="26"/>
      <c r="I1022" s="26"/>
      <c r="J1022" s="25"/>
      <c r="K1022" s="25" t="s">
        <v>1206</v>
      </c>
      <c r="L1022" s="25" t="s">
        <v>1207</v>
      </c>
      <c r="M1022" s="25" t="s">
        <v>1208</v>
      </c>
      <c r="N1022" s="25" t="s">
        <v>1194</v>
      </c>
      <c r="O1022" s="25" t="s">
        <v>2758</v>
      </c>
      <c r="P1022" s="25" t="s">
        <v>1210</v>
      </c>
      <c r="Q1022" s="25"/>
      <c r="R1022" s="33"/>
    </row>
    <row r="1023" customHeight="1" spans="1:18">
      <c r="A1023" s="24"/>
      <c r="B1023" s="25"/>
      <c r="C1023" s="25" t="s">
        <v>2759</v>
      </c>
      <c r="D1023" s="25" t="s">
        <v>1181</v>
      </c>
      <c r="E1023" s="25" t="s">
        <v>2533</v>
      </c>
      <c r="F1023" s="25" t="s">
        <v>2750</v>
      </c>
      <c r="G1023" s="26" t="s">
        <v>2760</v>
      </c>
      <c r="H1023" s="26" t="s">
        <v>2760</v>
      </c>
      <c r="I1023" s="26"/>
      <c r="J1023" s="25" t="s">
        <v>2761</v>
      </c>
      <c r="K1023" s="25" t="s">
        <v>1186</v>
      </c>
      <c r="L1023" s="25" t="s">
        <v>1192</v>
      </c>
      <c r="M1023" s="25" t="s">
        <v>2762</v>
      </c>
      <c r="N1023" s="25" t="s">
        <v>1220</v>
      </c>
      <c r="O1023" s="25" t="s">
        <v>1316</v>
      </c>
      <c r="P1023" s="25" t="s">
        <v>1246</v>
      </c>
      <c r="Q1023" s="25"/>
      <c r="R1023" s="33"/>
    </row>
    <row r="1024" customHeight="1" spans="1:18">
      <c r="A1024" s="24"/>
      <c r="B1024" s="25"/>
      <c r="C1024" s="25"/>
      <c r="D1024" s="25"/>
      <c r="E1024" s="25"/>
      <c r="F1024" s="25"/>
      <c r="G1024" s="26"/>
      <c r="H1024" s="26"/>
      <c r="I1024" s="26"/>
      <c r="J1024" s="25"/>
      <c r="K1024" s="25" t="s">
        <v>1186</v>
      </c>
      <c r="L1024" s="25" t="s">
        <v>1198</v>
      </c>
      <c r="M1024" s="25" t="s">
        <v>2763</v>
      </c>
      <c r="N1024" s="25" t="s">
        <v>1189</v>
      </c>
      <c r="O1024" s="25" t="s">
        <v>1241</v>
      </c>
      <c r="P1024" s="25"/>
      <c r="Q1024" s="25"/>
      <c r="R1024" s="33"/>
    </row>
    <row r="1025" customHeight="1" spans="1:18">
      <c r="A1025" s="24"/>
      <c r="B1025" s="25"/>
      <c r="C1025" s="25"/>
      <c r="D1025" s="25"/>
      <c r="E1025" s="25"/>
      <c r="F1025" s="25"/>
      <c r="G1025" s="26"/>
      <c r="H1025" s="26"/>
      <c r="I1025" s="26"/>
      <c r="J1025" s="25"/>
      <c r="K1025" s="25" t="s">
        <v>1186</v>
      </c>
      <c r="L1025" s="25" t="s">
        <v>1187</v>
      </c>
      <c r="M1025" s="25" t="s">
        <v>2764</v>
      </c>
      <c r="N1025" s="25" t="s">
        <v>1189</v>
      </c>
      <c r="O1025" s="25" t="s">
        <v>1241</v>
      </c>
      <c r="P1025" s="25"/>
      <c r="Q1025" s="25"/>
      <c r="R1025" s="33"/>
    </row>
    <row r="1026" customHeight="1" spans="1:18">
      <c r="A1026" s="24"/>
      <c r="B1026" s="25"/>
      <c r="C1026" s="25"/>
      <c r="D1026" s="25"/>
      <c r="E1026" s="25"/>
      <c r="F1026" s="25"/>
      <c r="G1026" s="26"/>
      <c r="H1026" s="26"/>
      <c r="I1026" s="26"/>
      <c r="J1026" s="25"/>
      <c r="K1026" s="25" t="s">
        <v>1203</v>
      </c>
      <c r="L1026" s="25" t="s">
        <v>1204</v>
      </c>
      <c r="M1026" s="25" t="s">
        <v>2655</v>
      </c>
      <c r="N1026" s="25" t="s">
        <v>1189</v>
      </c>
      <c r="O1026" s="25" t="s">
        <v>1241</v>
      </c>
      <c r="P1026" s="25"/>
      <c r="Q1026" s="25"/>
      <c r="R1026" s="33"/>
    </row>
    <row r="1027" customHeight="1" spans="1:18">
      <c r="A1027" s="24"/>
      <c r="B1027" s="25"/>
      <c r="C1027" s="25"/>
      <c r="D1027" s="25"/>
      <c r="E1027" s="25"/>
      <c r="F1027" s="25"/>
      <c r="G1027" s="26"/>
      <c r="H1027" s="26"/>
      <c r="I1027" s="26"/>
      <c r="J1027" s="25"/>
      <c r="K1027" s="25" t="s">
        <v>1200</v>
      </c>
      <c r="L1027" s="25" t="s">
        <v>1201</v>
      </c>
      <c r="M1027" s="25" t="s">
        <v>2765</v>
      </c>
      <c r="N1027" s="25" t="s">
        <v>1189</v>
      </c>
      <c r="O1027" s="25" t="s">
        <v>1241</v>
      </c>
      <c r="P1027" s="25"/>
      <c r="Q1027" s="25"/>
      <c r="R1027" s="33"/>
    </row>
    <row r="1028" customHeight="1" spans="1:18">
      <c r="A1028" s="24"/>
      <c r="B1028" s="25"/>
      <c r="C1028" s="25"/>
      <c r="D1028" s="25"/>
      <c r="E1028" s="25"/>
      <c r="F1028" s="25"/>
      <c r="G1028" s="26"/>
      <c r="H1028" s="26"/>
      <c r="I1028" s="26"/>
      <c r="J1028" s="25"/>
      <c r="K1028" s="25" t="s">
        <v>1200</v>
      </c>
      <c r="L1028" s="25" t="s">
        <v>1273</v>
      </c>
      <c r="M1028" s="25" t="s">
        <v>2766</v>
      </c>
      <c r="N1028" s="25" t="s">
        <v>1189</v>
      </c>
      <c r="O1028" s="25" t="s">
        <v>1241</v>
      </c>
      <c r="P1028" s="25"/>
      <c r="Q1028" s="25"/>
      <c r="R1028" s="33"/>
    </row>
    <row r="1029" customHeight="1" spans="1:18">
      <c r="A1029" s="24"/>
      <c r="B1029" s="25"/>
      <c r="C1029" s="25"/>
      <c r="D1029" s="25"/>
      <c r="E1029" s="25"/>
      <c r="F1029" s="25"/>
      <c r="G1029" s="26"/>
      <c r="H1029" s="26"/>
      <c r="I1029" s="26"/>
      <c r="J1029" s="25"/>
      <c r="K1029" s="25" t="s">
        <v>1206</v>
      </c>
      <c r="L1029" s="25" t="s">
        <v>1207</v>
      </c>
      <c r="M1029" s="25" t="s">
        <v>1208</v>
      </c>
      <c r="N1029" s="25" t="s">
        <v>1194</v>
      </c>
      <c r="O1029" s="25" t="s">
        <v>2767</v>
      </c>
      <c r="P1029" s="25" t="s">
        <v>1210</v>
      </c>
      <c r="Q1029" s="25"/>
      <c r="R1029" s="33"/>
    </row>
    <row r="1030" customHeight="1" spans="1:18">
      <c r="A1030" s="24"/>
      <c r="B1030" s="25"/>
      <c r="C1030" s="25" t="s">
        <v>2768</v>
      </c>
      <c r="D1030" s="25" t="s">
        <v>1181</v>
      </c>
      <c r="E1030" s="25" t="s">
        <v>1778</v>
      </c>
      <c r="F1030" s="25" t="s">
        <v>1779</v>
      </c>
      <c r="G1030" s="26" t="s">
        <v>2769</v>
      </c>
      <c r="H1030" s="26" t="s">
        <v>2769</v>
      </c>
      <c r="I1030" s="26"/>
      <c r="J1030" s="25" t="s">
        <v>2770</v>
      </c>
      <c r="K1030" s="25" t="s">
        <v>1186</v>
      </c>
      <c r="L1030" s="25" t="s">
        <v>1187</v>
      </c>
      <c r="M1030" s="25" t="s">
        <v>2771</v>
      </c>
      <c r="N1030" s="25" t="s">
        <v>1189</v>
      </c>
      <c r="O1030" s="25" t="s">
        <v>1241</v>
      </c>
      <c r="P1030" s="25"/>
      <c r="Q1030" s="25"/>
      <c r="R1030" s="33"/>
    </row>
    <row r="1031" customHeight="1" spans="1:18">
      <c r="A1031" s="24"/>
      <c r="B1031" s="25"/>
      <c r="C1031" s="25"/>
      <c r="D1031" s="25"/>
      <c r="E1031" s="25"/>
      <c r="F1031" s="25"/>
      <c r="G1031" s="26"/>
      <c r="H1031" s="26"/>
      <c r="I1031" s="26"/>
      <c r="J1031" s="25"/>
      <c r="K1031" s="25" t="s">
        <v>1186</v>
      </c>
      <c r="L1031" s="25" t="s">
        <v>1198</v>
      </c>
      <c r="M1031" s="25" t="s">
        <v>2772</v>
      </c>
      <c r="N1031" s="25" t="s">
        <v>1189</v>
      </c>
      <c r="O1031" s="25" t="s">
        <v>1241</v>
      </c>
      <c r="P1031" s="25"/>
      <c r="Q1031" s="25"/>
      <c r="R1031" s="33"/>
    </row>
    <row r="1032" customHeight="1" spans="1:18">
      <c r="A1032" s="24"/>
      <c r="B1032" s="25"/>
      <c r="C1032" s="25"/>
      <c r="D1032" s="25"/>
      <c r="E1032" s="25"/>
      <c r="F1032" s="25"/>
      <c r="G1032" s="26"/>
      <c r="H1032" s="26"/>
      <c r="I1032" s="26"/>
      <c r="J1032" s="25"/>
      <c r="K1032" s="25" t="s">
        <v>1186</v>
      </c>
      <c r="L1032" s="25" t="s">
        <v>1192</v>
      </c>
      <c r="M1032" s="25" t="s">
        <v>2773</v>
      </c>
      <c r="N1032" s="25" t="s">
        <v>1223</v>
      </c>
      <c r="O1032" s="25" t="s">
        <v>1425</v>
      </c>
      <c r="P1032" s="25" t="s">
        <v>2774</v>
      </c>
      <c r="Q1032" s="25"/>
      <c r="R1032" s="33"/>
    </row>
    <row r="1033" customHeight="1" spans="1:18">
      <c r="A1033" s="24"/>
      <c r="B1033" s="25"/>
      <c r="C1033" s="25"/>
      <c r="D1033" s="25"/>
      <c r="E1033" s="25"/>
      <c r="F1033" s="25"/>
      <c r="G1033" s="26"/>
      <c r="H1033" s="26"/>
      <c r="I1033" s="26"/>
      <c r="J1033" s="25"/>
      <c r="K1033" s="25" t="s">
        <v>1206</v>
      </c>
      <c r="L1033" s="25" t="s">
        <v>1207</v>
      </c>
      <c r="M1033" s="25" t="s">
        <v>1208</v>
      </c>
      <c r="N1033" s="25" t="s">
        <v>1194</v>
      </c>
      <c r="O1033" s="25" t="s">
        <v>2775</v>
      </c>
      <c r="P1033" s="25" t="s">
        <v>1210</v>
      </c>
      <c r="Q1033" s="25"/>
      <c r="R1033" s="33"/>
    </row>
    <row r="1034" customHeight="1" spans="1:18">
      <c r="A1034" s="24"/>
      <c r="B1034" s="25"/>
      <c r="C1034" s="25"/>
      <c r="D1034" s="25"/>
      <c r="E1034" s="25"/>
      <c r="F1034" s="25"/>
      <c r="G1034" s="26"/>
      <c r="H1034" s="26"/>
      <c r="I1034" s="26"/>
      <c r="J1034" s="25"/>
      <c r="K1034" s="25" t="s">
        <v>1200</v>
      </c>
      <c r="L1034" s="25" t="s">
        <v>1273</v>
      </c>
      <c r="M1034" s="25" t="s">
        <v>2776</v>
      </c>
      <c r="N1034" s="25" t="s">
        <v>1189</v>
      </c>
      <c r="O1034" s="25" t="s">
        <v>1241</v>
      </c>
      <c r="P1034" s="25"/>
      <c r="Q1034" s="25"/>
      <c r="R1034" s="33"/>
    </row>
    <row r="1035" customHeight="1" spans="1:18">
      <c r="A1035" s="24"/>
      <c r="B1035" s="25"/>
      <c r="C1035" s="25"/>
      <c r="D1035" s="25"/>
      <c r="E1035" s="25"/>
      <c r="F1035" s="25"/>
      <c r="G1035" s="26"/>
      <c r="H1035" s="26"/>
      <c r="I1035" s="26"/>
      <c r="J1035" s="25"/>
      <c r="K1035" s="25" t="s">
        <v>1200</v>
      </c>
      <c r="L1035" s="25" t="s">
        <v>1201</v>
      </c>
      <c r="M1035" s="25" t="s">
        <v>2777</v>
      </c>
      <c r="N1035" s="25" t="s">
        <v>1189</v>
      </c>
      <c r="O1035" s="25" t="s">
        <v>1241</v>
      </c>
      <c r="P1035" s="25"/>
      <c r="Q1035" s="25"/>
      <c r="R1035" s="33"/>
    </row>
    <row r="1036" customHeight="1" spans="1:18">
      <c r="A1036" s="24"/>
      <c r="B1036" s="25"/>
      <c r="C1036" s="25"/>
      <c r="D1036" s="25"/>
      <c r="E1036" s="25"/>
      <c r="F1036" s="25"/>
      <c r="G1036" s="26"/>
      <c r="H1036" s="26"/>
      <c r="I1036" s="26"/>
      <c r="J1036" s="25"/>
      <c r="K1036" s="25" t="s">
        <v>1200</v>
      </c>
      <c r="L1036" s="25" t="s">
        <v>1688</v>
      </c>
      <c r="M1036" s="25" t="s">
        <v>2778</v>
      </c>
      <c r="N1036" s="25" t="s">
        <v>1189</v>
      </c>
      <c r="O1036" s="25" t="s">
        <v>1241</v>
      </c>
      <c r="P1036" s="25"/>
      <c r="Q1036" s="25"/>
      <c r="R1036" s="33"/>
    </row>
    <row r="1037" customHeight="1" spans="1:18">
      <c r="A1037" s="24"/>
      <c r="B1037" s="25"/>
      <c r="C1037" s="25"/>
      <c r="D1037" s="25"/>
      <c r="E1037" s="25"/>
      <c r="F1037" s="25"/>
      <c r="G1037" s="26"/>
      <c r="H1037" s="26"/>
      <c r="I1037" s="26"/>
      <c r="J1037" s="25"/>
      <c r="K1037" s="25" t="s">
        <v>1203</v>
      </c>
      <c r="L1037" s="25" t="s">
        <v>1204</v>
      </c>
      <c r="M1037" s="25" t="s">
        <v>2779</v>
      </c>
      <c r="N1037" s="25" t="s">
        <v>1189</v>
      </c>
      <c r="O1037" s="25" t="s">
        <v>1241</v>
      </c>
      <c r="P1037" s="25"/>
      <c r="Q1037" s="25"/>
      <c r="R1037" s="33"/>
    </row>
    <row r="1038" customHeight="1" spans="1:18">
      <c r="A1038" s="24"/>
      <c r="B1038" s="25"/>
      <c r="C1038" s="25" t="s">
        <v>2780</v>
      </c>
      <c r="D1038" s="25" t="s">
        <v>1181</v>
      </c>
      <c r="E1038" s="25" t="s">
        <v>1523</v>
      </c>
      <c r="F1038" s="25" t="s">
        <v>1524</v>
      </c>
      <c r="G1038" s="26" t="s">
        <v>2781</v>
      </c>
      <c r="H1038" s="26" t="s">
        <v>2781</v>
      </c>
      <c r="I1038" s="26"/>
      <c r="J1038" s="25" t="s">
        <v>2782</v>
      </c>
      <c r="K1038" s="25" t="s">
        <v>1200</v>
      </c>
      <c r="L1038" s="25" t="s">
        <v>1201</v>
      </c>
      <c r="M1038" s="25" t="s">
        <v>2783</v>
      </c>
      <c r="N1038" s="25" t="s">
        <v>1189</v>
      </c>
      <c r="O1038" s="25" t="s">
        <v>1241</v>
      </c>
      <c r="P1038" s="25"/>
      <c r="Q1038" s="25"/>
      <c r="R1038" s="33"/>
    </row>
    <row r="1039" customHeight="1" spans="1:18">
      <c r="A1039" s="24"/>
      <c r="B1039" s="25"/>
      <c r="C1039" s="25"/>
      <c r="D1039" s="25"/>
      <c r="E1039" s="25"/>
      <c r="F1039" s="25"/>
      <c r="G1039" s="26"/>
      <c r="H1039" s="26"/>
      <c r="I1039" s="26"/>
      <c r="J1039" s="25"/>
      <c r="K1039" s="25" t="s">
        <v>1200</v>
      </c>
      <c r="L1039" s="25" t="s">
        <v>1273</v>
      </c>
      <c r="M1039" s="25" t="s">
        <v>2784</v>
      </c>
      <c r="N1039" s="25" t="s">
        <v>1189</v>
      </c>
      <c r="O1039" s="25" t="s">
        <v>1241</v>
      </c>
      <c r="P1039" s="25"/>
      <c r="Q1039" s="25"/>
      <c r="R1039" s="33"/>
    </row>
    <row r="1040" customHeight="1" spans="1:18">
      <c r="A1040" s="24"/>
      <c r="B1040" s="25"/>
      <c r="C1040" s="25"/>
      <c r="D1040" s="25"/>
      <c r="E1040" s="25"/>
      <c r="F1040" s="25"/>
      <c r="G1040" s="26"/>
      <c r="H1040" s="26"/>
      <c r="I1040" s="26"/>
      <c r="J1040" s="25"/>
      <c r="K1040" s="25" t="s">
        <v>1203</v>
      </c>
      <c r="L1040" s="25" t="s">
        <v>1204</v>
      </c>
      <c r="M1040" s="25" t="s">
        <v>2785</v>
      </c>
      <c r="N1040" s="25" t="s">
        <v>1189</v>
      </c>
      <c r="O1040" s="25" t="s">
        <v>1241</v>
      </c>
      <c r="P1040" s="25"/>
      <c r="Q1040" s="25"/>
      <c r="R1040" s="33"/>
    </row>
    <row r="1041" customHeight="1" spans="1:18">
      <c r="A1041" s="24"/>
      <c r="B1041" s="25"/>
      <c r="C1041" s="25"/>
      <c r="D1041" s="25"/>
      <c r="E1041" s="25"/>
      <c r="F1041" s="25"/>
      <c r="G1041" s="26"/>
      <c r="H1041" s="26"/>
      <c r="I1041" s="26"/>
      <c r="J1041" s="25"/>
      <c r="K1041" s="25" t="s">
        <v>1186</v>
      </c>
      <c r="L1041" s="25" t="s">
        <v>1187</v>
      </c>
      <c r="M1041" s="25" t="s">
        <v>2786</v>
      </c>
      <c r="N1041" s="25" t="s">
        <v>1189</v>
      </c>
      <c r="O1041" s="25" t="s">
        <v>1241</v>
      </c>
      <c r="P1041" s="25"/>
      <c r="Q1041" s="25"/>
      <c r="R1041" s="33"/>
    </row>
    <row r="1042" customHeight="1" spans="1:18">
      <c r="A1042" s="24"/>
      <c r="B1042" s="25"/>
      <c r="C1042" s="25"/>
      <c r="D1042" s="25"/>
      <c r="E1042" s="25"/>
      <c r="F1042" s="25"/>
      <c r="G1042" s="26"/>
      <c r="H1042" s="26"/>
      <c r="I1042" s="26"/>
      <c r="J1042" s="25"/>
      <c r="K1042" s="25" t="s">
        <v>1186</v>
      </c>
      <c r="L1042" s="25" t="s">
        <v>1198</v>
      </c>
      <c r="M1042" s="25" t="s">
        <v>2787</v>
      </c>
      <c r="N1042" s="25" t="s">
        <v>1189</v>
      </c>
      <c r="O1042" s="25" t="s">
        <v>1241</v>
      </c>
      <c r="P1042" s="25"/>
      <c r="Q1042" s="25"/>
      <c r="R1042" s="33"/>
    </row>
    <row r="1043" customHeight="1" spans="1:18">
      <c r="A1043" s="24"/>
      <c r="B1043" s="25"/>
      <c r="C1043" s="25"/>
      <c r="D1043" s="25"/>
      <c r="E1043" s="25"/>
      <c r="F1043" s="25"/>
      <c r="G1043" s="26"/>
      <c r="H1043" s="26"/>
      <c r="I1043" s="26"/>
      <c r="J1043" s="25"/>
      <c r="K1043" s="25" t="s">
        <v>1186</v>
      </c>
      <c r="L1043" s="25" t="s">
        <v>1192</v>
      </c>
      <c r="M1043" s="25" t="s">
        <v>2788</v>
      </c>
      <c r="N1043" s="25" t="s">
        <v>1585</v>
      </c>
      <c r="O1043" s="25" t="s">
        <v>1874</v>
      </c>
      <c r="P1043" s="25" t="s">
        <v>1611</v>
      </c>
      <c r="Q1043" s="25"/>
      <c r="R1043" s="33"/>
    </row>
    <row r="1044" customHeight="1" spans="1:18">
      <c r="A1044" s="24"/>
      <c r="B1044" s="25"/>
      <c r="C1044" s="25"/>
      <c r="D1044" s="25"/>
      <c r="E1044" s="25"/>
      <c r="F1044" s="25"/>
      <c r="G1044" s="26"/>
      <c r="H1044" s="26"/>
      <c r="I1044" s="26"/>
      <c r="J1044" s="25"/>
      <c r="K1044" s="25" t="s">
        <v>1206</v>
      </c>
      <c r="L1044" s="25" t="s">
        <v>1207</v>
      </c>
      <c r="M1044" s="25" t="s">
        <v>1208</v>
      </c>
      <c r="N1044" s="25" t="s">
        <v>1194</v>
      </c>
      <c r="O1044" s="25" t="s">
        <v>2789</v>
      </c>
      <c r="P1044" s="25" t="s">
        <v>1210</v>
      </c>
      <c r="Q1044" s="25"/>
      <c r="R1044" s="33"/>
    </row>
    <row r="1045" customHeight="1" spans="1:18">
      <c r="A1045" s="24"/>
      <c r="B1045" s="25"/>
      <c r="C1045" s="25" t="s">
        <v>2790</v>
      </c>
      <c r="D1045" s="25" t="s">
        <v>1181</v>
      </c>
      <c r="E1045" s="25" t="s">
        <v>1891</v>
      </c>
      <c r="F1045" s="25" t="s">
        <v>1277</v>
      </c>
      <c r="G1045" s="26" t="s">
        <v>1681</v>
      </c>
      <c r="H1045" s="26" t="s">
        <v>1681</v>
      </c>
      <c r="I1045" s="26"/>
      <c r="J1045" s="25" t="s">
        <v>2791</v>
      </c>
      <c r="K1045" s="25" t="s">
        <v>1200</v>
      </c>
      <c r="L1045" s="25" t="s">
        <v>1201</v>
      </c>
      <c r="M1045" s="29" t="s">
        <v>2792</v>
      </c>
      <c r="N1045" s="25" t="s">
        <v>1189</v>
      </c>
      <c r="O1045" s="25" t="s">
        <v>2793</v>
      </c>
      <c r="P1045" s="25"/>
      <c r="Q1045" s="25"/>
      <c r="R1045" s="33"/>
    </row>
    <row r="1046" customHeight="1" spans="1:18">
      <c r="A1046" s="24"/>
      <c r="B1046" s="25"/>
      <c r="C1046" s="25"/>
      <c r="D1046" s="25"/>
      <c r="E1046" s="25"/>
      <c r="F1046" s="25"/>
      <c r="G1046" s="26"/>
      <c r="H1046" s="26"/>
      <c r="I1046" s="26"/>
      <c r="J1046" s="25"/>
      <c r="K1046" s="25" t="s">
        <v>1186</v>
      </c>
      <c r="L1046" s="25" t="s">
        <v>1192</v>
      </c>
      <c r="M1046" s="25" t="s">
        <v>2794</v>
      </c>
      <c r="N1046" s="25" t="s">
        <v>1220</v>
      </c>
      <c r="O1046" s="25" t="s">
        <v>1346</v>
      </c>
      <c r="P1046" s="25" t="s">
        <v>1246</v>
      </c>
      <c r="Q1046" s="25"/>
      <c r="R1046" s="33"/>
    </row>
    <row r="1047" customHeight="1" spans="1:18">
      <c r="A1047" s="24"/>
      <c r="B1047" s="25"/>
      <c r="C1047" s="25"/>
      <c r="D1047" s="25"/>
      <c r="E1047" s="25"/>
      <c r="F1047" s="25"/>
      <c r="G1047" s="26"/>
      <c r="H1047" s="26"/>
      <c r="I1047" s="26"/>
      <c r="J1047" s="25"/>
      <c r="K1047" s="25" t="s">
        <v>1186</v>
      </c>
      <c r="L1047" s="25" t="s">
        <v>1187</v>
      </c>
      <c r="M1047" s="25" t="s">
        <v>2795</v>
      </c>
      <c r="N1047" s="25" t="s">
        <v>1189</v>
      </c>
      <c r="O1047" s="25" t="s">
        <v>1241</v>
      </c>
      <c r="P1047" s="25"/>
      <c r="Q1047" s="25"/>
      <c r="R1047" s="33"/>
    </row>
    <row r="1048" customHeight="1" spans="1:18">
      <c r="A1048" s="24"/>
      <c r="B1048" s="25"/>
      <c r="C1048" s="25"/>
      <c r="D1048" s="25"/>
      <c r="E1048" s="25"/>
      <c r="F1048" s="25"/>
      <c r="G1048" s="26"/>
      <c r="H1048" s="26"/>
      <c r="I1048" s="26"/>
      <c r="J1048" s="25"/>
      <c r="K1048" s="25" t="s">
        <v>1186</v>
      </c>
      <c r="L1048" s="25" t="s">
        <v>1198</v>
      </c>
      <c r="M1048" s="25" t="s">
        <v>2796</v>
      </c>
      <c r="N1048" s="25" t="s">
        <v>1189</v>
      </c>
      <c r="O1048" s="25" t="s">
        <v>1241</v>
      </c>
      <c r="P1048" s="25"/>
      <c r="Q1048" s="25"/>
      <c r="R1048" s="33"/>
    </row>
    <row r="1049" customHeight="1" spans="1:18">
      <c r="A1049" s="24"/>
      <c r="B1049" s="25"/>
      <c r="C1049" s="25"/>
      <c r="D1049" s="25"/>
      <c r="E1049" s="25"/>
      <c r="F1049" s="25"/>
      <c r="G1049" s="26"/>
      <c r="H1049" s="26"/>
      <c r="I1049" s="26"/>
      <c r="J1049" s="25"/>
      <c r="K1049" s="25" t="s">
        <v>1206</v>
      </c>
      <c r="L1049" s="25" t="s">
        <v>1207</v>
      </c>
      <c r="M1049" s="25" t="s">
        <v>1208</v>
      </c>
      <c r="N1049" s="25" t="s">
        <v>1194</v>
      </c>
      <c r="O1049" s="25" t="s">
        <v>1687</v>
      </c>
      <c r="P1049" s="25" t="s">
        <v>1210</v>
      </c>
      <c r="Q1049" s="25"/>
      <c r="R1049" s="33"/>
    </row>
    <row r="1050" customHeight="1" spans="1:18">
      <c r="A1050" s="24"/>
      <c r="B1050" s="25"/>
      <c r="C1050" s="25"/>
      <c r="D1050" s="25"/>
      <c r="E1050" s="25"/>
      <c r="F1050" s="25"/>
      <c r="G1050" s="26"/>
      <c r="H1050" s="26"/>
      <c r="I1050" s="26"/>
      <c r="J1050" s="25"/>
      <c r="K1050" s="25" t="s">
        <v>1203</v>
      </c>
      <c r="L1050" s="25" t="s">
        <v>1204</v>
      </c>
      <c r="M1050" s="25" t="s">
        <v>2797</v>
      </c>
      <c r="N1050" s="25" t="s">
        <v>1189</v>
      </c>
      <c r="O1050" s="25" t="s">
        <v>1295</v>
      </c>
      <c r="P1050" s="25"/>
      <c r="Q1050" s="25"/>
      <c r="R1050" s="33"/>
    </row>
    <row r="1051" customHeight="1" spans="1:18">
      <c r="A1051" s="24"/>
      <c r="B1051" s="25"/>
      <c r="C1051" s="25" t="s">
        <v>2798</v>
      </c>
      <c r="D1051" s="25" t="s">
        <v>1181</v>
      </c>
      <c r="E1051" s="25" t="s">
        <v>1779</v>
      </c>
      <c r="F1051" s="25" t="s">
        <v>1778</v>
      </c>
      <c r="G1051" s="26" t="s">
        <v>2455</v>
      </c>
      <c r="H1051" s="26" t="s">
        <v>2455</v>
      </c>
      <c r="I1051" s="26"/>
      <c r="J1051" s="25" t="s">
        <v>2799</v>
      </c>
      <c r="K1051" s="25" t="s">
        <v>1186</v>
      </c>
      <c r="L1051" s="25" t="s">
        <v>1198</v>
      </c>
      <c r="M1051" s="25" t="s">
        <v>2800</v>
      </c>
      <c r="N1051" s="25" t="s">
        <v>1189</v>
      </c>
      <c r="O1051" s="25" t="s">
        <v>1241</v>
      </c>
      <c r="P1051" s="25"/>
      <c r="Q1051" s="25"/>
      <c r="R1051" s="33"/>
    </row>
    <row r="1052" customHeight="1" spans="1:18">
      <c r="A1052" s="24"/>
      <c r="B1052" s="25"/>
      <c r="C1052" s="25"/>
      <c r="D1052" s="25"/>
      <c r="E1052" s="25"/>
      <c r="F1052" s="25"/>
      <c r="G1052" s="26"/>
      <c r="H1052" s="26"/>
      <c r="I1052" s="26"/>
      <c r="J1052" s="25"/>
      <c r="K1052" s="25" t="s">
        <v>1186</v>
      </c>
      <c r="L1052" s="25" t="s">
        <v>1187</v>
      </c>
      <c r="M1052" s="25" t="s">
        <v>2434</v>
      </c>
      <c r="N1052" s="25" t="s">
        <v>1189</v>
      </c>
      <c r="O1052" s="25" t="s">
        <v>1241</v>
      </c>
      <c r="P1052" s="25"/>
      <c r="Q1052" s="25"/>
      <c r="R1052" s="33"/>
    </row>
    <row r="1053" customHeight="1" spans="1:18">
      <c r="A1053" s="24"/>
      <c r="B1053" s="25"/>
      <c r="C1053" s="25"/>
      <c r="D1053" s="25"/>
      <c r="E1053" s="25"/>
      <c r="F1053" s="25"/>
      <c r="G1053" s="26"/>
      <c r="H1053" s="26"/>
      <c r="I1053" s="26"/>
      <c r="J1053" s="25"/>
      <c r="K1053" s="25" t="s">
        <v>1186</v>
      </c>
      <c r="L1053" s="25" t="s">
        <v>1192</v>
      </c>
      <c r="M1053" s="25" t="s">
        <v>2801</v>
      </c>
      <c r="N1053" s="25" t="s">
        <v>1220</v>
      </c>
      <c r="O1053" s="25" t="s">
        <v>1221</v>
      </c>
      <c r="P1053" s="25" t="s">
        <v>1414</v>
      </c>
      <c r="Q1053" s="25"/>
      <c r="R1053" s="33"/>
    </row>
    <row r="1054" customHeight="1" spans="1:18">
      <c r="A1054" s="24"/>
      <c r="B1054" s="25"/>
      <c r="C1054" s="25"/>
      <c r="D1054" s="25"/>
      <c r="E1054" s="25"/>
      <c r="F1054" s="25"/>
      <c r="G1054" s="26"/>
      <c r="H1054" s="26"/>
      <c r="I1054" s="26"/>
      <c r="J1054" s="25"/>
      <c r="K1054" s="25" t="s">
        <v>1203</v>
      </c>
      <c r="L1054" s="25" t="s">
        <v>1204</v>
      </c>
      <c r="M1054" s="25" t="s">
        <v>1493</v>
      </c>
      <c r="N1054" s="25" t="s">
        <v>1189</v>
      </c>
      <c r="O1054" s="25" t="s">
        <v>1241</v>
      </c>
      <c r="P1054" s="25"/>
      <c r="Q1054" s="25"/>
      <c r="R1054" s="33"/>
    </row>
    <row r="1055" customHeight="1" spans="1:18">
      <c r="A1055" s="24"/>
      <c r="B1055" s="25"/>
      <c r="C1055" s="25"/>
      <c r="D1055" s="25"/>
      <c r="E1055" s="25"/>
      <c r="F1055" s="25"/>
      <c r="G1055" s="26"/>
      <c r="H1055" s="26"/>
      <c r="I1055" s="26"/>
      <c r="J1055" s="25"/>
      <c r="K1055" s="25" t="s">
        <v>1200</v>
      </c>
      <c r="L1055" s="25" t="s">
        <v>1398</v>
      </c>
      <c r="M1055" s="25" t="s">
        <v>2438</v>
      </c>
      <c r="N1055" s="25" t="s">
        <v>1189</v>
      </c>
      <c r="O1055" s="25" t="s">
        <v>1241</v>
      </c>
      <c r="P1055" s="25"/>
      <c r="Q1055" s="25"/>
      <c r="R1055" s="33"/>
    </row>
    <row r="1056" customHeight="1" spans="1:18">
      <c r="A1056" s="24"/>
      <c r="B1056" s="25"/>
      <c r="C1056" s="25"/>
      <c r="D1056" s="25"/>
      <c r="E1056" s="25"/>
      <c r="F1056" s="25"/>
      <c r="G1056" s="26"/>
      <c r="H1056" s="26"/>
      <c r="I1056" s="26"/>
      <c r="J1056" s="25"/>
      <c r="K1056" s="25" t="s">
        <v>1200</v>
      </c>
      <c r="L1056" s="25" t="s">
        <v>1688</v>
      </c>
      <c r="M1056" s="25" t="s">
        <v>2439</v>
      </c>
      <c r="N1056" s="25" t="s">
        <v>1189</v>
      </c>
      <c r="O1056" s="25" t="s">
        <v>1241</v>
      </c>
      <c r="P1056" s="25"/>
      <c r="Q1056" s="25"/>
      <c r="R1056" s="33"/>
    </row>
    <row r="1057" customHeight="1" spans="1:18">
      <c r="A1057" s="24"/>
      <c r="B1057" s="25"/>
      <c r="C1057" s="25"/>
      <c r="D1057" s="25"/>
      <c r="E1057" s="25"/>
      <c r="F1057" s="25"/>
      <c r="G1057" s="26"/>
      <c r="H1057" s="26"/>
      <c r="I1057" s="26"/>
      <c r="J1057" s="25"/>
      <c r="K1057" s="25" t="s">
        <v>1200</v>
      </c>
      <c r="L1057" s="25" t="s">
        <v>1273</v>
      </c>
      <c r="M1057" s="25" t="s">
        <v>2802</v>
      </c>
      <c r="N1057" s="25" t="s">
        <v>1189</v>
      </c>
      <c r="O1057" s="25" t="s">
        <v>1241</v>
      </c>
      <c r="P1057" s="25"/>
      <c r="Q1057" s="25"/>
      <c r="R1057" s="33"/>
    </row>
    <row r="1058" customHeight="1" spans="1:18">
      <c r="A1058" s="24"/>
      <c r="B1058" s="25"/>
      <c r="C1058" s="25"/>
      <c r="D1058" s="25"/>
      <c r="E1058" s="25"/>
      <c r="F1058" s="25"/>
      <c r="G1058" s="26"/>
      <c r="H1058" s="26"/>
      <c r="I1058" s="26"/>
      <c r="J1058" s="25"/>
      <c r="K1058" s="25" t="s">
        <v>1200</v>
      </c>
      <c r="L1058" s="25" t="s">
        <v>1201</v>
      </c>
      <c r="M1058" s="25" t="s">
        <v>2803</v>
      </c>
      <c r="N1058" s="25" t="s">
        <v>1189</v>
      </c>
      <c r="O1058" s="25" t="s">
        <v>1241</v>
      </c>
      <c r="P1058" s="25"/>
      <c r="Q1058" s="25"/>
      <c r="R1058" s="33"/>
    </row>
    <row r="1059" customHeight="1" spans="1:18">
      <c r="A1059" s="24"/>
      <c r="B1059" s="25"/>
      <c r="C1059" s="25"/>
      <c r="D1059" s="25"/>
      <c r="E1059" s="25"/>
      <c r="F1059" s="25"/>
      <c r="G1059" s="26"/>
      <c r="H1059" s="26"/>
      <c r="I1059" s="26"/>
      <c r="J1059" s="25"/>
      <c r="K1059" s="25" t="s">
        <v>1206</v>
      </c>
      <c r="L1059" s="25" t="s">
        <v>1207</v>
      </c>
      <c r="M1059" s="25" t="s">
        <v>1208</v>
      </c>
      <c r="N1059" s="25" t="s">
        <v>1194</v>
      </c>
      <c r="O1059" s="25" t="s">
        <v>2804</v>
      </c>
      <c r="P1059" s="25" t="s">
        <v>1336</v>
      </c>
      <c r="Q1059" s="25"/>
      <c r="R1059" s="33"/>
    </row>
    <row r="1060" customHeight="1" spans="1:18">
      <c r="A1060" s="24"/>
      <c r="B1060" s="25"/>
      <c r="C1060" s="25" t="s">
        <v>2805</v>
      </c>
      <c r="D1060" s="25" t="s">
        <v>1181</v>
      </c>
      <c r="E1060" s="25" t="s">
        <v>2806</v>
      </c>
      <c r="F1060" s="25" t="s">
        <v>1636</v>
      </c>
      <c r="G1060" s="26" t="s">
        <v>2807</v>
      </c>
      <c r="H1060" s="26" t="s">
        <v>2807</v>
      </c>
      <c r="I1060" s="26"/>
      <c r="J1060" s="25" t="s">
        <v>2808</v>
      </c>
      <c r="K1060" s="25" t="s">
        <v>1186</v>
      </c>
      <c r="L1060" s="25" t="s">
        <v>1198</v>
      </c>
      <c r="M1060" s="29" t="s">
        <v>2809</v>
      </c>
      <c r="N1060" s="25" t="s">
        <v>1189</v>
      </c>
      <c r="O1060" s="25" t="s">
        <v>1241</v>
      </c>
      <c r="P1060" s="25"/>
      <c r="Q1060" s="25"/>
      <c r="R1060" s="33"/>
    </row>
    <row r="1061" customHeight="1" spans="1:18">
      <c r="A1061" s="24"/>
      <c r="B1061" s="25"/>
      <c r="C1061" s="25"/>
      <c r="D1061" s="25"/>
      <c r="E1061" s="25"/>
      <c r="F1061" s="25"/>
      <c r="G1061" s="26"/>
      <c r="H1061" s="26"/>
      <c r="I1061" s="26"/>
      <c r="J1061" s="25"/>
      <c r="K1061" s="25" t="s">
        <v>1186</v>
      </c>
      <c r="L1061" s="25" t="s">
        <v>1187</v>
      </c>
      <c r="M1061" s="25" t="s">
        <v>2810</v>
      </c>
      <c r="N1061" s="25" t="s">
        <v>1189</v>
      </c>
      <c r="O1061" s="25" t="s">
        <v>1241</v>
      </c>
      <c r="P1061" s="25"/>
      <c r="Q1061" s="25"/>
      <c r="R1061" s="33"/>
    </row>
    <row r="1062" customHeight="1" spans="1:18">
      <c r="A1062" s="24"/>
      <c r="B1062" s="25"/>
      <c r="C1062" s="25"/>
      <c r="D1062" s="25"/>
      <c r="E1062" s="25"/>
      <c r="F1062" s="25"/>
      <c r="G1062" s="26"/>
      <c r="H1062" s="26"/>
      <c r="I1062" s="26"/>
      <c r="J1062" s="25"/>
      <c r="K1062" s="25" t="s">
        <v>1186</v>
      </c>
      <c r="L1062" s="25" t="s">
        <v>1192</v>
      </c>
      <c r="M1062" s="25" t="s">
        <v>2811</v>
      </c>
      <c r="N1062" s="25" t="s">
        <v>1220</v>
      </c>
      <c r="O1062" s="25" t="s">
        <v>2812</v>
      </c>
      <c r="P1062" s="25" t="s">
        <v>1196</v>
      </c>
      <c r="Q1062" s="25"/>
      <c r="R1062" s="33"/>
    </row>
    <row r="1063" customHeight="1" spans="1:18">
      <c r="A1063" s="24"/>
      <c r="B1063" s="25"/>
      <c r="C1063" s="25"/>
      <c r="D1063" s="25"/>
      <c r="E1063" s="25"/>
      <c r="F1063" s="25"/>
      <c r="G1063" s="26"/>
      <c r="H1063" s="26"/>
      <c r="I1063" s="26"/>
      <c r="J1063" s="25"/>
      <c r="K1063" s="25" t="s">
        <v>1206</v>
      </c>
      <c r="L1063" s="25" t="s">
        <v>1207</v>
      </c>
      <c r="M1063" s="25" t="s">
        <v>1208</v>
      </c>
      <c r="N1063" s="25" t="s">
        <v>1194</v>
      </c>
      <c r="O1063" s="25" t="s">
        <v>2111</v>
      </c>
      <c r="P1063" s="25" t="s">
        <v>1210</v>
      </c>
      <c r="Q1063" s="25"/>
      <c r="R1063" s="33"/>
    </row>
    <row r="1064" customHeight="1" spans="1:18">
      <c r="A1064" s="24"/>
      <c r="B1064" s="25"/>
      <c r="C1064" s="25"/>
      <c r="D1064" s="25"/>
      <c r="E1064" s="25"/>
      <c r="F1064" s="25"/>
      <c r="G1064" s="26"/>
      <c r="H1064" s="26"/>
      <c r="I1064" s="26"/>
      <c r="J1064" s="25"/>
      <c r="K1064" s="25" t="s">
        <v>1200</v>
      </c>
      <c r="L1064" s="25" t="s">
        <v>1201</v>
      </c>
      <c r="M1064" s="25" t="s">
        <v>2813</v>
      </c>
      <c r="N1064" s="25" t="s">
        <v>1189</v>
      </c>
      <c r="O1064" s="25" t="s">
        <v>1241</v>
      </c>
      <c r="P1064" s="25"/>
      <c r="Q1064" s="25"/>
      <c r="R1064" s="33"/>
    </row>
    <row r="1065" customHeight="1" spans="1:18">
      <c r="A1065" s="24"/>
      <c r="B1065" s="25"/>
      <c r="C1065" s="25"/>
      <c r="D1065" s="25"/>
      <c r="E1065" s="25"/>
      <c r="F1065" s="25"/>
      <c r="G1065" s="26"/>
      <c r="H1065" s="26"/>
      <c r="I1065" s="26"/>
      <c r="J1065" s="25"/>
      <c r="K1065" s="25" t="s">
        <v>1203</v>
      </c>
      <c r="L1065" s="25" t="s">
        <v>1204</v>
      </c>
      <c r="M1065" s="25" t="s">
        <v>2814</v>
      </c>
      <c r="N1065" s="25" t="s">
        <v>1189</v>
      </c>
      <c r="O1065" s="25" t="s">
        <v>1241</v>
      </c>
      <c r="P1065" s="25"/>
      <c r="Q1065" s="25"/>
      <c r="R1065" s="33"/>
    </row>
    <row r="1066" customHeight="1" spans="1:18">
      <c r="A1066" s="24"/>
      <c r="B1066" s="25"/>
      <c r="C1066" s="25" t="s">
        <v>2815</v>
      </c>
      <c r="D1066" s="25" t="s">
        <v>1181</v>
      </c>
      <c r="E1066" s="25" t="s">
        <v>2114</v>
      </c>
      <c r="F1066" s="25" t="s">
        <v>1616</v>
      </c>
      <c r="G1066" s="26" t="s">
        <v>2816</v>
      </c>
      <c r="H1066" s="26" t="s">
        <v>2816</v>
      </c>
      <c r="I1066" s="26"/>
      <c r="J1066" s="25" t="s">
        <v>2817</v>
      </c>
      <c r="K1066" s="25" t="s">
        <v>1203</v>
      </c>
      <c r="L1066" s="25" t="s">
        <v>1204</v>
      </c>
      <c r="M1066" s="25" t="s">
        <v>2818</v>
      </c>
      <c r="N1066" s="25" t="s">
        <v>1189</v>
      </c>
      <c r="O1066" s="25" t="s">
        <v>1241</v>
      </c>
      <c r="P1066" s="25"/>
      <c r="Q1066" s="25"/>
      <c r="R1066" s="33"/>
    </row>
    <row r="1067" customHeight="1" spans="1:18">
      <c r="A1067" s="24"/>
      <c r="B1067" s="25"/>
      <c r="C1067" s="25"/>
      <c r="D1067" s="25"/>
      <c r="E1067" s="25"/>
      <c r="F1067" s="25"/>
      <c r="G1067" s="26"/>
      <c r="H1067" s="26"/>
      <c r="I1067" s="26"/>
      <c r="J1067" s="25"/>
      <c r="K1067" s="29" t="s">
        <v>1562</v>
      </c>
      <c r="L1067" s="29" t="s">
        <v>1563</v>
      </c>
      <c r="M1067" s="29" t="s">
        <v>2819</v>
      </c>
      <c r="N1067" s="25" t="s">
        <v>1189</v>
      </c>
      <c r="O1067" s="25" t="s">
        <v>1241</v>
      </c>
      <c r="P1067" s="25"/>
      <c r="Q1067" s="25"/>
      <c r="R1067" s="33"/>
    </row>
    <row r="1068" customHeight="1" spans="1:18">
      <c r="A1068" s="24"/>
      <c r="B1068" s="25"/>
      <c r="C1068" s="25"/>
      <c r="D1068" s="25"/>
      <c r="E1068" s="25"/>
      <c r="F1068" s="25"/>
      <c r="G1068" s="26"/>
      <c r="H1068" s="26"/>
      <c r="I1068" s="26"/>
      <c r="J1068" s="25"/>
      <c r="K1068" s="25" t="s">
        <v>1186</v>
      </c>
      <c r="L1068" s="25" t="s">
        <v>1192</v>
      </c>
      <c r="M1068" s="25" t="s">
        <v>2820</v>
      </c>
      <c r="N1068" s="25" t="s">
        <v>1223</v>
      </c>
      <c r="O1068" s="25" t="s">
        <v>1712</v>
      </c>
      <c r="P1068" s="25" t="s">
        <v>1317</v>
      </c>
      <c r="Q1068" s="25"/>
      <c r="R1068" s="33"/>
    </row>
    <row r="1069" customHeight="1" spans="1:18">
      <c r="A1069" s="24"/>
      <c r="B1069" s="25"/>
      <c r="C1069" s="25"/>
      <c r="D1069" s="25"/>
      <c r="E1069" s="25"/>
      <c r="F1069" s="25"/>
      <c r="G1069" s="26"/>
      <c r="H1069" s="26"/>
      <c r="I1069" s="26"/>
      <c r="J1069" s="25"/>
      <c r="K1069" s="25" t="s">
        <v>1186</v>
      </c>
      <c r="L1069" s="25" t="s">
        <v>1192</v>
      </c>
      <c r="M1069" s="25" t="s">
        <v>2821</v>
      </c>
      <c r="N1069" s="25" t="s">
        <v>1223</v>
      </c>
      <c r="O1069" s="25" t="s">
        <v>1335</v>
      </c>
      <c r="P1069" s="25" t="s">
        <v>2822</v>
      </c>
      <c r="Q1069" s="25"/>
      <c r="R1069" s="33"/>
    </row>
    <row r="1070" customHeight="1" spans="1:18">
      <c r="A1070" s="24"/>
      <c r="B1070" s="25"/>
      <c r="C1070" s="25"/>
      <c r="D1070" s="25"/>
      <c r="E1070" s="25"/>
      <c r="F1070" s="25"/>
      <c r="G1070" s="26"/>
      <c r="H1070" s="26"/>
      <c r="I1070" s="26"/>
      <c r="J1070" s="25"/>
      <c r="K1070" s="25" t="s">
        <v>1186</v>
      </c>
      <c r="L1070" s="25" t="s">
        <v>1198</v>
      </c>
      <c r="M1070" s="25" t="s">
        <v>2823</v>
      </c>
      <c r="N1070" s="25" t="s">
        <v>1189</v>
      </c>
      <c r="O1070" s="25" t="s">
        <v>1241</v>
      </c>
      <c r="P1070" s="25"/>
      <c r="Q1070" s="25"/>
      <c r="R1070" s="33"/>
    </row>
    <row r="1071" customHeight="1" spans="1:18">
      <c r="A1071" s="24"/>
      <c r="B1071" s="25"/>
      <c r="C1071" s="25"/>
      <c r="D1071" s="25"/>
      <c r="E1071" s="25"/>
      <c r="F1071" s="25"/>
      <c r="G1071" s="26"/>
      <c r="H1071" s="26"/>
      <c r="I1071" s="26"/>
      <c r="J1071" s="25"/>
      <c r="K1071" s="25" t="s">
        <v>1206</v>
      </c>
      <c r="L1071" s="25" t="s">
        <v>1207</v>
      </c>
      <c r="M1071" s="25" t="s">
        <v>1208</v>
      </c>
      <c r="N1071" s="25" t="s">
        <v>1194</v>
      </c>
      <c r="O1071" s="25" t="s">
        <v>2824</v>
      </c>
      <c r="P1071" s="25" t="s">
        <v>1210</v>
      </c>
      <c r="Q1071" s="25"/>
      <c r="R1071" s="33"/>
    </row>
    <row r="1072" customHeight="1" spans="1:18">
      <c r="A1072" s="24"/>
      <c r="B1072" s="25"/>
      <c r="C1072" s="25" t="s">
        <v>2825</v>
      </c>
      <c r="D1072" s="25" t="s">
        <v>1181</v>
      </c>
      <c r="E1072" s="25" t="s">
        <v>1616</v>
      </c>
      <c r="F1072" s="25" t="s">
        <v>2114</v>
      </c>
      <c r="G1072" s="26" t="s">
        <v>2376</v>
      </c>
      <c r="H1072" s="26" t="s">
        <v>2376</v>
      </c>
      <c r="I1072" s="26"/>
      <c r="J1072" s="25" t="s">
        <v>2826</v>
      </c>
      <c r="K1072" s="25" t="s">
        <v>1200</v>
      </c>
      <c r="L1072" s="25" t="s">
        <v>1201</v>
      </c>
      <c r="M1072" s="25" t="s">
        <v>2827</v>
      </c>
      <c r="N1072" s="25" t="s">
        <v>1189</v>
      </c>
      <c r="O1072" s="25" t="s">
        <v>1241</v>
      </c>
      <c r="P1072" s="25"/>
      <c r="Q1072" s="25"/>
      <c r="R1072" s="33"/>
    </row>
    <row r="1073" customHeight="1" spans="1:18">
      <c r="A1073" s="24"/>
      <c r="B1073" s="25"/>
      <c r="C1073" s="25"/>
      <c r="D1073" s="25"/>
      <c r="E1073" s="25"/>
      <c r="F1073" s="25"/>
      <c r="G1073" s="26"/>
      <c r="H1073" s="26"/>
      <c r="I1073" s="26"/>
      <c r="J1073" s="25"/>
      <c r="K1073" s="25" t="s">
        <v>1206</v>
      </c>
      <c r="L1073" s="25" t="s">
        <v>1207</v>
      </c>
      <c r="M1073" s="25" t="s">
        <v>1208</v>
      </c>
      <c r="N1073" s="25" t="s">
        <v>1194</v>
      </c>
      <c r="O1073" s="25" t="s">
        <v>2381</v>
      </c>
      <c r="P1073" s="25" t="s">
        <v>1301</v>
      </c>
      <c r="Q1073" s="25"/>
      <c r="R1073" s="33"/>
    </row>
    <row r="1074" customHeight="1" spans="1:18">
      <c r="A1074" s="24"/>
      <c r="B1074" s="25"/>
      <c r="C1074" s="25"/>
      <c r="D1074" s="25"/>
      <c r="E1074" s="25"/>
      <c r="F1074" s="25"/>
      <c r="G1074" s="26"/>
      <c r="H1074" s="26"/>
      <c r="I1074" s="26"/>
      <c r="J1074" s="25"/>
      <c r="K1074" s="25" t="s">
        <v>1186</v>
      </c>
      <c r="L1074" s="25" t="s">
        <v>1198</v>
      </c>
      <c r="M1074" s="25" t="s">
        <v>2828</v>
      </c>
      <c r="N1074" s="25" t="s">
        <v>1189</v>
      </c>
      <c r="O1074" s="25" t="s">
        <v>1241</v>
      </c>
      <c r="P1074" s="25"/>
      <c r="Q1074" s="25"/>
      <c r="R1074" s="33"/>
    </row>
    <row r="1075" customHeight="1" spans="1:18">
      <c r="A1075" s="24"/>
      <c r="B1075" s="25"/>
      <c r="C1075" s="25"/>
      <c r="D1075" s="25"/>
      <c r="E1075" s="25"/>
      <c r="F1075" s="25"/>
      <c r="G1075" s="26"/>
      <c r="H1075" s="26"/>
      <c r="I1075" s="26"/>
      <c r="J1075" s="25"/>
      <c r="K1075" s="25" t="s">
        <v>1186</v>
      </c>
      <c r="L1075" s="25" t="s">
        <v>1192</v>
      </c>
      <c r="M1075" s="25" t="s">
        <v>2134</v>
      </c>
      <c r="N1075" s="25" t="s">
        <v>1220</v>
      </c>
      <c r="O1075" s="25" t="s">
        <v>1347</v>
      </c>
      <c r="P1075" s="25" t="s">
        <v>1256</v>
      </c>
      <c r="Q1075" s="25"/>
      <c r="R1075" s="33"/>
    </row>
    <row r="1076" customHeight="1" spans="1:18">
      <c r="A1076" s="24"/>
      <c r="B1076" s="25"/>
      <c r="C1076" s="25"/>
      <c r="D1076" s="25"/>
      <c r="E1076" s="25"/>
      <c r="F1076" s="25"/>
      <c r="G1076" s="26"/>
      <c r="H1076" s="26"/>
      <c r="I1076" s="26"/>
      <c r="J1076" s="25"/>
      <c r="K1076" s="25" t="s">
        <v>1203</v>
      </c>
      <c r="L1076" s="25" t="s">
        <v>1204</v>
      </c>
      <c r="M1076" s="25" t="s">
        <v>2829</v>
      </c>
      <c r="N1076" s="25" t="s">
        <v>1189</v>
      </c>
      <c r="O1076" s="25" t="s">
        <v>1241</v>
      </c>
      <c r="P1076" s="25"/>
      <c r="Q1076" s="25"/>
      <c r="R1076" s="33"/>
    </row>
    <row r="1077" customHeight="1" spans="1:18">
      <c r="A1077" s="24"/>
      <c r="B1077" s="25"/>
      <c r="C1077" s="25" t="s">
        <v>2830</v>
      </c>
      <c r="D1077" s="25" t="s">
        <v>1181</v>
      </c>
      <c r="E1077" s="25" t="s">
        <v>2831</v>
      </c>
      <c r="F1077" s="25" t="s">
        <v>2832</v>
      </c>
      <c r="G1077" s="26" t="s">
        <v>2833</v>
      </c>
      <c r="H1077" s="26" t="s">
        <v>2833</v>
      </c>
      <c r="I1077" s="26"/>
      <c r="J1077" s="25" t="s">
        <v>2834</v>
      </c>
      <c r="K1077" s="25" t="s">
        <v>1203</v>
      </c>
      <c r="L1077" s="25" t="s">
        <v>1204</v>
      </c>
      <c r="M1077" s="25" t="s">
        <v>1493</v>
      </c>
      <c r="N1077" s="25" t="s">
        <v>1189</v>
      </c>
      <c r="O1077" s="25" t="s">
        <v>1241</v>
      </c>
      <c r="P1077" s="25"/>
      <c r="Q1077" s="25"/>
      <c r="R1077" s="33"/>
    </row>
    <row r="1078" customHeight="1" spans="1:18">
      <c r="A1078" s="24"/>
      <c r="B1078" s="25"/>
      <c r="C1078" s="25"/>
      <c r="D1078" s="25"/>
      <c r="E1078" s="25"/>
      <c r="F1078" s="25"/>
      <c r="G1078" s="26"/>
      <c r="H1078" s="26"/>
      <c r="I1078" s="26"/>
      <c r="J1078" s="25"/>
      <c r="K1078" s="25" t="s">
        <v>1200</v>
      </c>
      <c r="L1078" s="25" t="s">
        <v>1273</v>
      </c>
      <c r="M1078" s="25" t="s">
        <v>2835</v>
      </c>
      <c r="N1078" s="25" t="s">
        <v>1189</v>
      </c>
      <c r="O1078" s="25" t="s">
        <v>1241</v>
      </c>
      <c r="P1078" s="25"/>
      <c r="Q1078" s="25"/>
      <c r="R1078" s="33"/>
    </row>
    <row r="1079" customHeight="1" spans="1:18">
      <c r="A1079" s="24"/>
      <c r="B1079" s="25"/>
      <c r="C1079" s="25"/>
      <c r="D1079" s="25"/>
      <c r="E1079" s="25"/>
      <c r="F1079" s="25"/>
      <c r="G1079" s="26"/>
      <c r="H1079" s="26"/>
      <c r="I1079" s="26"/>
      <c r="J1079" s="25"/>
      <c r="K1079" s="25" t="s">
        <v>1186</v>
      </c>
      <c r="L1079" s="25" t="s">
        <v>1192</v>
      </c>
      <c r="M1079" s="25" t="s">
        <v>2836</v>
      </c>
      <c r="N1079" s="25" t="s">
        <v>1220</v>
      </c>
      <c r="O1079" s="25" t="s">
        <v>1357</v>
      </c>
      <c r="P1079" s="25" t="s">
        <v>1464</v>
      </c>
      <c r="Q1079" s="25"/>
      <c r="R1079" s="33"/>
    </row>
    <row r="1080" customHeight="1" spans="1:18">
      <c r="A1080" s="24"/>
      <c r="B1080" s="25"/>
      <c r="C1080" s="25"/>
      <c r="D1080" s="25"/>
      <c r="E1080" s="25"/>
      <c r="F1080" s="25"/>
      <c r="G1080" s="26"/>
      <c r="H1080" s="26"/>
      <c r="I1080" s="26"/>
      <c r="J1080" s="25"/>
      <c r="K1080" s="25" t="s">
        <v>1186</v>
      </c>
      <c r="L1080" s="25" t="s">
        <v>1187</v>
      </c>
      <c r="M1080" s="25" t="s">
        <v>2837</v>
      </c>
      <c r="N1080" s="25" t="s">
        <v>1189</v>
      </c>
      <c r="O1080" s="25" t="s">
        <v>1241</v>
      </c>
      <c r="P1080" s="25"/>
      <c r="Q1080" s="25"/>
      <c r="R1080" s="33"/>
    </row>
    <row r="1081" customHeight="1" spans="1:18">
      <c r="A1081" s="24"/>
      <c r="B1081" s="25"/>
      <c r="C1081" s="25"/>
      <c r="D1081" s="25"/>
      <c r="E1081" s="25"/>
      <c r="F1081" s="25"/>
      <c r="G1081" s="26"/>
      <c r="H1081" s="26"/>
      <c r="I1081" s="26"/>
      <c r="J1081" s="25"/>
      <c r="K1081" s="25" t="s">
        <v>1186</v>
      </c>
      <c r="L1081" s="25" t="s">
        <v>1198</v>
      </c>
      <c r="M1081" s="25" t="s">
        <v>2838</v>
      </c>
      <c r="N1081" s="25" t="s">
        <v>1189</v>
      </c>
      <c r="O1081" s="25" t="s">
        <v>1241</v>
      </c>
      <c r="P1081" s="25"/>
      <c r="Q1081" s="25"/>
      <c r="R1081" s="33"/>
    </row>
    <row r="1082" customHeight="1" spans="1:18">
      <c r="A1082" s="24"/>
      <c r="B1082" s="25"/>
      <c r="C1082" s="25"/>
      <c r="D1082" s="25"/>
      <c r="E1082" s="25"/>
      <c r="F1082" s="25"/>
      <c r="G1082" s="26"/>
      <c r="H1082" s="26"/>
      <c r="I1082" s="26"/>
      <c r="J1082" s="25"/>
      <c r="K1082" s="25" t="s">
        <v>1206</v>
      </c>
      <c r="L1082" s="25" t="s">
        <v>1207</v>
      </c>
      <c r="M1082" s="25" t="s">
        <v>1208</v>
      </c>
      <c r="N1082" s="25" t="s">
        <v>1194</v>
      </c>
      <c r="O1082" s="25" t="s">
        <v>718</v>
      </c>
      <c r="P1082" s="25" t="s">
        <v>1210</v>
      </c>
      <c r="Q1082" s="25"/>
      <c r="R1082" s="33"/>
    </row>
    <row r="1083" customHeight="1" spans="1:18">
      <c r="A1083" s="24"/>
      <c r="B1083" s="25"/>
      <c r="C1083" s="25" t="s">
        <v>2839</v>
      </c>
      <c r="D1083" s="25" t="s">
        <v>1181</v>
      </c>
      <c r="E1083" s="25" t="s">
        <v>2840</v>
      </c>
      <c r="F1083" s="25" t="s">
        <v>1578</v>
      </c>
      <c r="G1083" s="26" t="s">
        <v>2841</v>
      </c>
      <c r="H1083" s="26" t="s">
        <v>2841</v>
      </c>
      <c r="I1083" s="26"/>
      <c r="J1083" s="25" t="s">
        <v>2842</v>
      </c>
      <c r="K1083" s="25" t="s">
        <v>1186</v>
      </c>
      <c r="L1083" s="25" t="s">
        <v>1187</v>
      </c>
      <c r="M1083" s="25" t="s">
        <v>2843</v>
      </c>
      <c r="N1083" s="25" t="s">
        <v>1189</v>
      </c>
      <c r="O1083" s="25" t="s">
        <v>1241</v>
      </c>
      <c r="P1083" s="25"/>
      <c r="Q1083" s="25"/>
      <c r="R1083" s="33"/>
    </row>
    <row r="1084" customHeight="1" spans="1:18">
      <c r="A1084" s="24"/>
      <c r="B1084" s="25"/>
      <c r="C1084" s="25"/>
      <c r="D1084" s="25"/>
      <c r="E1084" s="25"/>
      <c r="F1084" s="25"/>
      <c r="G1084" s="26"/>
      <c r="H1084" s="26"/>
      <c r="I1084" s="26"/>
      <c r="J1084" s="25"/>
      <c r="K1084" s="25" t="s">
        <v>1186</v>
      </c>
      <c r="L1084" s="25" t="s">
        <v>1192</v>
      </c>
      <c r="M1084" s="25" t="s">
        <v>2844</v>
      </c>
      <c r="N1084" s="25" t="s">
        <v>1220</v>
      </c>
      <c r="O1084" s="25" t="s">
        <v>2845</v>
      </c>
      <c r="P1084" s="25" t="s">
        <v>1196</v>
      </c>
      <c r="Q1084" s="25"/>
      <c r="R1084" s="33"/>
    </row>
    <row r="1085" customHeight="1" spans="1:18">
      <c r="A1085" s="24"/>
      <c r="B1085" s="25"/>
      <c r="C1085" s="25"/>
      <c r="D1085" s="25"/>
      <c r="E1085" s="25"/>
      <c r="F1085" s="25"/>
      <c r="G1085" s="26"/>
      <c r="H1085" s="26"/>
      <c r="I1085" s="26"/>
      <c r="J1085" s="25"/>
      <c r="K1085" s="25" t="s">
        <v>1186</v>
      </c>
      <c r="L1085" s="25" t="s">
        <v>1198</v>
      </c>
      <c r="M1085" s="25" t="s">
        <v>2846</v>
      </c>
      <c r="N1085" s="25" t="s">
        <v>1189</v>
      </c>
      <c r="O1085" s="25" t="s">
        <v>1241</v>
      </c>
      <c r="P1085" s="25"/>
      <c r="Q1085" s="25"/>
      <c r="R1085" s="33"/>
    </row>
    <row r="1086" customHeight="1" spans="1:18">
      <c r="A1086" s="24"/>
      <c r="B1086" s="25"/>
      <c r="C1086" s="25"/>
      <c r="D1086" s="25"/>
      <c r="E1086" s="25"/>
      <c r="F1086" s="25"/>
      <c r="G1086" s="26"/>
      <c r="H1086" s="26"/>
      <c r="I1086" s="26"/>
      <c r="J1086" s="25"/>
      <c r="K1086" s="25" t="s">
        <v>1206</v>
      </c>
      <c r="L1086" s="25" t="s">
        <v>1207</v>
      </c>
      <c r="M1086" s="25" t="s">
        <v>1208</v>
      </c>
      <c r="N1086" s="25" t="s">
        <v>1194</v>
      </c>
      <c r="O1086" s="25" t="s">
        <v>2847</v>
      </c>
      <c r="P1086" s="25" t="s">
        <v>1210</v>
      </c>
      <c r="Q1086" s="25"/>
      <c r="R1086" s="33"/>
    </row>
    <row r="1087" customHeight="1" spans="1:18">
      <c r="A1087" s="24"/>
      <c r="B1087" s="25"/>
      <c r="C1087" s="25"/>
      <c r="D1087" s="25"/>
      <c r="E1087" s="25"/>
      <c r="F1087" s="25"/>
      <c r="G1087" s="26"/>
      <c r="H1087" s="26"/>
      <c r="I1087" s="26"/>
      <c r="J1087" s="25"/>
      <c r="K1087" s="25" t="s">
        <v>1200</v>
      </c>
      <c r="L1087" s="25" t="s">
        <v>1201</v>
      </c>
      <c r="M1087" s="25" t="s">
        <v>2848</v>
      </c>
      <c r="N1087" s="25" t="s">
        <v>1189</v>
      </c>
      <c r="O1087" s="25" t="s">
        <v>1241</v>
      </c>
      <c r="P1087" s="25"/>
      <c r="Q1087" s="25"/>
      <c r="R1087" s="33"/>
    </row>
    <row r="1088" customHeight="1" spans="1:18">
      <c r="A1088" s="24"/>
      <c r="B1088" s="25"/>
      <c r="C1088" s="25"/>
      <c r="D1088" s="25"/>
      <c r="E1088" s="25"/>
      <c r="F1088" s="25"/>
      <c r="G1088" s="26"/>
      <c r="H1088" s="26"/>
      <c r="I1088" s="26"/>
      <c r="J1088" s="25"/>
      <c r="K1088" s="25" t="s">
        <v>1200</v>
      </c>
      <c r="L1088" s="25" t="s">
        <v>1273</v>
      </c>
      <c r="M1088" s="25" t="s">
        <v>2849</v>
      </c>
      <c r="N1088" s="25" t="s">
        <v>1189</v>
      </c>
      <c r="O1088" s="25" t="s">
        <v>1241</v>
      </c>
      <c r="P1088" s="25"/>
      <c r="Q1088" s="25"/>
      <c r="R1088" s="33"/>
    </row>
    <row r="1089" customHeight="1" spans="1:18">
      <c r="A1089" s="24"/>
      <c r="B1089" s="25"/>
      <c r="C1089" s="25"/>
      <c r="D1089" s="25"/>
      <c r="E1089" s="25"/>
      <c r="F1089" s="25"/>
      <c r="G1089" s="26"/>
      <c r="H1089" s="26"/>
      <c r="I1089" s="26"/>
      <c r="J1089" s="25"/>
      <c r="K1089" s="25" t="s">
        <v>1203</v>
      </c>
      <c r="L1089" s="25" t="s">
        <v>1204</v>
      </c>
      <c r="M1089" s="25" t="s">
        <v>2850</v>
      </c>
      <c r="N1089" s="25" t="s">
        <v>1189</v>
      </c>
      <c r="O1089" s="25" t="s">
        <v>1241</v>
      </c>
      <c r="P1089" s="25"/>
      <c r="Q1089" s="25"/>
      <c r="R1089" s="33"/>
    </row>
    <row r="1090" customHeight="1" spans="1:18">
      <c r="A1090" s="24"/>
      <c r="B1090" s="25"/>
      <c r="C1090" s="25" t="s">
        <v>2851</v>
      </c>
      <c r="D1090" s="25" t="s">
        <v>1181</v>
      </c>
      <c r="E1090" s="25" t="s">
        <v>2533</v>
      </c>
      <c r="F1090" s="25" t="s">
        <v>2534</v>
      </c>
      <c r="G1090" s="26" t="s">
        <v>2852</v>
      </c>
      <c r="H1090" s="26" t="s">
        <v>2852</v>
      </c>
      <c r="I1090" s="26"/>
      <c r="J1090" s="25" t="s">
        <v>2853</v>
      </c>
      <c r="K1090" s="25" t="s">
        <v>1186</v>
      </c>
      <c r="L1090" s="25" t="s">
        <v>1187</v>
      </c>
      <c r="M1090" s="25" t="s">
        <v>2854</v>
      </c>
      <c r="N1090" s="25" t="s">
        <v>1189</v>
      </c>
      <c r="O1090" s="25" t="s">
        <v>1241</v>
      </c>
      <c r="P1090" s="25"/>
      <c r="Q1090" s="25"/>
      <c r="R1090" s="33"/>
    </row>
    <row r="1091" customHeight="1" spans="1:18">
      <c r="A1091" s="24"/>
      <c r="B1091" s="25"/>
      <c r="C1091" s="25"/>
      <c r="D1091" s="25"/>
      <c r="E1091" s="25"/>
      <c r="F1091" s="25"/>
      <c r="G1091" s="26"/>
      <c r="H1091" s="26"/>
      <c r="I1091" s="26"/>
      <c r="J1091" s="25"/>
      <c r="K1091" s="25" t="s">
        <v>1186</v>
      </c>
      <c r="L1091" s="25" t="s">
        <v>1192</v>
      </c>
      <c r="M1091" s="25" t="s">
        <v>2855</v>
      </c>
      <c r="N1091" s="25" t="s">
        <v>1220</v>
      </c>
      <c r="O1091" s="25" t="s">
        <v>2856</v>
      </c>
      <c r="P1091" s="25" t="s">
        <v>1196</v>
      </c>
      <c r="Q1091" s="25"/>
      <c r="R1091" s="33"/>
    </row>
    <row r="1092" customHeight="1" spans="1:18">
      <c r="A1092" s="24"/>
      <c r="B1092" s="25"/>
      <c r="C1092" s="25"/>
      <c r="D1092" s="25"/>
      <c r="E1092" s="25"/>
      <c r="F1092" s="25"/>
      <c r="G1092" s="26"/>
      <c r="H1092" s="26"/>
      <c r="I1092" s="26"/>
      <c r="J1092" s="25"/>
      <c r="K1092" s="25" t="s">
        <v>1186</v>
      </c>
      <c r="L1092" s="25" t="s">
        <v>1198</v>
      </c>
      <c r="M1092" s="25" t="s">
        <v>2857</v>
      </c>
      <c r="N1092" s="25" t="s">
        <v>1189</v>
      </c>
      <c r="O1092" s="25" t="s">
        <v>1241</v>
      </c>
      <c r="P1092" s="25"/>
      <c r="Q1092" s="25"/>
      <c r="R1092" s="33"/>
    </row>
    <row r="1093" customHeight="1" spans="1:18">
      <c r="A1093" s="24"/>
      <c r="B1093" s="25"/>
      <c r="C1093" s="25"/>
      <c r="D1093" s="25"/>
      <c r="E1093" s="25"/>
      <c r="F1093" s="25"/>
      <c r="G1093" s="26"/>
      <c r="H1093" s="26"/>
      <c r="I1093" s="26"/>
      <c r="J1093" s="25"/>
      <c r="K1093" s="25" t="s">
        <v>1203</v>
      </c>
      <c r="L1093" s="25" t="s">
        <v>1204</v>
      </c>
      <c r="M1093" s="25" t="s">
        <v>2858</v>
      </c>
      <c r="N1093" s="25" t="s">
        <v>1189</v>
      </c>
      <c r="O1093" s="25" t="s">
        <v>1241</v>
      </c>
      <c r="P1093" s="25"/>
      <c r="Q1093" s="25"/>
      <c r="R1093" s="33"/>
    </row>
    <row r="1094" customHeight="1" spans="1:18">
      <c r="A1094" s="24"/>
      <c r="B1094" s="25"/>
      <c r="C1094" s="25"/>
      <c r="D1094" s="25"/>
      <c r="E1094" s="25"/>
      <c r="F1094" s="25"/>
      <c r="G1094" s="26"/>
      <c r="H1094" s="26"/>
      <c r="I1094" s="26"/>
      <c r="J1094" s="25"/>
      <c r="K1094" s="25" t="s">
        <v>1206</v>
      </c>
      <c r="L1094" s="25" t="s">
        <v>1207</v>
      </c>
      <c r="M1094" s="25" t="s">
        <v>1208</v>
      </c>
      <c r="N1094" s="25" t="s">
        <v>1194</v>
      </c>
      <c r="O1094" s="25" t="s">
        <v>2859</v>
      </c>
      <c r="P1094" s="25" t="s">
        <v>1210</v>
      </c>
      <c r="Q1094" s="25"/>
      <c r="R1094" s="33"/>
    </row>
    <row r="1095" customHeight="1" spans="1:18">
      <c r="A1095" s="24"/>
      <c r="B1095" s="25"/>
      <c r="C1095" s="25"/>
      <c r="D1095" s="25"/>
      <c r="E1095" s="25"/>
      <c r="F1095" s="25"/>
      <c r="G1095" s="26"/>
      <c r="H1095" s="26"/>
      <c r="I1095" s="26"/>
      <c r="J1095" s="25"/>
      <c r="K1095" s="25" t="s">
        <v>1200</v>
      </c>
      <c r="L1095" s="25" t="s">
        <v>1201</v>
      </c>
      <c r="M1095" s="25" t="s">
        <v>2853</v>
      </c>
      <c r="N1095" s="25" t="s">
        <v>1189</v>
      </c>
      <c r="O1095" s="25" t="s">
        <v>1241</v>
      </c>
      <c r="P1095" s="25"/>
      <c r="Q1095" s="25"/>
      <c r="R1095" s="33"/>
    </row>
    <row r="1096" customHeight="1" spans="1:18">
      <c r="A1096" s="24"/>
      <c r="B1096" s="25"/>
      <c r="C1096" s="25" t="s">
        <v>2860</v>
      </c>
      <c r="D1096" s="25" t="s">
        <v>1181</v>
      </c>
      <c r="E1096" s="25" t="s">
        <v>2861</v>
      </c>
      <c r="F1096" s="25" t="s">
        <v>2712</v>
      </c>
      <c r="G1096" s="26" t="s">
        <v>1331</v>
      </c>
      <c r="H1096" s="26" t="s">
        <v>1331</v>
      </c>
      <c r="I1096" s="26"/>
      <c r="J1096" s="25" t="s">
        <v>2862</v>
      </c>
      <c r="K1096" s="25" t="s">
        <v>1200</v>
      </c>
      <c r="L1096" s="25" t="s">
        <v>1273</v>
      </c>
      <c r="M1096" s="25" t="s">
        <v>2863</v>
      </c>
      <c r="N1096" s="25" t="s">
        <v>1189</v>
      </c>
      <c r="O1096" s="25" t="s">
        <v>1241</v>
      </c>
      <c r="P1096" s="25"/>
      <c r="Q1096" s="25"/>
      <c r="R1096" s="33"/>
    </row>
    <row r="1097" customHeight="1" spans="1:18">
      <c r="A1097" s="24"/>
      <c r="B1097" s="25"/>
      <c r="C1097" s="25"/>
      <c r="D1097" s="25"/>
      <c r="E1097" s="25"/>
      <c r="F1097" s="25"/>
      <c r="G1097" s="26"/>
      <c r="H1097" s="26"/>
      <c r="I1097" s="26"/>
      <c r="J1097" s="25"/>
      <c r="K1097" s="25" t="s">
        <v>1200</v>
      </c>
      <c r="L1097" s="25" t="s">
        <v>1201</v>
      </c>
      <c r="M1097" s="25" t="s">
        <v>2864</v>
      </c>
      <c r="N1097" s="25" t="s">
        <v>1189</v>
      </c>
      <c r="O1097" s="25" t="s">
        <v>1241</v>
      </c>
      <c r="P1097" s="25"/>
      <c r="Q1097" s="25"/>
      <c r="R1097" s="33"/>
    </row>
    <row r="1098" customHeight="1" spans="1:18">
      <c r="A1098" s="24"/>
      <c r="B1098" s="25"/>
      <c r="C1098" s="25"/>
      <c r="D1098" s="25"/>
      <c r="E1098" s="25"/>
      <c r="F1098" s="25"/>
      <c r="G1098" s="26"/>
      <c r="H1098" s="26"/>
      <c r="I1098" s="26"/>
      <c r="J1098" s="25"/>
      <c r="K1098" s="25" t="s">
        <v>1186</v>
      </c>
      <c r="L1098" s="25" t="s">
        <v>1198</v>
      </c>
      <c r="M1098" s="25" t="s">
        <v>2865</v>
      </c>
      <c r="N1098" s="25" t="s">
        <v>1189</v>
      </c>
      <c r="O1098" s="25" t="s">
        <v>1241</v>
      </c>
      <c r="P1098" s="25"/>
      <c r="Q1098" s="25"/>
      <c r="R1098" s="33"/>
    </row>
    <row r="1099" customHeight="1" spans="1:18">
      <c r="A1099" s="24"/>
      <c r="B1099" s="25"/>
      <c r="C1099" s="25"/>
      <c r="D1099" s="25"/>
      <c r="E1099" s="25"/>
      <c r="F1099" s="25"/>
      <c r="G1099" s="26"/>
      <c r="H1099" s="26"/>
      <c r="I1099" s="26"/>
      <c r="J1099" s="25"/>
      <c r="K1099" s="25" t="s">
        <v>1186</v>
      </c>
      <c r="L1099" s="25" t="s">
        <v>1192</v>
      </c>
      <c r="M1099" s="25" t="s">
        <v>2866</v>
      </c>
      <c r="N1099" s="25" t="s">
        <v>1220</v>
      </c>
      <c r="O1099" s="25" t="s">
        <v>1284</v>
      </c>
      <c r="P1099" s="25" t="s">
        <v>1196</v>
      </c>
      <c r="Q1099" s="25"/>
      <c r="R1099" s="33"/>
    </row>
    <row r="1100" customHeight="1" spans="1:18">
      <c r="A1100" s="24"/>
      <c r="B1100" s="25"/>
      <c r="C1100" s="25"/>
      <c r="D1100" s="25"/>
      <c r="E1100" s="25"/>
      <c r="F1100" s="25"/>
      <c r="G1100" s="26"/>
      <c r="H1100" s="26"/>
      <c r="I1100" s="26"/>
      <c r="J1100" s="25"/>
      <c r="K1100" s="25" t="s">
        <v>1186</v>
      </c>
      <c r="L1100" s="25" t="s">
        <v>1187</v>
      </c>
      <c r="M1100" s="25" t="s">
        <v>2867</v>
      </c>
      <c r="N1100" s="25" t="s">
        <v>1189</v>
      </c>
      <c r="O1100" s="25" t="s">
        <v>1241</v>
      </c>
      <c r="P1100" s="25"/>
      <c r="Q1100" s="25"/>
      <c r="R1100" s="33"/>
    </row>
    <row r="1101" customHeight="1" spans="1:18">
      <c r="A1101" s="24"/>
      <c r="B1101" s="25"/>
      <c r="C1101" s="25"/>
      <c r="D1101" s="25"/>
      <c r="E1101" s="25"/>
      <c r="F1101" s="25"/>
      <c r="G1101" s="26"/>
      <c r="H1101" s="26"/>
      <c r="I1101" s="26"/>
      <c r="J1101" s="25"/>
      <c r="K1101" s="25" t="s">
        <v>1206</v>
      </c>
      <c r="L1101" s="25" t="s">
        <v>1207</v>
      </c>
      <c r="M1101" s="25" t="s">
        <v>1208</v>
      </c>
      <c r="N1101" s="25" t="s">
        <v>1194</v>
      </c>
      <c r="O1101" s="25" t="s">
        <v>2868</v>
      </c>
      <c r="P1101" s="25" t="s">
        <v>1336</v>
      </c>
      <c r="Q1101" s="25"/>
      <c r="R1101" s="33"/>
    </row>
    <row r="1102" customHeight="1" spans="1:18">
      <c r="A1102" s="24"/>
      <c r="B1102" s="25"/>
      <c r="C1102" s="25"/>
      <c r="D1102" s="25"/>
      <c r="E1102" s="25"/>
      <c r="F1102" s="25"/>
      <c r="G1102" s="26"/>
      <c r="H1102" s="26"/>
      <c r="I1102" s="26"/>
      <c r="J1102" s="25"/>
      <c r="K1102" s="25" t="s">
        <v>1203</v>
      </c>
      <c r="L1102" s="25" t="s">
        <v>1204</v>
      </c>
      <c r="M1102" s="25" t="s">
        <v>2402</v>
      </c>
      <c r="N1102" s="25" t="s">
        <v>1189</v>
      </c>
      <c r="O1102" s="25" t="s">
        <v>1241</v>
      </c>
      <c r="P1102" s="25"/>
      <c r="Q1102" s="25"/>
      <c r="R1102" s="33"/>
    </row>
    <row r="1103" customHeight="1" spans="1:18">
      <c r="A1103" s="24"/>
      <c r="B1103" s="25"/>
      <c r="C1103" s="25" t="s">
        <v>2869</v>
      </c>
      <c r="D1103" s="25" t="s">
        <v>1181</v>
      </c>
      <c r="E1103" s="25" t="s">
        <v>1778</v>
      </c>
      <c r="F1103" s="25" t="s">
        <v>1779</v>
      </c>
      <c r="G1103" s="26" t="s">
        <v>2870</v>
      </c>
      <c r="H1103" s="26" t="s">
        <v>2870</v>
      </c>
      <c r="I1103" s="26"/>
      <c r="J1103" s="25" t="s">
        <v>2871</v>
      </c>
      <c r="K1103" s="25" t="s">
        <v>1203</v>
      </c>
      <c r="L1103" s="25" t="s">
        <v>1204</v>
      </c>
      <c r="M1103" s="25" t="s">
        <v>2402</v>
      </c>
      <c r="N1103" s="25" t="s">
        <v>1189</v>
      </c>
      <c r="O1103" s="25" t="s">
        <v>1241</v>
      </c>
      <c r="P1103" s="25"/>
      <c r="Q1103" s="25"/>
      <c r="R1103" s="33"/>
    </row>
    <row r="1104" customHeight="1" spans="1:18">
      <c r="A1104" s="24"/>
      <c r="B1104" s="25"/>
      <c r="C1104" s="25"/>
      <c r="D1104" s="25"/>
      <c r="E1104" s="25"/>
      <c r="F1104" s="25"/>
      <c r="G1104" s="26"/>
      <c r="H1104" s="26"/>
      <c r="I1104" s="26"/>
      <c r="J1104" s="25"/>
      <c r="K1104" s="25" t="s">
        <v>1200</v>
      </c>
      <c r="L1104" s="25" t="s">
        <v>1201</v>
      </c>
      <c r="M1104" s="25" t="s">
        <v>2872</v>
      </c>
      <c r="N1104" s="25" t="s">
        <v>1189</v>
      </c>
      <c r="O1104" s="25" t="s">
        <v>1241</v>
      </c>
      <c r="P1104" s="25"/>
      <c r="Q1104" s="25"/>
      <c r="R1104" s="33"/>
    </row>
    <row r="1105" customHeight="1" spans="1:18">
      <c r="A1105" s="24"/>
      <c r="B1105" s="25"/>
      <c r="C1105" s="25"/>
      <c r="D1105" s="25"/>
      <c r="E1105" s="25"/>
      <c r="F1105" s="25"/>
      <c r="G1105" s="26"/>
      <c r="H1105" s="26"/>
      <c r="I1105" s="26"/>
      <c r="J1105" s="25"/>
      <c r="K1105" s="25" t="s">
        <v>1200</v>
      </c>
      <c r="L1105" s="25" t="s">
        <v>1273</v>
      </c>
      <c r="M1105" s="25" t="s">
        <v>2873</v>
      </c>
      <c r="N1105" s="25" t="s">
        <v>1189</v>
      </c>
      <c r="O1105" s="25" t="s">
        <v>1241</v>
      </c>
      <c r="P1105" s="25"/>
      <c r="Q1105" s="25"/>
      <c r="R1105" s="33"/>
    </row>
    <row r="1106" customHeight="1" spans="1:18">
      <c r="A1106" s="24"/>
      <c r="B1106" s="25"/>
      <c r="C1106" s="25"/>
      <c r="D1106" s="25"/>
      <c r="E1106" s="25"/>
      <c r="F1106" s="25"/>
      <c r="G1106" s="26"/>
      <c r="H1106" s="26"/>
      <c r="I1106" s="26"/>
      <c r="J1106" s="25"/>
      <c r="K1106" s="25" t="s">
        <v>1186</v>
      </c>
      <c r="L1106" s="25" t="s">
        <v>1198</v>
      </c>
      <c r="M1106" s="25" t="s">
        <v>2874</v>
      </c>
      <c r="N1106" s="25" t="s">
        <v>1189</v>
      </c>
      <c r="O1106" s="25" t="s">
        <v>1241</v>
      </c>
      <c r="P1106" s="25"/>
      <c r="Q1106" s="25"/>
      <c r="R1106" s="33"/>
    </row>
    <row r="1107" customHeight="1" spans="1:18">
      <c r="A1107" s="24"/>
      <c r="B1107" s="25"/>
      <c r="C1107" s="25"/>
      <c r="D1107" s="25"/>
      <c r="E1107" s="25"/>
      <c r="F1107" s="25"/>
      <c r="G1107" s="26"/>
      <c r="H1107" s="26"/>
      <c r="I1107" s="26"/>
      <c r="J1107" s="25"/>
      <c r="K1107" s="25" t="s">
        <v>1186</v>
      </c>
      <c r="L1107" s="25" t="s">
        <v>1187</v>
      </c>
      <c r="M1107" s="25" t="s">
        <v>2875</v>
      </c>
      <c r="N1107" s="25" t="s">
        <v>1189</v>
      </c>
      <c r="O1107" s="25" t="s">
        <v>1241</v>
      </c>
      <c r="P1107" s="25"/>
      <c r="Q1107" s="25"/>
      <c r="R1107" s="33"/>
    </row>
    <row r="1108" customHeight="1" spans="1:18">
      <c r="A1108" s="24"/>
      <c r="B1108" s="25"/>
      <c r="C1108" s="25"/>
      <c r="D1108" s="25"/>
      <c r="E1108" s="25"/>
      <c r="F1108" s="25"/>
      <c r="G1108" s="26"/>
      <c r="H1108" s="26"/>
      <c r="I1108" s="26"/>
      <c r="J1108" s="25"/>
      <c r="K1108" s="25" t="s">
        <v>1206</v>
      </c>
      <c r="L1108" s="25" t="s">
        <v>1207</v>
      </c>
      <c r="M1108" s="25" t="s">
        <v>1208</v>
      </c>
      <c r="N1108" s="25" t="s">
        <v>1194</v>
      </c>
      <c r="O1108" s="25" t="s">
        <v>2876</v>
      </c>
      <c r="P1108" s="25" t="s">
        <v>1336</v>
      </c>
      <c r="Q1108" s="25"/>
      <c r="R1108" s="33"/>
    </row>
    <row r="1109" customHeight="1" spans="1:18">
      <c r="A1109" s="24"/>
      <c r="B1109" s="25"/>
      <c r="C1109" s="25" t="s">
        <v>2877</v>
      </c>
      <c r="D1109" s="25" t="s">
        <v>1181</v>
      </c>
      <c r="E1109" s="25" t="s">
        <v>1778</v>
      </c>
      <c r="F1109" s="25" t="s">
        <v>1779</v>
      </c>
      <c r="G1109" s="26" t="s">
        <v>2212</v>
      </c>
      <c r="H1109" s="26" t="s">
        <v>2212</v>
      </c>
      <c r="I1109" s="26"/>
      <c r="J1109" s="25" t="s">
        <v>2878</v>
      </c>
      <c r="K1109" s="25" t="s">
        <v>1186</v>
      </c>
      <c r="L1109" s="25" t="s">
        <v>1187</v>
      </c>
      <c r="M1109" s="25" t="s">
        <v>2434</v>
      </c>
      <c r="N1109" s="25" t="s">
        <v>1189</v>
      </c>
      <c r="O1109" s="25" t="s">
        <v>1241</v>
      </c>
      <c r="P1109" s="25"/>
      <c r="Q1109" s="25"/>
      <c r="R1109" s="33"/>
    </row>
    <row r="1110" customHeight="1" spans="1:18">
      <c r="A1110" s="24"/>
      <c r="B1110" s="25"/>
      <c r="C1110" s="25"/>
      <c r="D1110" s="25"/>
      <c r="E1110" s="25"/>
      <c r="F1110" s="25"/>
      <c r="G1110" s="26"/>
      <c r="H1110" s="26"/>
      <c r="I1110" s="26"/>
      <c r="J1110" s="25"/>
      <c r="K1110" s="25" t="s">
        <v>1186</v>
      </c>
      <c r="L1110" s="25" t="s">
        <v>1192</v>
      </c>
      <c r="M1110" s="25" t="s">
        <v>2879</v>
      </c>
      <c r="N1110" s="25" t="s">
        <v>1223</v>
      </c>
      <c r="O1110" s="25" t="s">
        <v>1542</v>
      </c>
      <c r="P1110" s="25" t="s">
        <v>2880</v>
      </c>
      <c r="Q1110" s="25"/>
      <c r="R1110" s="33"/>
    </row>
    <row r="1111" customHeight="1" spans="1:18">
      <c r="A1111" s="24"/>
      <c r="B1111" s="25"/>
      <c r="C1111" s="25"/>
      <c r="D1111" s="25"/>
      <c r="E1111" s="25"/>
      <c r="F1111" s="25"/>
      <c r="G1111" s="26"/>
      <c r="H1111" s="26"/>
      <c r="I1111" s="26"/>
      <c r="J1111" s="25"/>
      <c r="K1111" s="25" t="s">
        <v>1186</v>
      </c>
      <c r="L1111" s="25" t="s">
        <v>1198</v>
      </c>
      <c r="M1111" s="25" t="s">
        <v>2881</v>
      </c>
      <c r="N1111" s="25" t="s">
        <v>1189</v>
      </c>
      <c r="O1111" s="25" t="s">
        <v>1241</v>
      </c>
      <c r="P1111" s="25"/>
      <c r="Q1111" s="25"/>
      <c r="R1111" s="33"/>
    </row>
    <row r="1112" customHeight="1" spans="1:18">
      <c r="A1112" s="24"/>
      <c r="B1112" s="25"/>
      <c r="C1112" s="25"/>
      <c r="D1112" s="25"/>
      <c r="E1112" s="25"/>
      <c r="F1112" s="25"/>
      <c r="G1112" s="26"/>
      <c r="H1112" s="26"/>
      <c r="I1112" s="26"/>
      <c r="J1112" s="25"/>
      <c r="K1112" s="25" t="s">
        <v>1200</v>
      </c>
      <c r="L1112" s="25" t="s">
        <v>1201</v>
      </c>
      <c r="M1112" s="25" t="s">
        <v>2882</v>
      </c>
      <c r="N1112" s="25" t="s">
        <v>1189</v>
      </c>
      <c r="O1112" s="25" t="s">
        <v>1241</v>
      </c>
      <c r="P1112" s="25"/>
      <c r="Q1112" s="25"/>
      <c r="R1112" s="33"/>
    </row>
    <row r="1113" customHeight="1" spans="1:18">
      <c r="A1113" s="24"/>
      <c r="B1113" s="25"/>
      <c r="C1113" s="25"/>
      <c r="D1113" s="25"/>
      <c r="E1113" s="25"/>
      <c r="F1113" s="25"/>
      <c r="G1113" s="26"/>
      <c r="H1113" s="26"/>
      <c r="I1113" s="26"/>
      <c r="J1113" s="25"/>
      <c r="K1113" s="25" t="s">
        <v>1200</v>
      </c>
      <c r="L1113" s="25" t="s">
        <v>1273</v>
      </c>
      <c r="M1113" s="25" t="s">
        <v>2883</v>
      </c>
      <c r="N1113" s="25" t="s">
        <v>1189</v>
      </c>
      <c r="O1113" s="25" t="s">
        <v>1241</v>
      </c>
      <c r="P1113" s="25"/>
      <c r="Q1113" s="25"/>
      <c r="R1113" s="33"/>
    </row>
    <row r="1114" customHeight="1" spans="1:18">
      <c r="A1114" s="24"/>
      <c r="B1114" s="25"/>
      <c r="C1114" s="25"/>
      <c r="D1114" s="25"/>
      <c r="E1114" s="25"/>
      <c r="F1114" s="25"/>
      <c r="G1114" s="26"/>
      <c r="H1114" s="26"/>
      <c r="I1114" s="26"/>
      <c r="J1114" s="25"/>
      <c r="K1114" s="25" t="s">
        <v>1200</v>
      </c>
      <c r="L1114" s="25" t="s">
        <v>1688</v>
      </c>
      <c r="M1114" s="25" t="s">
        <v>2884</v>
      </c>
      <c r="N1114" s="25" t="s">
        <v>1189</v>
      </c>
      <c r="O1114" s="25" t="s">
        <v>1241</v>
      </c>
      <c r="P1114" s="25"/>
      <c r="Q1114" s="25"/>
      <c r="R1114" s="33"/>
    </row>
    <row r="1115" customHeight="1" spans="1:18">
      <c r="A1115" s="24"/>
      <c r="B1115" s="25"/>
      <c r="C1115" s="25"/>
      <c r="D1115" s="25"/>
      <c r="E1115" s="25"/>
      <c r="F1115" s="25"/>
      <c r="G1115" s="26"/>
      <c r="H1115" s="26"/>
      <c r="I1115" s="26"/>
      <c r="J1115" s="25"/>
      <c r="K1115" s="25" t="s">
        <v>1206</v>
      </c>
      <c r="L1115" s="25" t="s">
        <v>1207</v>
      </c>
      <c r="M1115" s="25" t="s">
        <v>1208</v>
      </c>
      <c r="N1115" s="25" t="s">
        <v>1194</v>
      </c>
      <c r="O1115" s="25" t="s">
        <v>2885</v>
      </c>
      <c r="P1115" s="25" t="s">
        <v>1336</v>
      </c>
      <c r="Q1115" s="25"/>
      <c r="R1115" s="33"/>
    </row>
    <row r="1116" customHeight="1" spans="1:18">
      <c r="A1116" s="24"/>
      <c r="B1116" s="25"/>
      <c r="C1116" s="25"/>
      <c r="D1116" s="25"/>
      <c r="E1116" s="25"/>
      <c r="F1116" s="25"/>
      <c r="G1116" s="26"/>
      <c r="H1116" s="26"/>
      <c r="I1116" s="26"/>
      <c r="J1116" s="25"/>
      <c r="K1116" s="25" t="s">
        <v>1203</v>
      </c>
      <c r="L1116" s="25" t="s">
        <v>1204</v>
      </c>
      <c r="M1116" s="25" t="s">
        <v>2402</v>
      </c>
      <c r="N1116" s="25" t="s">
        <v>1189</v>
      </c>
      <c r="O1116" s="25" t="s">
        <v>1241</v>
      </c>
      <c r="P1116" s="25"/>
      <c r="Q1116" s="25"/>
      <c r="R1116" s="33"/>
    </row>
    <row r="1117" customHeight="1" spans="1:18">
      <c r="A1117" s="24"/>
      <c r="B1117" s="25"/>
      <c r="C1117" s="25" t="s">
        <v>2886</v>
      </c>
      <c r="D1117" s="25" t="s">
        <v>1181</v>
      </c>
      <c r="E1117" s="25" t="s">
        <v>1778</v>
      </c>
      <c r="F1117" s="25" t="s">
        <v>1779</v>
      </c>
      <c r="G1117" s="26" t="s">
        <v>2887</v>
      </c>
      <c r="H1117" s="26" t="s">
        <v>2887</v>
      </c>
      <c r="I1117" s="26"/>
      <c r="J1117" s="25" t="s">
        <v>2888</v>
      </c>
      <c r="K1117" s="25" t="s">
        <v>1200</v>
      </c>
      <c r="L1117" s="25" t="s">
        <v>1201</v>
      </c>
      <c r="M1117" s="25" t="s">
        <v>2889</v>
      </c>
      <c r="N1117" s="25" t="s">
        <v>1189</v>
      </c>
      <c r="O1117" s="25" t="s">
        <v>1241</v>
      </c>
      <c r="P1117" s="25"/>
      <c r="Q1117" s="25"/>
      <c r="R1117" s="33"/>
    </row>
    <row r="1118" customHeight="1" spans="1:18">
      <c r="A1118" s="24"/>
      <c r="B1118" s="25"/>
      <c r="C1118" s="25"/>
      <c r="D1118" s="25"/>
      <c r="E1118" s="25"/>
      <c r="F1118" s="25"/>
      <c r="G1118" s="26"/>
      <c r="H1118" s="26"/>
      <c r="I1118" s="26"/>
      <c r="J1118" s="25"/>
      <c r="K1118" s="25" t="s">
        <v>1200</v>
      </c>
      <c r="L1118" s="25" t="s">
        <v>1273</v>
      </c>
      <c r="M1118" s="25" t="s">
        <v>2890</v>
      </c>
      <c r="N1118" s="25" t="s">
        <v>1189</v>
      </c>
      <c r="O1118" s="25" t="s">
        <v>1241</v>
      </c>
      <c r="P1118" s="25"/>
      <c r="Q1118" s="25"/>
      <c r="R1118" s="33"/>
    </row>
    <row r="1119" customHeight="1" spans="1:18">
      <c r="A1119" s="24"/>
      <c r="B1119" s="25"/>
      <c r="C1119" s="25"/>
      <c r="D1119" s="25"/>
      <c r="E1119" s="25"/>
      <c r="F1119" s="25"/>
      <c r="G1119" s="26"/>
      <c r="H1119" s="26"/>
      <c r="I1119" s="26"/>
      <c r="J1119" s="25"/>
      <c r="K1119" s="25" t="s">
        <v>1200</v>
      </c>
      <c r="L1119" s="25" t="s">
        <v>1688</v>
      </c>
      <c r="M1119" s="25" t="s">
        <v>2891</v>
      </c>
      <c r="N1119" s="25" t="s">
        <v>1189</v>
      </c>
      <c r="O1119" s="25" t="s">
        <v>1241</v>
      </c>
      <c r="P1119" s="25"/>
      <c r="Q1119" s="25"/>
      <c r="R1119" s="33"/>
    </row>
    <row r="1120" customHeight="1" spans="1:18">
      <c r="A1120" s="24"/>
      <c r="B1120" s="25"/>
      <c r="C1120" s="25"/>
      <c r="D1120" s="25"/>
      <c r="E1120" s="25"/>
      <c r="F1120" s="25"/>
      <c r="G1120" s="26"/>
      <c r="H1120" s="26"/>
      <c r="I1120" s="26"/>
      <c r="J1120" s="25"/>
      <c r="K1120" s="25" t="s">
        <v>1186</v>
      </c>
      <c r="L1120" s="25" t="s">
        <v>1192</v>
      </c>
      <c r="M1120" s="25" t="s">
        <v>2892</v>
      </c>
      <c r="N1120" s="25" t="s">
        <v>1220</v>
      </c>
      <c r="O1120" s="25" t="s">
        <v>1347</v>
      </c>
      <c r="P1120" s="25" t="s">
        <v>1464</v>
      </c>
      <c r="Q1120" s="25"/>
      <c r="R1120" s="33"/>
    </row>
    <row r="1121" customHeight="1" spans="1:18">
      <c r="A1121" s="24"/>
      <c r="B1121" s="25"/>
      <c r="C1121" s="25"/>
      <c r="D1121" s="25"/>
      <c r="E1121" s="25"/>
      <c r="F1121" s="25"/>
      <c r="G1121" s="26"/>
      <c r="H1121" s="26"/>
      <c r="I1121" s="26"/>
      <c r="J1121" s="25"/>
      <c r="K1121" s="25" t="s">
        <v>1186</v>
      </c>
      <c r="L1121" s="25" t="s">
        <v>1187</v>
      </c>
      <c r="M1121" s="25" t="s">
        <v>2434</v>
      </c>
      <c r="N1121" s="25" t="s">
        <v>1189</v>
      </c>
      <c r="O1121" s="25" t="s">
        <v>1241</v>
      </c>
      <c r="P1121" s="25"/>
      <c r="Q1121" s="25"/>
      <c r="R1121" s="33"/>
    </row>
    <row r="1122" customHeight="1" spans="1:18">
      <c r="A1122" s="24"/>
      <c r="B1122" s="25"/>
      <c r="C1122" s="25"/>
      <c r="D1122" s="25"/>
      <c r="E1122" s="25"/>
      <c r="F1122" s="25"/>
      <c r="G1122" s="26"/>
      <c r="H1122" s="26"/>
      <c r="I1122" s="26"/>
      <c r="J1122" s="25"/>
      <c r="K1122" s="25" t="s">
        <v>1186</v>
      </c>
      <c r="L1122" s="25" t="s">
        <v>1198</v>
      </c>
      <c r="M1122" s="25" t="s">
        <v>2893</v>
      </c>
      <c r="N1122" s="25" t="s">
        <v>1189</v>
      </c>
      <c r="O1122" s="25" t="s">
        <v>1241</v>
      </c>
      <c r="P1122" s="25"/>
      <c r="Q1122" s="25"/>
      <c r="R1122" s="33"/>
    </row>
    <row r="1123" customHeight="1" spans="1:18">
      <c r="A1123" s="24"/>
      <c r="B1123" s="25"/>
      <c r="C1123" s="25"/>
      <c r="D1123" s="25"/>
      <c r="E1123" s="25"/>
      <c r="F1123" s="25"/>
      <c r="G1123" s="26"/>
      <c r="H1123" s="26"/>
      <c r="I1123" s="26"/>
      <c r="J1123" s="25"/>
      <c r="K1123" s="25" t="s">
        <v>1203</v>
      </c>
      <c r="L1123" s="25" t="s">
        <v>1204</v>
      </c>
      <c r="M1123" s="25" t="s">
        <v>2402</v>
      </c>
      <c r="N1123" s="25" t="s">
        <v>1189</v>
      </c>
      <c r="O1123" s="25" t="s">
        <v>1241</v>
      </c>
      <c r="P1123" s="25"/>
      <c r="Q1123" s="25"/>
      <c r="R1123" s="33"/>
    </row>
    <row r="1124" customHeight="1" spans="1:18">
      <c r="A1124" s="24"/>
      <c r="B1124" s="25"/>
      <c r="C1124" s="25"/>
      <c r="D1124" s="25"/>
      <c r="E1124" s="25"/>
      <c r="F1124" s="25"/>
      <c r="G1124" s="26"/>
      <c r="H1124" s="26"/>
      <c r="I1124" s="26"/>
      <c r="J1124" s="25"/>
      <c r="K1124" s="25" t="s">
        <v>1206</v>
      </c>
      <c r="L1124" s="25" t="s">
        <v>1207</v>
      </c>
      <c r="M1124" s="25" t="s">
        <v>1208</v>
      </c>
      <c r="N1124" s="25" t="s">
        <v>1194</v>
      </c>
      <c r="O1124" s="25" t="s">
        <v>2894</v>
      </c>
      <c r="P1124" s="25" t="s">
        <v>1336</v>
      </c>
      <c r="Q1124" s="25"/>
      <c r="R1124" s="33"/>
    </row>
    <row r="1125" customHeight="1" spans="1:18">
      <c r="A1125" s="24"/>
      <c r="B1125" s="25"/>
      <c r="C1125" s="25" t="s">
        <v>2895</v>
      </c>
      <c r="D1125" s="25" t="s">
        <v>1181</v>
      </c>
      <c r="E1125" s="25" t="s">
        <v>1778</v>
      </c>
      <c r="F1125" s="25" t="s">
        <v>1779</v>
      </c>
      <c r="G1125" s="26" t="s">
        <v>2896</v>
      </c>
      <c r="H1125" s="26" t="s">
        <v>2896</v>
      </c>
      <c r="I1125" s="26"/>
      <c r="J1125" s="25" t="s">
        <v>2897</v>
      </c>
      <c r="K1125" s="25" t="s">
        <v>1206</v>
      </c>
      <c r="L1125" s="25" t="s">
        <v>1207</v>
      </c>
      <c r="M1125" s="25" t="s">
        <v>1208</v>
      </c>
      <c r="N1125" s="25" t="s">
        <v>1194</v>
      </c>
      <c r="O1125" s="25" t="s">
        <v>2898</v>
      </c>
      <c r="P1125" s="25" t="s">
        <v>1336</v>
      </c>
      <c r="Q1125" s="25"/>
      <c r="R1125" s="33"/>
    </row>
    <row r="1126" customHeight="1" spans="1:18">
      <c r="A1126" s="24"/>
      <c r="B1126" s="25"/>
      <c r="C1126" s="25"/>
      <c r="D1126" s="25"/>
      <c r="E1126" s="25"/>
      <c r="F1126" s="25"/>
      <c r="G1126" s="26"/>
      <c r="H1126" s="26"/>
      <c r="I1126" s="26"/>
      <c r="J1126" s="25"/>
      <c r="K1126" s="25" t="s">
        <v>1186</v>
      </c>
      <c r="L1126" s="25" t="s">
        <v>1192</v>
      </c>
      <c r="M1126" s="25" t="s">
        <v>2899</v>
      </c>
      <c r="N1126" s="25" t="s">
        <v>1223</v>
      </c>
      <c r="O1126" s="25" t="s">
        <v>2900</v>
      </c>
      <c r="P1126" s="25" t="s">
        <v>2901</v>
      </c>
      <c r="Q1126" s="25"/>
      <c r="R1126" s="33"/>
    </row>
    <row r="1127" customHeight="1" spans="1:18">
      <c r="A1127" s="24"/>
      <c r="B1127" s="25"/>
      <c r="C1127" s="25"/>
      <c r="D1127" s="25"/>
      <c r="E1127" s="25"/>
      <c r="F1127" s="25"/>
      <c r="G1127" s="26"/>
      <c r="H1127" s="26"/>
      <c r="I1127" s="26"/>
      <c r="J1127" s="25"/>
      <c r="K1127" s="25" t="s">
        <v>1186</v>
      </c>
      <c r="L1127" s="25" t="s">
        <v>1187</v>
      </c>
      <c r="M1127" s="25" t="s">
        <v>2434</v>
      </c>
      <c r="N1127" s="25" t="s">
        <v>1189</v>
      </c>
      <c r="O1127" s="25" t="s">
        <v>1241</v>
      </c>
      <c r="P1127" s="25"/>
      <c r="Q1127" s="25"/>
      <c r="R1127" s="33"/>
    </row>
    <row r="1128" customHeight="1" spans="1:18">
      <c r="A1128" s="24"/>
      <c r="B1128" s="25"/>
      <c r="C1128" s="25"/>
      <c r="D1128" s="25"/>
      <c r="E1128" s="25"/>
      <c r="F1128" s="25"/>
      <c r="G1128" s="26"/>
      <c r="H1128" s="26"/>
      <c r="I1128" s="26"/>
      <c r="J1128" s="25"/>
      <c r="K1128" s="25" t="s">
        <v>1186</v>
      </c>
      <c r="L1128" s="25" t="s">
        <v>1198</v>
      </c>
      <c r="M1128" s="25" t="s">
        <v>2729</v>
      </c>
      <c r="N1128" s="25" t="s">
        <v>1189</v>
      </c>
      <c r="O1128" s="25" t="s">
        <v>1241</v>
      </c>
      <c r="P1128" s="25"/>
      <c r="Q1128" s="25"/>
      <c r="R1128" s="33"/>
    </row>
    <row r="1129" customHeight="1" spans="1:18">
      <c r="A1129" s="24"/>
      <c r="B1129" s="25"/>
      <c r="C1129" s="25"/>
      <c r="D1129" s="25"/>
      <c r="E1129" s="25"/>
      <c r="F1129" s="25"/>
      <c r="G1129" s="26"/>
      <c r="H1129" s="26"/>
      <c r="I1129" s="26"/>
      <c r="J1129" s="25"/>
      <c r="K1129" s="25" t="s">
        <v>1203</v>
      </c>
      <c r="L1129" s="25" t="s">
        <v>1204</v>
      </c>
      <c r="M1129" s="25" t="s">
        <v>2402</v>
      </c>
      <c r="N1129" s="25" t="s">
        <v>1189</v>
      </c>
      <c r="O1129" s="25" t="s">
        <v>1241</v>
      </c>
      <c r="P1129" s="25"/>
      <c r="Q1129" s="25"/>
      <c r="R1129" s="33"/>
    </row>
    <row r="1130" customHeight="1" spans="1:18">
      <c r="A1130" s="24"/>
      <c r="B1130" s="25"/>
      <c r="C1130" s="25"/>
      <c r="D1130" s="25"/>
      <c r="E1130" s="25"/>
      <c r="F1130" s="25"/>
      <c r="G1130" s="26"/>
      <c r="H1130" s="26"/>
      <c r="I1130" s="26"/>
      <c r="J1130" s="25"/>
      <c r="K1130" s="25" t="s">
        <v>1200</v>
      </c>
      <c r="L1130" s="25" t="s">
        <v>1688</v>
      </c>
      <c r="M1130" s="25" t="s">
        <v>2902</v>
      </c>
      <c r="N1130" s="25" t="s">
        <v>1189</v>
      </c>
      <c r="O1130" s="25" t="s">
        <v>1241</v>
      </c>
      <c r="P1130" s="25"/>
      <c r="Q1130" s="25"/>
      <c r="R1130" s="33"/>
    </row>
    <row r="1131" customHeight="1" spans="1:18">
      <c r="A1131" s="24"/>
      <c r="B1131" s="25"/>
      <c r="C1131" s="25"/>
      <c r="D1131" s="25"/>
      <c r="E1131" s="25"/>
      <c r="F1131" s="25"/>
      <c r="G1131" s="26"/>
      <c r="H1131" s="26"/>
      <c r="I1131" s="26"/>
      <c r="J1131" s="25"/>
      <c r="K1131" s="25" t="s">
        <v>1200</v>
      </c>
      <c r="L1131" s="25" t="s">
        <v>1201</v>
      </c>
      <c r="M1131" s="25" t="s">
        <v>2724</v>
      </c>
      <c r="N1131" s="25" t="s">
        <v>1189</v>
      </c>
      <c r="O1131" s="25" t="s">
        <v>1241</v>
      </c>
      <c r="P1131" s="25"/>
      <c r="Q1131" s="25"/>
      <c r="R1131" s="33"/>
    </row>
    <row r="1132" customHeight="1" spans="1:18">
      <c r="A1132" s="24"/>
      <c r="B1132" s="25"/>
      <c r="C1132" s="25"/>
      <c r="D1132" s="25"/>
      <c r="E1132" s="25"/>
      <c r="F1132" s="25"/>
      <c r="G1132" s="26"/>
      <c r="H1132" s="26"/>
      <c r="I1132" s="26"/>
      <c r="J1132" s="25"/>
      <c r="K1132" s="25" t="s">
        <v>1200</v>
      </c>
      <c r="L1132" s="25" t="s">
        <v>1273</v>
      </c>
      <c r="M1132" s="25" t="s">
        <v>2903</v>
      </c>
      <c r="N1132" s="25" t="s">
        <v>1189</v>
      </c>
      <c r="O1132" s="25" t="s">
        <v>1241</v>
      </c>
      <c r="P1132" s="25"/>
      <c r="Q1132" s="25"/>
      <c r="R1132" s="33"/>
    </row>
    <row r="1133" customHeight="1" spans="1:18">
      <c r="A1133" s="24"/>
      <c r="B1133" s="25"/>
      <c r="C1133" s="25" t="s">
        <v>1156</v>
      </c>
      <c r="D1133" s="25" t="s">
        <v>1181</v>
      </c>
      <c r="E1133" s="25" t="s">
        <v>2904</v>
      </c>
      <c r="F1133" s="25" t="s">
        <v>2103</v>
      </c>
      <c r="G1133" s="26" t="s">
        <v>2905</v>
      </c>
      <c r="H1133" s="26" t="s">
        <v>2905</v>
      </c>
      <c r="I1133" s="26"/>
      <c r="J1133" s="25" t="s">
        <v>2906</v>
      </c>
      <c r="K1133" s="25" t="s">
        <v>1206</v>
      </c>
      <c r="L1133" s="25" t="s">
        <v>1207</v>
      </c>
      <c r="M1133" s="25" t="s">
        <v>1208</v>
      </c>
      <c r="N1133" s="25" t="s">
        <v>1194</v>
      </c>
      <c r="O1133" s="25" t="s">
        <v>2907</v>
      </c>
      <c r="P1133" s="25" t="s">
        <v>1210</v>
      </c>
      <c r="Q1133" s="25"/>
      <c r="R1133" s="33"/>
    </row>
    <row r="1134" customHeight="1" spans="1:18">
      <c r="A1134" s="24"/>
      <c r="B1134" s="25"/>
      <c r="C1134" s="25"/>
      <c r="D1134" s="25"/>
      <c r="E1134" s="25"/>
      <c r="F1134" s="25"/>
      <c r="G1134" s="26"/>
      <c r="H1134" s="26"/>
      <c r="I1134" s="26"/>
      <c r="J1134" s="25"/>
      <c r="K1134" s="25" t="s">
        <v>1186</v>
      </c>
      <c r="L1134" s="25" t="s">
        <v>1198</v>
      </c>
      <c r="M1134" s="25" t="s">
        <v>2908</v>
      </c>
      <c r="N1134" s="25" t="s">
        <v>1189</v>
      </c>
      <c r="O1134" s="25" t="s">
        <v>1241</v>
      </c>
      <c r="P1134" s="25"/>
      <c r="Q1134" s="25"/>
      <c r="R1134" s="33"/>
    </row>
    <row r="1135" customHeight="1" spans="1:18">
      <c r="A1135" s="24"/>
      <c r="B1135" s="25"/>
      <c r="C1135" s="25"/>
      <c r="D1135" s="25"/>
      <c r="E1135" s="25"/>
      <c r="F1135" s="25"/>
      <c r="G1135" s="26"/>
      <c r="H1135" s="26"/>
      <c r="I1135" s="26"/>
      <c r="J1135" s="25"/>
      <c r="K1135" s="25" t="s">
        <v>1186</v>
      </c>
      <c r="L1135" s="25" t="s">
        <v>1187</v>
      </c>
      <c r="M1135" s="25" t="s">
        <v>2909</v>
      </c>
      <c r="N1135" s="25" t="s">
        <v>1189</v>
      </c>
      <c r="O1135" s="25" t="s">
        <v>1241</v>
      </c>
      <c r="P1135" s="25"/>
      <c r="Q1135" s="25"/>
      <c r="R1135" s="33"/>
    </row>
    <row r="1136" customHeight="1" spans="1:18">
      <c r="A1136" s="24"/>
      <c r="B1136" s="25"/>
      <c r="C1136" s="25"/>
      <c r="D1136" s="25"/>
      <c r="E1136" s="25"/>
      <c r="F1136" s="25"/>
      <c r="G1136" s="26"/>
      <c r="H1136" s="26"/>
      <c r="I1136" s="26"/>
      <c r="J1136" s="25"/>
      <c r="K1136" s="25" t="s">
        <v>1186</v>
      </c>
      <c r="L1136" s="25" t="s">
        <v>1192</v>
      </c>
      <c r="M1136" s="25" t="s">
        <v>2910</v>
      </c>
      <c r="N1136" s="25" t="s">
        <v>1194</v>
      </c>
      <c r="O1136" s="25" t="s">
        <v>2911</v>
      </c>
      <c r="P1136" s="25" t="s">
        <v>1196</v>
      </c>
      <c r="Q1136" s="25"/>
      <c r="R1136" s="33"/>
    </row>
    <row r="1137" customHeight="1" spans="1:18">
      <c r="A1137" s="24"/>
      <c r="B1137" s="25"/>
      <c r="C1137" s="25"/>
      <c r="D1137" s="25"/>
      <c r="E1137" s="25"/>
      <c r="F1137" s="25"/>
      <c r="G1137" s="26"/>
      <c r="H1137" s="26"/>
      <c r="I1137" s="26"/>
      <c r="J1137" s="25"/>
      <c r="K1137" s="25" t="s">
        <v>1203</v>
      </c>
      <c r="L1137" s="25" t="s">
        <v>1204</v>
      </c>
      <c r="M1137" s="25" t="s">
        <v>2912</v>
      </c>
      <c r="N1137" s="25" t="s">
        <v>1189</v>
      </c>
      <c r="O1137" s="25" t="s">
        <v>1241</v>
      </c>
      <c r="P1137" s="25"/>
      <c r="Q1137" s="25"/>
      <c r="R1137" s="33"/>
    </row>
    <row r="1138" customHeight="1" spans="1:18">
      <c r="A1138" s="24"/>
      <c r="B1138" s="25"/>
      <c r="C1138" s="25"/>
      <c r="D1138" s="25"/>
      <c r="E1138" s="25"/>
      <c r="F1138" s="25"/>
      <c r="G1138" s="26"/>
      <c r="H1138" s="26"/>
      <c r="I1138" s="26"/>
      <c r="J1138" s="25"/>
      <c r="K1138" s="25" t="s">
        <v>1200</v>
      </c>
      <c r="L1138" s="25" t="s">
        <v>1201</v>
      </c>
      <c r="M1138" s="25" t="s">
        <v>2913</v>
      </c>
      <c r="N1138" s="25" t="s">
        <v>1189</v>
      </c>
      <c r="O1138" s="25" t="s">
        <v>1241</v>
      </c>
      <c r="P1138" s="25"/>
      <c r="Q1138" s="25"/>
      <c r="R1138" s="33"/>
    </row>
    <row r="1139" customHeight="1" spans="1:18">
      <c r="A1139" s="24"/>
      <c r="B1139" s="25"/>
      <c r="C1139" s="25" t="s">
        <v>1149</v>
      </c>
      <c r="D1139" s="25" t="s">
        <v>1181</v>
      </c>
      <c r="E1139" s="25" t="s">
        <v>1230</v>
      </c>
      <c r="F1139" s="25" t="s">
        <v>1278</v>
      </c>
      <c r="G1139" s="26" t="s">
        <v>1899</v>
      </c>
      <c r="H1139" s="26" t="s">
        <v>1899</v>
      </c>
      <c r="I1139" s="26"/>
      <c r="J1139" s="25" t="s">
        <v>2914</v>
      </c>
      <c r="K1139" s="25" t="s">
        <v>1203</v>
      </c>
      <c r="L1139" s="25" t="s">
        <v>1204</v>
      </c>
      <c r="M1139" s="25" t="s">
        <v>2462</v>
      </c>
      <c r="N1139" s="25" t="s">
        <v>1189</v>
      </c>
      <c r="O1139" s="25" t="s">
        <v>1241</v>
      </c>
      <c r="P1139" s="25"/>
      <c r="Q1139" s="25"/>
      <c r="R1139" s="33"/>
    </row>
    <row r="1140" customHeight="1" spans="1:18">
      <c r="A1140" s="24"/>
      <c r="B1140" s="25"/>
      <c r="C1140" s="25"/>
      <c r="D1140" s="25"/>
      <c r="E1140" s="25"/>
      <c r="F1140" s="25"/>
      <c r="G1140" s="26"/>
      <c r="H1140" s="26"/>
      <c r="I1140" s="26"/>
      <c r="J1140" s="25"/>
      <c r="K1140" s="25" t="s">
        <v>1200</v>
      </c>
      <c r="L1140" s="25" t="s">
        <v>1201</v>
      </c>
      <c r="M1140" s="25" t="s">
        <v>2915</v>
      </c>
      <c r="N1140" s="25" t="s">
        <v>1189</v>
      </c>
      <c r="O1140" s="25" t="s">
        <v>1241</v>
      </c>
      <c r="P1140" s="25"/>
      <c r="Q1140" s="25"/>
      <c r="R1140" s="33"/>
    </row>
    <row r="1141" customHeight="1" spans="1:18">
      <c r="A1141" s="24"/>
      <c r="B1141" s="25"/>
      <c r="C1141" s="25"/>
      <c r="D1141" s="25"/>
      <c r="E1141" s="25"/>
      <c r="F1141" s="25"/>
      <c r="G1141" s="26"/>
      <c r="H1141" s="26"/>
      <c r="I1141" s="26"/>
      <c r="J1141" s="25"/>
      <c r="K1141" s="25" t="s">
        <v>1186</v>
      </c>
      <c r="L1141" s="25" t="s">
        <v>1192</v>
      </c>
      <c r="M1141" s="25" t="s">
        <v>1901</v>
      </c>
      <c r="N1141" s="25" t="s">
        <v>1220</v>
      </c>
      <c r="O1141" s="25" t="s">
        <v>1347</v>
      </c>
      <c r="P1141" s="25" t="s">
        <v>1464</v>
      </c>
      <c r="Q1141" s="25"/>
      <c r="R1141" s="33"/>
    </row>
    <row r="1142" customHeight="1" spans="1:18">
      <c r="A1142" s="24"/>
      <c r="B1142" s="25"/>
      <c r="C1142" s="25"/>
      <c r="D1142" s="25"/>
      <c r="E1142" s="25"/>
      <c r="F1142" s="25"/>
      <c r="G1142" s="26"/>
      <c r="H1142" s="26"/>
      <c r="I1142" s="26"/>
      <c r="J1142" s="25"/>
      <c r="K1142" s="25" t="s">
        <v>1186</v>
      </c>
      <c r="L1142" s="25" t="s">
        <v>1198</v>
      </c>
      <c r="M1142" s="25" t="s">
        <v>2916</v>
      </c>
      <c r="N1142" s="25" t="s">
        <v>1220</v>
      </c>
      <c r="O1142" s="25" t="s">
        <v>1319</v>
      </c>
      <c r="P1142" s="25" t="s">
        <v>1210</v>
      </c>
      <c r="Q1142" s="25"/>
      <c r="R1142" s="33"/>
    </row>
    <row r="1143" customHeight="1" spans="1:18">
      <c r="A1143" s="24"/>
      <c r="B1143" s="25"/>
      <c r="C1143" s="25"/>
      <c r="D1143" s="25"/>
      <c r="E1143" s="25"/>
      <c r="F1143" s="25"/>
      <c r="G1143" s="26"/>
      <c r="H1143" s="26"/>
      <c r="I1143" s="26"/>
      <c r="J1143" s="25"/>
      <c r="K1143" s="25" t="s">
        <v>1186</v>
      </c>
      <c r="L1143" s="25" t="s">
        <v>1187</v>
      </c>
      <c r="M1143" s="25" t="s">
        <v>2917</v>
      </c>
      <c r="N1143" s="25" t="s">
        <v>1189</v>
      </c>
      <c r="O1143" s="25" t="s">
        <v>1241</v>
      </c>
      <c r="P1143" s="25"/>
      <c r="Q1143" s="25"/>
      <c r="R1143" s="33"/>
    </row>
    <row r="1144" customHeight="1" spans="1:18">
      <c r="A1144" s="24"/>
      <c r="B1144" s="25"/>
      <c r="C1144" s="25"/>
      <c r="D1144" s="25"/>
      <c r="E1144" s="25"/>
      <c r="F1144" s="25"/>
      <c r="G1144" s="26"/>
      <c r="H1144" s="26"/>
      <c r="I1144" s="26"/>
      <c r="J1144" s="25"/>
      <c r="K1144" s="25" t="s">
        <v>1206</v>
      </c>
      <c r="L1144" s="25" t="s">
        <v>1207</v>
      </c>
      <c r="M1144" s="25" t="s">
        <v>1208</v>
      </c>
      <c r="N1144" s="25" t="s">
        <v>1194</v>
      </c>
      <c r="O1144" s="25" t="s">
        <v>1905</v>
      </c>
      <c r="P1144" s="25" t="s">
        <v>1210</v>
      </c>
      <c r="Q1144" s="25"/>
      <c r="R1144" s="33"/>
    </row>
    <row r="1145" customHeight="1" spans="1:18">
      <c r="A1145" s="24"/>
      <c r="B1145" s="25"/>
      <c r="C1145" s="25" t="s">
        <v>2918</v>
      </c>
      <c r="D1145" s="25" t="s">
        <v>1181</v>
      </c>
      <c r="E1145" s="25" t="s">
        <v>1616</v>
      </c>
      <c r="F1145" s="25" t="s">
        <v>2114</v>
      </c>
      <c r="G1145" s="26" t="s">
        <v>2919</v>
      </c>
      <c r="H1145" s="26" t="s">
        <v>2919</v>
      </c>
      <c r="I1145" s="26"/>
      <c r="J1145" s="25" t="s">
        <v>2826</v>
      </c>
      <c r="K1145" s="25" t="s">
        <v>1206</v>
      </c>
      <c r="L1145" s="25" t="s">
        <v>1207</v>
      </c>
      <c r="M1145" s="25" t="s">
        <v>1208</v>
      </c>
      <c r="N1145" s="25" t="s">
        <v>1194</v>
      </c>
      <c r="O1145" s="25" t="s">
        <v>2920</v>
      </c>
      <c r="P1145" s="25" t="s">
        <v>1210</v>
      </c>
      <c r="Q1145" s="25"/>
      <c r="R1145" s="33"/>
    </row>
    <row r="1146" customHeight="1" spans="1:18">
      <c r="A1146" s="24"/>
      <c r="B1146" s="25"/>
      <c r="C1146" s="25"/>
      <c r="D1146" s="25"/>
      <c r="E1146" s="25"/>
      <c r="F1146" s="25"/>
      <c r="G1146" s="26"/>
      <c r="H1146" s="26"/>
      <c r="I1146" s="26"/>
      <c r="J1146" s="25"/>
      <c r="K1146" s="25" t="s">
        <v>1186</v>
      </c>
      <c r="L1146" s="25" t="s">
        <v>1192</v>
      </c>
      <c r="M1146" s="25" t="s">
        <v>2921</v>
      </c>
      <c r="N1146" s="25" t="s">
        <v>1220</v>
      </c>
      <c r="O1146" s="25" t="s">
        <v>1766</v>
      </c>
      <c r="P1146" s="25" t="s">
        <v>2922</v>
      </c>
      <c r="Q1146" s="25"/>
      <c r="R1146" s="33"/>
    </row>
    <row r="1147" customHeight="1" spans="1:18">
      <c r="A1147" s="24"/>
      <c r="B1147" s="25"/>
      <c r="C1147" s="25"/>
      <c r="D1147" s="25"/>
      <c r="E1147" s="25"/>
      <c r="F1147" s="25"/>
      <c r="G1147" s="26"/>
      <c r="H1147" s="26"/>
      <c r="I1147" s="26"/>
      <c r="J1147" s="25"/>
      <c r="K1147" s="25" t="s">
        <v>1186</v>
      </c>
      <c r="L1147" s="25" t="s">
        <v>1187</v>
      </c>
      <c r="M1147" s="25" t="s">
        <v>2923</v>
      </c>
      <c r="N1147" s="25" t="s">
        <v>1189</v>
      </c>
      <c r="O1147" s="25" t="s">
        <v>1241</v>
      </c>
      <c r="P1147" s="25"/>
      <c r="Q1147" s="25"/>
      <c r="R1147" s="33"/>
    </row>
    <row r="1148" customHeight="1" spans="1:18">
      <c r="A1148" s="24"/>
      <c r="B1148" s="25"/>
      <c r="C1148" s="25"/>
      <c r="D1148" s="25"/>
      <c r="E1148" s="25"/>
      <c r="F1148" s="25"/>
      <c r="G1148" s="26"/>
      <c r="H1148" s="26"/>
      <c r="I1148" s="26"/>
      <c r="J1148" s="25"/>
      <c r="K1148" s="25" t="s">
        <v>1186</v>
      </c>
      <c r="L1148" s="25" t="s">
        <v>1198</v>
      </c>
      <c r="M1148" s="25" t="s">
        <v>2924</v>
      </c>
      <c r="N1148" s="25" t="s">
        <v>1189</v>
      </c>
      <c r="O1148" s="25" t="s">
        <v>1241</v>
      </c>
      <c r="P1148" s="25"/>
      <c r="Q1148" s="25"/>
      <c r="R1148" s="33"/>
    </row>
    <row r="1149" customHeight="1" spans="1:18">
      <c r="A1149" s="24"/>
      <c r="B1149" s="25"/>
      <c r="C1149" s="25"/>
      <c r="D1149" s="25"/>
      <c r="E1149" s="25"/>
      <c r="F1149" s="25"/>
      <c r="G1149" s="26"/>
      <c r="H1149" s="26"/>
      <c r="I1149" s="26"/>
      <c r="J1149" s="25"/>
      <c r="K1149" s="25" t="s">
        <v>1200</v>
      </c>
      <c r="L1149" s="25" t="s">
        <v>1201</v>
      </c>
      <c r="M1149" s="25" t="s">
        <v>2925</v>
      </c>
      <c r="N1149" s="25" t="s">
        <v>1189</v>
      </c>
      <c r="O1149" s="25" t="s">
        <v>1241</v>
      </c>
      <c r="P1149" s="25"/>
      <c r="Q1149" s="25"/>
      <c r="R1149" s="33"/>
    </row>
    <row r="1150" customHeight="1" spans="1:18">
      <c r="A1150" s="24"/>
      <c r="B1150" s="25"/>
      <c r="C1150" s="25"/>
      <c r="D1150" s="25"/>
      <c r="E1150" s="25"/>
      <c r="F1150" s="25"/>
      <c r="G1150" s="26"/>
      <c r="H1150" s="26"/>
      <c r="I1150" s="26"/>
      <c r="J1150" s="25"/>
      <c r="K1150" s="25" t="s">
        <v>1203</v>
      </c>
      <c r="L1150" s="25" t="s">
        <v>1204</v>
      </c>
      <c r="M1150" s="25" t="s">
        <v>2471</v>
      </c>
      <c r="N1150" s="25" t="s">
        <v>1189</v>
      </c>
      <c r="O1150" s="25" t="s">
        <v>1241</v>
      </c>
      <c r="P1150" s="25"/>
      <c r="Q1150" s="25"/>
      <c r="R1150" s="33"/>
    </row>
    <row r="1151" customHeight="1" spans="1:18">
      <c r="A1151" s="24"/>
      <c r="B1151" s="25"/>
      <c r="C1151" s="25" t="s">
        <v>2926</v>
      </c>
      <c r="D1151" s="25" t="s">
        <v>1181</v>
      </c>
      <c r="E1151" s="25" t="s">
        <v>1778</v>
      </c>
      <c r="F1151" s="25" t="s">
        <v>1779</v>
      </c>
      <c r="G1151" s="26" t="s">
        <v>2927</v>
      </c>
      <c r="H1151" s="26" t="s">
        <v>2927</v>
      </c>
      <c r="I1151" s="26"/>
      <c r="J1151" s="25" t="s">
        <v>2928</v>
      </c>
      <c r="K1151" s="25" t="s">
        <v>1200</v>
      </c>
      <c r="L1151" s="25" t="s">
        <v>1201</v>
      </c>
      <c r="M1151" s="25" t="s">
        <v>2929</v>
      </c>
      <c r="N1151" s="25" t="s">
        <v>1189</v>
      </c>
      <c r="O1151" s="25" t="s">
        <v>1241</v>
      </c>
      <c r="P1151" s="25"/>
      <c r="Q1151" s="25"/>
      <c r="R1151" s="33"/>
    </row>
    <row r="1152" customHeight="1" spans="1:18">
      <c r="A1152" s="24"/>
      <c r="B1152" s="25"/>
      <c r="C1152" s="25"/>
      <c r="D1152" s="25"/>
      <c r="E1152" s="25"/>
      <c r="F1152" s="25"/>
      <c r="G1152" s="26"/>
      <c r="H1152" s="26"/>
      <c r="I1152" s="26"/>
      <c r="J1152" s="25"/>
      <c r="K1152" s="25" t="s">
        <v>1200</v>
      </c>
      <c r="L1152" s="25" t="s">
        <v>1273</v>
      </c>
      <c r="M1152" s="25" t="s">
        <v>2930</v>
      </c>
      <c r="N1152" s="25" t="s">
        <v>1189</v>
      </c>
      <c r="O1152" s="25" t="s">
        <v>1241</v>
      </c>
      <c r="P1152" s="25"/>
      <c r="Q1152" s="25"/>
      <c r="R1152" s="33"/>
    </row>
    <row r="1153" customHeight="1" spans="1:18">
      <c r="A1153" s="24"/>
      <c r="B1153" s="25"/>
      <c r="C1153" s="25"/>
      <c r="D1153" s="25"/>
      <c r="E1153" s="25"/>
      <c r="F1153" s="25"/>
      <c r="G1153" s="26"/>
      <c r="H1153" s="26"/>
      <c r="I1153" s="26"/>
      <c r="J1153" s="25"/>
      <c r="K1153" s="25" t="s">
        <v>1200</v>
      </c>
      <c r="L1153" s="25" t="s">
        <v>1398</v>
      </c>
      <c r="M1153" s="25" t="s">
        <v>2931</v>
      </c>
      <c r="N1153" s="25" t="s">
        <v>1189</v>
      </c>
      <c r="O1153" s="25" t="s">
        <v>1241</v>
      </c>
      <c r="P1153" s="25"/>
      <c r="Q1153" s="25"/>
      <c r="R1153" s="33"/>
    </row>
    <row r="1154" customHeight="1" spans="1:18">
      <c r="A1154" s="24"/>
      <c r="B1154" s="25"/>
      <c r="C1154" s="25"/>
      <c r="D1154" s="25"/>
      <c r="E1154" s="25"/>
      <c r="F1154" s="25"/>
      <c r="G1154" s="26"/>
      <c r="H1154" s="26"/>
      <c r="I1154" s="26"/>
      <c r="J1154" s="25"/>
      <c r="K1154" s="25" t="s">
        <v>1206</v>
      </c>
      <c r="L1154" s="25" t="s">
        <v>1207</v>
      </c>
      <c r="M1154" s="25" t="s">
        <v>1208</v>
      </c>
      <c r="N1154" s="25" t="s">
        <v>1194</v>
      </c>
      <c r="O1154" s="25" t="s">
        <v>2932</v>
      </c>
      <c r="P1154" s="25" t="s">
        <v>1210</v>
      </c>
      <c r="Q1154" s="25"/>
      <c r="R1154" s="33"/>
    </row>
    <row r="1155" customHeight="1" spans="1:18">
      <c r="A1155" s="24"/>
      <c r="B1155" s="25"/>
      <c r="C1155" s="25"/>
      <c r="D1155" s="25"/>
      <c r="E1155" s="25"/>
      <c r="F1155" s="25"/>
      <c r="G1155" s="26"/>
      <c r="H1155" s="26"/>
      <c r="I1155" s="26"/>
      <c r="J1155" s="25"/>
      <c r="K1155" s="25" t="s">
        <v>1186</v>
      </c>
      <c r="L1155" s="25" t="s">
        <v>1198</v>
      </c>
      <c r="M1155" s="25" t="s">
        <v>2933</v>
      </c>
      <c r="N1155" s="25" t="s">
        <v>1189</v>
      </c>
      <c r="O1155" s="25" t="s">
        <v>1241</v>
      </c>
      <c r="P1155" s="25"/>
      <c r="Q1155" s="25"/>
      <c r="R1155" s="33"/>
    </row>
    <row r="1156" customHeight="1" spans="1:18">
      <c r="A1156" s="24"/>
      <c r="B1156" s="25"/>
      <c r="C1156" s="25"/>
      <c r="D1156" s="25"/>
      <c r="E1156" s="25"/>
      <c r="F1156" s="25"/>
      <c r="G1156" s="26"/>
      <c r="H1156" s="26"/>
      <c r="I1156" s="26"/>
      <c r="J1156" s="25"/>
      <c r="K1156" s="25" t="s">
        <v>1186</v>
      </c>
      <c r="L1156" s="25" t="s">
        <v>1192</v>
      </c>
      <c r="M1156" s="25" t="s">
        <v>2934</v>
      </c>
      <c r="N1156" s="25" t="s">
        <v>1220</v>
      </c>
      <c r="O1156" s="25" t="s">
        <v>2935</v>
      </c>
      <c r="P1156" s="25" t="s">
        <v>1196</v>
      </c>
      <c r="Q1156" s="25"/>
      <c r="R1156" s="33"/>
    </row>
    <row r="1157" customHeight="1" spans="1:18">
      <c r="A1157" s="24"/>
      <c r="B1157" s="25"/>
      <c r="C1157" s="25"/>
      <c r="D1157" s="25"/>
      <c r="E1157" s="25"/>
      <c r="F1157" s="25"/>
      <c r="G1157" s="26"/>
      <c r="H1157" s="26"/>
      <c r="I1157" s="26"/>
      <c r="J1157" s="25"/>
      <c r="K1157" s="25" t="s">
        <v>1186</v>
      </c>
      <c r="L1157" s="25" t="s">
        <v>1187</v>
      </c>
      <c r="M1157" s="25" t="s">
        <v>2936</v>
      </c>
      <c r="N1157" s="25" t="s">
        <v>1189</v>
      </c>
      <c r="O1157" s="25" t="s">
        <v>1241</v>
      </c>
      <c r="P1157" s="25"/>
      <c r="Q1157" s="25"/>
      <c r="R1157" s="33"/>
    </row>
    <row r="1158" customHeight="1" spans="1:18">
      <c r="A1158" s="24"/>
      <c r="B1158" s="25"/>
      <c r="C1158" s="25"/>
      <c r="D1158" s="25"/>
      <c r="E1158" s="25"/>
      <c r="F1158" s="25"/>
      <c r="G1158" s="26"/>
      <c r="H1158" s="26"/>
      <c r="I1158" s="26"/>
      <c r="J1158" s="25"/>
      <c r="K1158" s="25" t="s">
        <v>1203</v>
      </c>
      <c r="L1158" s="25" t="s">
        <v>1204</v>
      </c>
      <c r="M1158" s="25" t="s">
        <v>2937</v>
      </c>
      <c r="N1158" s="25" t="s">
        <v>1189</v>
      </c>
      <c r="O1158" s="25" t="s">
        <v>1241</v>
      </c>
      <c r="P1158" s="25"/>
      <c r="Q1158" s="25"/>
      <c r="R1158" s="33"/>
    </row>
    <row r="1159" customHeight="1" spans="1:18">
      <c r="A1159" s="24"/>
      <c r="B1159" s="25"/>
      <c r="C1159" s="25" t="s">
        <v>2938</v>
      </c>
      <c r="D1159" s="25" t="s">
        <v>1181</v>
      </c>
      <c r="E1159" s="25" t="s">
        <v>1778</v>
      </c>
      <c r="F1159" s="25" t="s">
        <v>1779</v>
      </c>
      <c r="G1159" s="26" t="s">
        <v>2939</v>
      </c>
      <c r="H1159" s="26" t="s">
        <v>2939</v>
      </c>
      <c r="I1159" s="26"/>
      <c r="J1159" s="25" t="s">
        <v>2940</v>
      </c>
      <c r="K1159" s="25" t="s">
        <v>1203</v>
      </c>
      <c r="L1159" s="25" t="s">
        <v>1204</v>
      </c>
      <c r="M1159" s="25" t="s">
        <v>2779</v>
      </c>
      <c r="N1159" s="25" t="s">
        <v>1189</v>
      </c>
      <c r="O1159" s="25" t="s">
        <v>1241</v>
      </c>
      <c r="P1159" s="25"/>
      <c r="Q1159" s="25"/>
      <c r="R1159" s="33"/>
    </row>
    <row r="1160" customHeight="1" spans="1:18">
      <c r="A1160" s="24"/>
      <c r="B1160" s="25"/>
      <c r="C1160" s="25"/>
      <c r="D1160" s="25"/>
      <c r="E1160" s="25"/>
      <c r="F1160" s="25"/>
      <c r="G1160" s="26"/>
      <c r="H1160" s="26"/>
      <c r="I1160" s="26"/>
      <c r="J1160" s="25"/>
      <c r="K1160" s="25" t="s">
        <v>1186</v>
      </c>
      <c r="L1160" s="25" t="s">
        <v>1198</v>
      </c>
      <c r="M1160" s="25" t="s">
        <v>2941</v>
      </c>
      <c r="N1160" s="25" t="s">
        <v>1189</v>
      </c>
      <c r="O1160" s="25" t="s">
        <v>1241</v>
      </c>
      <c r="P1160" s="25"/>
      <c r="Q1160" s="25"/>
      <c r="R1160" s="33"/>
    </row>
    <row r="1161" customHeight="1" spans="1:18">
      <c r="A1161" s="24"/>
      <c r="B1161" s="25"/>
      <c r="C1161" s="25"/>
      <c r="D1161" s="25"/>
      <c r="E1161" s="25"/>
      <c r="F1161" s="25"/>
      <c r="G1161" s="26"/>
      <c r="H1161" s="26"/>
      <c r="I1161" s="26"/>
      <c r="J1161" s="25"/>
      <c r="K1161" s="25" t="s">
        <v>1186</v>
      </c>
      <c r="L1161" s="25" t="s">
        <v>1187</v>
      </c>
      <c r="M1161" s="25" t="s">
        <v>2942</v>
      </c>
      <c r="N1161" s="25" t="s">
        <v>1189</v>
      </c>
      <c r="O1161" s="25" t="s">
        <v>1241</v>
      </c>
      <c r="P1161" s="25"/>
      <c r="Q1161" s="25"/>
      <c r="R1161" s="33"/>
    </row>
    <row r="1162" customHeight="1" spans="1:18">
      <c r="A1162" s="24"/>
      <c r="B1162" s="25"/>
      <c r="C1162" s="25"/>
      <c r="D1162" s="25"/>
      <c r="E1162" s="25"/>
      <c r="F1162" s="25"/>
      <c r="G1162" s="26"/>
      <c r="H1162" s="26"/>
      <c r="I1162" s="26"/>
      <c r="J1162" s="25"/>
      <c r="K1162" s="25" t="s">
        <v>1186</v>
      </c>
      <c r="L1162" s="25" t="s">
        <v>1192</v>
      </c>
      <c r="M1162" s="25" t="s">
        <v>2943</v>
      </c>
      <c r="N1162" s="25" t="s">
        <v>1220</v>
      </c>
      <c r="O1162" s="25" t="s">
        <v>1221</v>
      </c>
      <c r="P1162" s="25" t="s">
        <v>2880</v>
      </c>
      <c r="Q1162" s="25"/>
      <c r="R1162" s="33"/>
    </row>
    <row r="1163" customHeight="1" spans="1:18">
      <c r="A1163" s="24"/>
      <c r="B1163" s="25"/>
      <c r="C1163" s="25"/>
      <c r="D1163" s="25"/>
      <c r="E1163" s="25"/>
      <c r="F1163" s="25"/>
      <c r="G1163" s="26"/>
      <c r="H1163" s="26"/>
      <c r="I1163" s="26"/>
      <c r="J1163" s="25"/>
      <c r="K1163" s="25" t="s">
        <v>1206</v>
      </c>
      <c r="L1163" s="25" t="s">
        <v>1207</v>
      </c>
      <c r="M1163" s="25" t="s">
        <v>1208</v>
      </c>
      <c r="N1163" s="25" t="s">
        <v>1194</v>
      </c>
      <c r="O1163" s="25" t="s">
        <v>2489</v>
      </c>
      <c r="P1163" s="25" t="s">
        <v>1210</v>
      </c>
      <c r="Q1163" s="25"/>
      <c r="R1163" s="33"/>
    </row>
    <row r="1164" customHeight="1" spans="1:18">
      <c r="A1164" s="24"/>
      <c r="B1164" s="25"/>
      <c r="C1164" s="25"/>
      <c r="D1164" s="25"/>
      <c r="E1164" s="25"/>
      <c r="F1164" s="25"/>
      <c r="G1164" s="26"/>
      <c r="H1164" s="26"/>
      <c r="I1164" s="26"/>
      <c r="J1164" s="25"/>
      <c r="K1164" s="25" t="s">
        <v>1200</v>
      </c>
      <c r="L1164" s="25" t="s">
        <v>1398</v>
      </c>
      <c r="M1164" s="25" t="s">
        <v>2944</v>
      </c>
      <c r="N1164" s="25" t="s">
        <v>1189</v>
      </c>
      <c r="O1164" s="25" t="s">
        <v>1241</v>
      </c>
      <c r="P1164" s="25"/>
      <c r="Q1164" s="25"/>
      <c r="R1164" s="33"/>
    </row>
    <row r="1165" customHeight="1" spans="1:18">
      <c r="A1165" s="24"/>
      <c r="B1165" s="25"/>
      <c r="C1165" s="25"/>
      <c r="D1165" s="25"/>
      <c r="E1165" s="25"/>
      <c r="F1165" s="25"/>
      <c r="G1165" s="26"/>
      <c r="H1165" s="26"/>
      <c r="I1165" s="26"/>
      <c r="J1165" s="25"/>
      <c r="K1165" s="25" t="s">
        <v>1200</v>
      </c>
      <c r="L1165" s="25" t="s">
        <v>1273</v>
      </c>
      <c r="M1165" s="25" t="s">
        <v>2945</v>
      </c>
      <c r="N1165" s="25" t="s">
        <v>1189</v>
      </c>
      <c r="O1165" s="25" t="s">
        <v>1241</v>
      </c>
      <c r="P1165" s="25"/>
      <c r="Q1165" s="25"/>
      <c r="R1165" s="33"/>
    </row>
    <row r="1166" customHeight="1" spans="1:18">
      <c r="A1166" s="24"/>
      <c r="B1166" s="25"/>
      <c r="C1166" s="25"/>
      <c r="D1166" s="25"/>
      <c r="E1166" s="25"/>
      <c r="F1166" s="25"/>
      <c r="G1166" s="26"/>
      <c r="H1166" s="26"/>
      <c r="I1166" s="26"/>
      <c r="J1166" s="25"/>
      <c r="K1166" s="25" t="s">
        <v>1200</v>
      </c>
      <c r="L1166" s="25" t="s">
        <v>1688</v>
      </c>
      <c r="M1166" s="25" t="s">
        <v>2902</v>
      </c>
      <c r="N1166" s="25" t="s">
        <v>1189</v>
      </c>
      <c r="O1166" s="25" t="s">
        <v>1241</v>
      </c>
      <c r="P1166" s="25"/>
      <c r="Q1166" s="25"/>
      <c r="R1166" s="33"/>
    </row>
    <row r="1167" customHeight="1" spans="1:18">
      <c r="A1167" s="24"/>
      <c r="B1167" s="25"/>
      <c r="C1167" s="25"/>
      <c r="D1167" s="25"/>
      <c r="E1167" s="25"/>
      <c r="F1167" s="25"/>
      <c r="G1167" s="26"/>
      <c r="H1167" s="26"/>
      <c r="I1167" s="26"/>
      <c r="J1167" s="25"/>
      <c r="K1167" s="25" t="s">
        <v>1200</v>
      </c>
      <c r="L1167" s="25" t="s">
        <v>1201</v>
      </c>
      <c r="M1167" s="25" t="s">
        <v>2946</v>
      </c>
      <c r="N1167" s="25" t="s">
        <v>1189</v>
      </c>
      <c r="O1167" s="25" t="s">
        <v>1241</v>
      </c>
      <c r="P1167" s="25"/>
      <c r="Q1167" s="25"/>
      <c r="R1167" s="33"/>
    </row>
    <row r="1168" customHeight="1" spans="1:18">
      <c r="A1168" s="24"/>
      <c r="B1168" s="25"/>
      <c r="C1168" s="25" t="s">
        <v>1125</v>
      </c>
      <c r="D1168" s="25" t="s">
        <v>1181</v>
      </c>
      <c r="E1168" s="25" t="s">
        <v>1182</v>
      </c>
      <c r="F1168" s="25" t="s">
        <v>1183</v>
      </c>
      <c r="G1168" s="26" t="s">
        <v>2947</v>
      </c>
      <c r="H1168" s="26" t="s">
        <v>2947</v>
      </c>
      <c r="I1168" s="26"/>
      <c r="J1168" s="25" t="s">
        <v>2948</v>
      </c>
      <c r="K1168" s="25" t="s">
        <v>1186</v>
      </c>
      <c r="L1168" s="25" t="s">
        <v>1198</v>
      </c>
      <c r="M1168" s="25" t="s">
        <v>2949</v>
      </c>
      <c r="N1168" s="25" t="s">
        <v>1189</v>
      </c>
      <c r="O1168" s="25" t="s">
        <v>1241</v>
      </c>
      <c r="P1168" s="25"/>
      <c r="Q1168" s="25"/>
      <c r="R1168" s="33"/>
    </row>
    <row r="1169" customHeight="1" spans="1:18">
      <c r="A1169" s="24"/>
      <c r="B1169" s="25"/>
      <c r="C1169" s="25"/>
      <c r="D1169" s="25"/>
      <c r="E1169" s="25"/>
      <c r="F1169" s="25"/>
      <c r="G1169" s="26"/>
      <c r="H1169" s="26"/>
      <c r="I1169" s="26"/>
      <c r="J1169" s="25"/>
      <c r="K1169" s="25" t="s">
        <v>1186</v>
      </c>
      <c r="L1169" s="25" t="s">
        <v>1187</v>
      </c>
      <c r="M1169" s="25" t="s">
        <v>1188</v>
      </c>
      <c r="N1169" s="25" t="s">
        <v>1189</v>
      </c>
      <c r="O1169" s="25" t="s">
        <v>1241</v>
      </c>
      <c r="P1169" s="25"/>
      <c r="Q1169" s="25"/>
      <c r="R1169" s="33"/>
    </row>
    <row r="1170" customHeight="1" spans="1:18">
      <c r="A1170" s="24"/>
      <c r="B1170" s="25"/>
      <c r="C1170" s="25"/>
      <c r="D1170" s="25"/>
      <c r="E1170" s="25"/>
      <c r="F1170" s="25"/>
      <c r="G1170" s="26"/>
      <c r="H1170" s="26"/>
      <c r="I1170" s="26"/>
      <c r="J1170" s="25"/>
      <c r="K1170" s="25" t="s">
        <v>1186</v>
      </c>
      <c r="L1170" s="25" t="s">
        <v>1192</v>
      </c>
      <c r="M1170" s="25" t="s">
        <v>2950</v>
      </c>
      <c r="N1170" s="25" t="s">
        <v>1220</v>
      </c>
      <c r="O1170" s="25" t="s">
        <v>2343</v>
      </c>
      <c r="P1170" s="25" t="s">
        <v>1196</v>
      </c>
      <c r="Q1170" s="25"/>
      <c r="R1170" s="33"/>
    </row>
    <row r="1171" customHeight="1" spans="1:18">
      <c r="A1171" s="24"/>
      <c r="B1171" s="25"/>
      <c r="C1171" s="25"/>
      <c r="D1171" s="25"/>
      <c r="E1171" s="25"/>
      <c r="F1171" s="25"/>
      <c r="G1171" s="26"/>
      <c r="H1171" s="26"/>
      <c r="I1171" s="26"/>
      <c r="J1171" s="25"/>
      <c r="K1171" s="25" t="s">
        <v>1206</v>
      </c>
      <c r="L1171" s="25" t="s">
        <v>1207</v>
      </c>
      <c r="M1171" s="25" t="s">
        <v>1208</v>
      </c>
      <c r="N1171" s="25" t="s">
        <v>1194</v>
      </c>
      <c r="O1171" s="25" t="s">
        <v>2951</v>
      </c>
      <c r="P1171" s="25" t="s">
        <v>1301</v>
      </c>
      <c r="Q1171" s="25"/>
      <c r="R1171" s="33"/>
    </row>
    <row r="1172" customHeight="1" spans="1:18">
      <c r="A1172" s="24"/>
      <c r="B1172" s="25"/>
      <c r="C1172" s="25"/>
      <c r="D1172" s="25"/>
      <c r="E1172" s="25"/>
      <c r="F1172" s="25"/>
      <c r="G1172" s="26"/>
      <c r="H1172" s="26"/>
      <c r="I1172" s="26"/>
      <c r="J1172" s="25"/>
      <c r="K1172" s="25" t="s">
        <v>1200</v>
      </c>
      <c r="L1172" s="25" t="s">
        <v>1201</v>
      </c>
      <c r="M1172" s="25" t="s">
        <v>2952</v>
      </c>
      <c r="N1172" s="25" t="s">
        <v>1189</v>
      </c>
      <c r="O1172" s="25" t="s">
        <v>1241</v>
      </c>
      <c r="P1172" s="25"/>
      <c r="Q1172" s="25"/>
      <c r="R1172" s="33"/>
    </row>
    <row r="1173" customHeight="1" spans="1:18">
      <c r="A1173" s="24"/>
      <c r="B1173" s="25"/>
      <c r="C1173" s="25"/>
      <c r="D1173" s="25"/>
      <c r="E1173" s="25"/>
      <c r="F1173" s="25"/>
      <c r="G1173" s="26"/>
      <c r="H1173" s="26"/>
      <c r="I1173" s="26"/>
      <c r="J1173" s="25"/>
      <c r="K1173" s="25" t="s">
        <v>1203</v>
      </c>
      <c r="L1173" s="25" t="s">
        <v>1204</v>
      </c>
      <c r="M1173" s="25" t="s">
        <v>2509</v>
      </c>
      <c r="N1173" s="25" t="s">
        <v>1189</v>
      </c>
      <c r="O1173" s="25" t="s">
        <v>1241</v>
      </c>
      <c r="P1173" s="25"/>
      <c r="Q1173" s="25"/>
      <c r="R1173" s="33"/>
    </row>
    <row r="1174" customHeight="1" spans="1:18">
      <c r="A1174" s="24"/>
      <c r="B1174" s="25"/>
      <c r="C1174" s="25" t="s">
        <v>1152</v>
      </c>
      <c r="D1174" s="25" t="s">
        <v>1181</v>
      </c>
      <c r="E1174" s="25" t="s">
        <v>2327</v>
      </c>
      <c r="F1174" s="25" t="s">
        <v>2953</v>
      </c>
      <c r="G1174" s="26" t="s">
        <v>2954</v>
      </c>
      <c r="H1174" s="26" t="s">
        <v>2954</v>
      </c>
      <c r="I1174" s="26"/>
      <c r="J1174" s="25" t="s">
        <v>2955</v>
      </c>
      <c r="K1174" s="25" t="s">
        <v>1206</v>
      </c>
      <c r="L1174" s="25" t="s">
        <v>1207</v>
      </c>
      <c r="M1174" s="25" t="s">
        <v>1208</v>
      </c>
      <c r="N1174" s="25" t="s">
        <v>1194</v>
      </c>
      <c r="O1174" s="25" t="s">
        <v>2956</v>
      </c>
      <c r="P1174" s="25" t="s">
        <v>1210</v>
      </c>
      <c r="Q1174" s="25"/>
      <c r="R1174" s="33"/>
    </row>
    <row r="1175" customHeight="1" spans="1:18">
      <c r="A1175" s="24"/>
      <c r="B1175" s="25"/>
      <c r="C1175" s="25"/>
      <c r="D1175" s="25"/>
      <c r="E1175" s="25"/>
      <c r="F1175" s="25"/>
      <c r="G1175" s="26"/>
      <c r="H1175" s="26"/>
      <c r="I1175" s="26"/>
      <c r="J1175" s="25"/>
      <c r="K1175" s="25" t="s">
        <v>1203</v>
      </c>
      <c r="L1175" s="25" t="s">
        <v>1204</v>
      </c>
      <c r="M1175" s="25" t="s">
        <v>2957</v>
      </c>
      <c r="N1175" s="25" t="s">
        <v>1189</v>
      </c>
      <c r="O1175" s="25" t="s">
        <v>1241</v>
      </c>
      <c r="P1175" s="25"/>
      <c r="Q1175" s="25"/>
      <c r="R1175" s="33"/>
    </row>
    <row r="1176" customHeight="1" spans="1:18">
      <c r="A1176" s="24"/>
      <c r="B1176" s="25"/>
      <c r="C1176" s="25"/>
      <c r="D1176" s="25"/>
      <c r="E1176" s="25"/>
      <c r="F1176" s="25"/>
      <c r="G1176" s="26"/>
      <c r="H1176" s="26"/>
      <c r="I1176" s="26"/>
      <c r="J1176" s="25"/>
      <c r="K1176" s="25" t="s">
        <v>1200</v>
      </c>
      <c r="L1176" s="25" t="s">
        <v>1201</v>
      </c>
      <c r="M1176" s="25" t="s">
        <v>2958</v>
      </c>
      <c r="N1176" s="25" t="s">
        <v>1189</v>
      </c>
      <c r="O1176" s="25" t="s">
        <v>1241</v>
      </c>
      <c r="P1176" s="25"/>
      <c r="Q1176" s="25"/>
      <c r="R1176" s="33"/>
    </row>
    <row r="1177" customHeight="1" spans="1:18">
      <c r="A1177" s="24"/>
      <c r="B1177" s="25"/>
      <c r="C1177" s="25"/>
      <c r="D1177" s="25"/>
      <c r="E1177" s="25"/>
      <c r="F1177" s="25"/>
      <c r="G1177" s="26"/>
      <c r="H1177" s="26"/>
      <c r="I1177" s="26"/>
      <c r="J1177" s="25"/>
      <c r="K1177" s="25" t="s">
        <v>1186</v>
      </c>
      <c r="L1177" s="25" t="s">
        <v>1187</v>
      </c>
      <c r="M1177" s="25" t="s">
        <v>2959</v>
      </c>
      <c r="N1177" s="25" t="s">
        <v>1189</v>
      </c>
      <c r="O1177" s="25" t="s">
        <v>1241</v>
      </c>
      <c r="P1177" s="25"/>
      <c r="Q1177" s="25"/>
      <c r="R1177" s="33"/>
    </row>
    <row r="1178" customHeight="1" spans="1:18">
      <c r="A1178" s="24"/>
      <c r="B1178" s="25"/>
      <c r="C1178" s="25"/>
      <c r="D1178" s="25"/>
      <c r="E1178" s="25"/>
      <c r="F1178" s="25"/>
      <c r="G1178" s="26"/>
      <c r="H1178" s="26"/>
      <c r="I1178" s="26"/>
      <c r="J1178" s="25"/>
      <c r="K1178" s="25" t="s">
        <v>1186</v>
      </c>
      <c r="L1178" s="25" t="s">
        <v>1198</v>
      </c>
      <c r="M1178" s="25" t="s">
        <v>2960</v>
      </c>
      <c r="N1178" s="25" t="s">
        <v>1189</v>
      </c>
      <c r="O1178" s="25" t="s">
        <v>1241</v>
      </c>
      <c r="P1178" s="25"/>
      <c r="Q1178" s="25"/>
      <c r="R1178" s="33"/>
    </row>
    <row r="1179" customHeight="1" spans="1:18">
      <c r="A1179" s="24"/>
      <c r="B1179" s="25"/>
      <c r="C1179" s="25"/>
      <c r="D1179" s="25"/>
      <c r="E1179" s="25"/>
      <c r="F1179" s="25"/>
      <c r="G1179" s="26"/>
      <c r="H1179" s="26"/>
      <c r="I1179" s="26"/>
      <c r="J1179" s="25"/>
      <c r="K1179" s="25" t="s">
        <v>1186</v>
      </c>
      <c r="L1179" s="25" t="s">
        <v>1192</v>
      </c>
      <c r="M1179" s="25" t="s">
        <v>2961</v>
      </c>
      <c r="N1179" s="25" t="s">
        <v>1220</v>
      </c>
      <c r="O1179" s="25" t="s">
        <v>1347</v>
      </c>
      <c r="P1179" s="25" t="s">
        <v>1414</v>
      </c>
      <c r="Q1179" s="25"/>
      <c r="R1179" s="33"/>
    </row>
    <row r="1180" customHeight="1" spans="1:18">
      <c r="A1180" s="24"/>
      <c r="B1180" s="25"/>
      <c r="C1180" s="25" t="s">
        <v>1139</v>
      </c>
      <c r="D1180" s="25" t="s">
        <v>1181</v>
      </c>
      <c r="E1180" s="25" t="s">
        <v>2227</v>
      </c>
      <c r="F1180" s="25" t="s">
        <v>2962</v>
      </c>
      <c r="G1180" s="26" t="s">
        <v>2963</v>
      </c>
      <c r="H1180" s="26" t="s">
        <v>2963</v>
      </c>
      <c r="I1180" s="26"/>
      <c r="J1180" s="25" t="s">
        <v>2964</v>
      </c>
      <c r="K1180" s="25" t="s">
        <v>1200</v>
      </c>
      <c r="L1180" s="25" t="s">
        <v>1201</v>
      </c>
      <c r="M1180" s="25" t="s">
        <v>2965</v>
      </c>
      <c r="N1180" s="25" t="s">
        <v>1189</v>
      </c>
      <c r="O1180" s="25" t="s">
        <v>1241</v>
      </c>
      <c r="P1180" s="25"/>
      <c r="Q1180" s="25"/>
      <c r="R1180" s="33"/>
    </row>
    <row r="1181" customHeight="1" spans="1:18">
      <c r="A1181" s="24"/>
      <c r="B1181" s="25"/>
      <c r="C1181" s="25"/>
      <c r="D1181" s="25"/>
      <c r="E1181" s="25"/>
      <c r="F1181" s="25"/>
      <c r="G1181" s="26"/>
      <c r="H1181" s="26"/>
      <c r="I1181" s="26"/>
      <c r="J1181" s="25"/>
      <c r="K1181" s="25" t="s">
        <v>1203</v>
      </c>
      <c r="L1181" s="25" t="s">
        <v>1204</v>
      </c>
      <c r="M1181" s="25" t="s">
        <v>2966</v>
      </c>
      <c r="N1181" s="25" t="s">
        <v>1189</v>
      </c>
      <c r="O1181" s="25" t="s">
        <v>1241</v>
      </c>
      <c r="P1181" s="25"/>
      <c r="Q1181" s="25"/>
      <c r="R1181" s="33"/>
    </row>
    <row r="1182" customHeight="1" spans="1:18">
      <c r="A1182" s="24"/>
      <c r="B1182" s="25"/>
      <c r="C1182" s="25"/>
      <c r="D1182" s="25"/>
      <c r="E1182" s="25"/>
      <c r="F1182" s="25"/>
      <c r="G1182" s="26"/>
      <c r="H1182" s="26"/>
      <c r="I1182" s="26"/>
      <c r="J1182" s="25"/>
      <c r="K1182" s="25" t="s">
        <v>1186</v>
      </c>
      <c r="L1182" s="25" t="s">
        <v>1192</v>
      </c>
      <c r="M1182" s="25" t="s">
        <v>2967</v>
      </c>
      <c r="N1182" s="25" t="s">
        <v>1220</v>
      </c>
      <c r="O1182" s="25" t="s">
        <v>2968</v>
      </c>
      <c r="P1182" s="25" t="s">
        <v>1196</v>
      </c>
      <c r="Q1182" s="25"/>
      <c r="R1182" s="33"/>
    </row>
    <row r="1183" customHeight="1" spans="1:18">
      <c r="A1183" s="24"/>
      <c r="B1183" s="25"/>
      <c r="C1183" s="25"/>
      <c r="D1183" s="25"/>
      <c r="E1183" s="25"/>
      <c r="F1183" s="25"/>
      <c r="G1183" s="26"/>
      <c r="H1183" s="26"/>
      <c r="I1183" s="26"/>
      <c r="J1183" s="25"/>
      <c r="K1183" s="25" t="s">
        <v>1186</v>
      </c>
      <c r="L1183" s="25" t="s">
        <v>1198</v>
      </c>
      <c r="M1183" s="25" t="s">
        <v>2969</v>
      </c>
      <c r="N1183" s="25" t="s">
        <v>1189</v>
      </c>
      <c r="O1183" s="25" t="s">
        <v>1241</v>
      </c>
      <c r="P1183" s="25"/>
      <c r="Q1183" s="25"/>
      <c r="R1183" s="33"/>
    </row>
    <row r="1184" customHeight="1" spans="1:18">
      <c r="A1184" s="24"/>
      <c r="B1184" s="25"/>
      <c r="C1184" s="25"/>
      <c r="D1184" s="25"/>
      <c r="E1184" s="25"/>
      <c r="F1184" s="25"/>
      <c r="G1184" s="26"/>
      <c r="H1184" s="26"/>
      <c r="I1184" s="26"/>
      <c r="J1184" s="25"/>
      <c r="K1184" s="25" t="s">
        <v>1186</v>
      </c>
      <c r="L1184" s="25" t="s">
        <v>1187</v>
      </c>
      <c r="M1184" s="25" t="s">
        <v>2970</v>
      </c>
      <c r="N1184" s="25" t="s">
        <v>1189</v>
      </c>
      <c r="O1184" s="25" t="s">
        <v>1241</v>
      </c>
      <c r="P1184" s="25"/>
      <c r="Q1184" s="25"/>
      <c r="R1184" s="33"/>
    </row>
    <row r="1185" customHeight="1" spans="1:18">
      <c r="A1185" s="24"/>
      <c r="B1185" s="25"/>
      <c r="C1185" s="25"/>
      <c r="D1185" s="25"/>
      <c r="E1185" s="25"/>
      <c r="F1185" s="25"/>
      <c r="G1185" s="26"/>
      <c r="H1185" s="26"/>
      <c r="I1185" s="26"/>
      <c r="J1185" s="25"/>
      <c r="K1185" s="25" t="s">
        <v>1206</v>
      </c>
      <c r="L1185" s="25" t="s">
        <v>1207</v>
      </c>
      <c r="M1185" s="25" t="s">
        <v>1208</v>
      </c>
      <c r="N1185" s="25" t="s">
        <v>1194</v>
      </c>
      <c r="O1185" s="25" t="s">
        <v>2971</v>
      </c>
      <c r="P1185" s="25" t="s">
        <v>1210</v>
      </c>
      <c r="Q1185" s="25"/>
      <c r="R1185" s="33"/>
    </row>
    <row r="1186" customHeight="1" spans="1:18">
      <c r="A1186" s="24"/>
      <c r="B1186" s="25"/>
      <c r="C1186" s="25" t="s">
        <v>1117</v>
      </c>
      <c r="D1186" s="25" t="s">
        <v>1181</v>
      </c>
      <c r="E1186" s="25" t="s">
        <v>1366</v>
      </c>
      <c r="F1186" s="25" t="s">
        <v>1441</v>
      </c>
      <c r="G1186" s="26" t="s">
        <v>2972</v>
      </c>
      <c r="H1186" s="26" t="s">
        <v>2972</v>
      </c>
      <c r="I1186" s="26"/>
      <c r="J1186" s="25" t="s">
        <v>2973</v>
      </c>
      <c r="K1186" s="25" t="s">
        <v>1186</v>
      </c>
      <c r="L1186" s="25" t="s">
        <v>1198</v>
      </c>
      <c r="M1186" s="25" t="s">
        <v>2974</v>
      </c>
      <c r="N1186" s="25" t="s">
        <v>1189</v>
      </c>
      <c r="O1186" s="25" t="s">
        <v>1241</v>
      </c>
      <c r="P1186" s="25"/>
      <c r="Q1186" s="25"/>
      <c r="R1186" s="33"/>
    </row>
    <row r="1187" customHeight="1" spans="1:18">
      <c r="A1187" s="24"/>
      <c r="B1187" s="25"/>
      <c r="C1187" s="25"/>
      <c r="D1187" s="25"/>
      <c r="E1187" s="25"/>
      <c r="F1187" s="25"/>
      <c r="G1187" s="26"/>
      <c r="H1187" s="26"/>
      <c r="I1187" s="26"/>
      <c r="J1187" s="25"/>
      <c r="K1187" s="25" t="s">
        <v>1186</v>
      </c>
      <c r="L1187" s="25" t="s">
        <v>1192</v>
      </c>
      <c r="M1187" s="25" t="s">
        <v>2975</v>
      </c>
      <c r="N1187" s="25" t="s">
        <v>1194</v>
      </c>
      <c r="O1187" s="25" t="s">
        <v>2976</v>
      </c>
      <c r="P1187" s="25" t="s">
        <v>1676</v>
      </c>
      <c r="Q1187" s="25"/>
      <c r="R1187" s="33"/>
    </row>
    <row r="1188" customHeight="1" spans="1:18">
      <c r="A1188" s="24"/>
      <c r="B1188" s="25"/>
      <c r="C1188" s="25"/>
      <c r="D1188" s="25"/>
      <c r="E1188" s="25"/>
      <c r="F1188" s="25"/>
      <c r="G1188" s="26"/>
      <c r="H1188" s="26"/>
      <c r="I1188" s="26"/>
      <c r="J1188" s="25"/>
      <c r="K1188" s="25" t="s">
        <v>1186</v>
      </c>
      <c r="L1188" s="25" t="s">
        <v>1187</v>
      </c>
      <c r="M1188" s="25" t="s">
        <v>2959</v>
      </c>
      <c r="N1188" s="25" t="s">
        <v>1189</v>
      </c>
      <c r="O1188" s="25" t="s">
        <v>1241</v>
      </c>
      <c r="P1188" s="25"/>
      <c r="Q1188" s="25"/>
      <c r="R1188" s="33"/>
    </row>
    <row r="1189" customHeight="1" spans="1:18">
      <c r="A1189" s="24"/>
      <c r="B1189" s="25"/>
      <c r="C1189" s="25"/>
      <c r="D1189" s="25"/>
      <c r="E1189" s="25"/>
      <c r="F1189" s="25"/>
      <c r="G1189" s="26"/>
      <c r="H1189" s="26"/>
      <c r="I1189" s="26"/>
      <c r="J1189" s="25"/>
      <c r="K1189" s="25" t="s">
        <v>1206</v>
      </c>
      <c r="L1189" s="25" t="s">
        <v>1207</v>
      </c>
      <c r="M1189" s="25" t="s">
        <v>1208</v>
      </c>
      <c r="N1189" s="25" t="s">
        <v>1194</v>
      </c>
      <c r="O1189" s="25" t="s">
        <v>2977</v>
      </c>
      <c r="P1189" s="25" t="s">
        <v>1210</v>
      </c>
      <c r="Q1189" s="25"/>
      <c r="R1189" s="33"/>
    </row>
    <row r="1190" customHeight="1" spans="1:18">
      <c r="A1190" s="24"/>
      <c r="B1190" s="25"/>
      <c r="C1190" s="25"/>
      <c r="D1190" s="25"/>
      <c r="E1190" s="25"/>
      <c r="F1190" s="25"/>
      <c r="G1190" s="26"/>
      <c r="H1190" s="26"/>
      <c r="I1190" s="26"/>
      <c r="J1190" s="25"/>
      <c r="K1190" s="25" t="s">
        <v>1200</v>
      </c>
      <c r="L1190" s="25" t="s">
        <v>1201</v>
      </c>
      <c r="M1190" s="25" t="s">
        <v>2978</v>
      </c>
      <c r="N1190" s="25" t="s">
        <v>1189</v>
      </c>
      <c r="O1190" s="25" t="s">
        <v>1241</v>
      </c>
      <c r="P1190" s="25"/>
      <c r="Q1190" s="25"/>
      <c r="R1190" s="33"/>
    </row>
    <row r="1191" customHeight="1" spans="1:18">
      <c r="A1191" s="24"/>
      <c r="B1191" s="25"/>
      <c r="C1191" s="25"/>
      <c r="D1191" s="25"/>
      <c r="E1191" s="25"/>
      <c r="F1191" s="25"/>
      <c r="G1191" s="26"/>
      <c r="H1191" s="26"/>
      <c r="I1191" s="26"/>
      <c r="J1191" s="25"/>
      <c r="K1191" s="25" t="s">
        <v>1203</v>
      </c>
      <c r="L1191" s="25" t="s">
        <v>1204</v>
      </c>
      <c r="M1191" s="25" t="s">
        <v>2979</v>
      </c>
      <c r="N1191" s="25" t="s">
        <v>1189</v>
      </c>
      <c r="O1191" s="25" t="s">
        <v>1241</v>
      </c>
      <c r="P1191" s="25"/>
      <c r="Q1191" s="25"/>
      <c r="R1191" s="33"/>
    </row>
    <row r="1192" customHeight="1" spans="1:18">
      <c r="A1192" s="24"/>
      <c r="B1192" s="25"/>
      <c r="C1192" s="25" t="s">
        <v>2980</v>
      </c>
      <c r="D1192" s="25" t="s">
        <v>1181</v>
      </c>
      <c r="E1192" s="25" t="s">
        <v>1793</v>
      </c>
      <c r="F1192" s="25" t="s">
        <v>2981</v>
      </c>
      <c r="G1192" s="26" t="s">
        <v>2982</v>
      </c>
      <c r="H1192" s="26" t="s">
        <v>2982</v>
      </c>
      <c r="I1192" s="26"/>
      <c r="J1192" s="25" t="s">
        <v>2983</v>
      </c>
      <c r="K1192" s="25" t="s">
        <v>1200</v>
      </c>
      <c r="L1192" s="25" t="s">
        <v>1273</v>
      </c>
      <c r="M1192" s="25" t="s">
        <v>2984</v>
      </c>
      <c r="N1192" s="25" t="s">
        <v>1189</v>
      </c>
      <c r="O1192" s="25" t="s">
        <v>1241</v>
      </c>
      <c r="P1192" s="25"/>
      <c r="Q1192" s="25"/>
      <c r="R1192" s="33"/>
    </row>
    <row r="1193" customHeight="1" spans="1:18">
      <c r="A1193" s="24"/>
      <c r="B1193" s="25"/>
      <c r="C1193" s="25"/>
      <c r="D1193" s="25"/>
      <c r="E1193" s="25"/>
      <c r="F1193" s="25"/>
      <c r="G1193" s="26"/>
      <c r="H1193" s="26"/>
      <c r="I1193" s="26"/>
      <c r="J1193" s="25"/>
      <c r="K1193" s="25" t="s">
        <v>1200</v>
      </c>
      <c r="L1193" s="25" t="s">
        <v>1201</v>
      </c>
      <c r="M1193" s="25" t="s">
        <v>2985</v>
      </c>
      <c r="N1193" s="25" t="s">
        <v>1189</v>
      </c>
      <c r="O1193" s="25" t="s">
        <v>1241</v>
      </c>
      <c r="P1193" s="25"/>
      <c r="Q1193" s="25"/>
      <c r="R1193" s="33"/>
    </row>
    <row r="1194" customHeight="1" spans="1:18">
      <c r="A1194" s="24"/>
      <c r="B1194" s="25"/>
      <c r="C1194" s="25"/>
      <c r="D1194" s="25"/>
      <c r="E1194" s="25"/>
      <c r="F1194" s="25"/>
      <c r="G1194" s="26"/>
      <c r="H1194" s="26"/>
      <c r="I1194" s="26"/>
      <c r="J1194" s="25"/>
      <c r="K1194" s="25" t="s">
        <v>1200</v>
      </c>
      <c r="L1194" s="25" t="s">
        <v>1688</v>
      </c>
      <c r="M1194" s="25" t="s">
        <v>2986</v>
      </c>
      <c r="N1194" s="25" t="s">
        <v>1189</v>
      </c>
      <c r="O1194" s="25" t="s">
        <v>1241</v>
      </c>
      <c r="P1194" s="25"/>
      <c r="Q1194" s="25"/>
      <c r="R1194" s="33"/>
    </row>
    <row r="1195" customHeight="1" spans="1:18">
      <c r="A1195" s="24"/>
      <c r="B1195" s="25"/>
      <c r="C1195" s="25"/>
      <c r="D1195" s="25"/>
      <c r="E1195" s="25"/>
      <c r="F1195" s="25"/>
      <c r="G1195" s="26"/>
      <c r="H1195" s="26"/>
      <c r="I1195" s="26"/>
      <c r="J1195" s="25"/>
      <c r="K1195" s="25" t="s">
        <v>1203</v>
      </c>
      <c r="L1195" s="25" t="s">
        <v>1204</v>
      </c>
      <c r="M1195" s="25" t="s">
        <v>2402</v>
      </c>
      <c r="N1195" s="25" t="s">
        <v>1189</v>
      </c>
      <c r="O1195" s="25" t="s">
        <v>1241</v>
      </c>
      <c r="P1195" s="25"/>
      <c r="Q1195" s="25"/>
      <c r="R1195" s="33"/>
    </row>
    <row r="1196" customHeight="1" spans="1:18">
      <c r="A1196" s="24"/>
      <c r="B1196" s="25"/>
      <c r="C1196" s="25"/>
      <c r="D1196" s="25"/>
      <c r="E1196" s="25"/>
      <c r="F1196" s="25"/>
      <c r="G1196" s="26"/>
      <c r="H1196" s="26"/>
      <c r="I1196" s="26"/>
      <c r="J1196" s="25"/>
      <c r="K1196" s="25" t="s">
        <v>1186</v>
      </c>
      <c r="L1196" s="25" t="s">
        <v>1187</v>
      </c>
      <c r="M1196" s="25" t="s">
        <v>2418</v>
      </c>
      <c r="N1196" s="25" t="s">
        <v>1189</v>
      </c>
      <c r="O1196" s="25" t="s">
        <v>1241</v>
      </c>
      <c r="P1196" s="25"/>
      <c r="Q1196" s="25"/>
      <c r="R1196" s="33"/>
    </row>
    <row r="1197" customHeight="1" spans="1:18">
      <c r="A1197" s="24"/>
      <c r="B1197" s="25"/>
      <c r="C1197" s="25"/>
      <c r="D1197" s="25"/>
      <c r="E1197" s="25"/>
      <c r="F1197" s="25"/>
      <c r="G1197" s="26"/>
      <c r="H1197" s="26"/>
      <c r="I1197" s="26"/>
      <c r="J1197" s="25"/>
      <c r="K1197" s="25" t="s">
        <v>1186</v>
      </c>
      <c r="L1197" s="25" t="s">
        <v>1198</v>
      </c>
      <c r="M1197" s="25" t="s">
        <v>2987</v>
      </c>
      <c r="N1197" s="25" t="s">
        <v>1189</v>
      </c>
      <c r="O1197" s="25" t="s">
        <v>1241</v>
      </c>
      <c r="P1197" s="25"/>
      <c r="Q1197" s="25"/>
      <c r="R1197" s="33"/>
    </row>
    <row r="1198" customHeight="1" spans="1:18">
      <c r="A1198" s="24"/>
      <c r="B1198" s="25"/>
      <c r="C1198" s="25"/>
      <c r="D1198" s="25"/>
      <c r="E1198" s="25"/>
      <c r="F1198" s="25"/>
      <c r="G1198" s="26"/>
      <c r="H1198" s="26"/>
      <c r="I1198" s="26"/>
      <c r="J1198" s="25"/>
      <c r="K1198" s="25" t="s">
        <v>1186</v>
      </c>
      <c r="L1198" s="25" t="s">
        <v>1192</v>
      </c>
      <c r="M1198" s="25" t="s">
        <v>2988</v>
      </c>
      <c r="N1198" s="25" t="s">
        <v>1220</v>
      </c>
      <c r="O1198" s="25" t="s">
        <v>2989</v>
      </c>
      <c r="P1198" s="25" t="s">
        <v>1196</v>
      </c>
      <c r="Q1198" s="25"/>
      <c r="R1198" s="33"/>
    </row>
    <row r="1199" customHeight="1" spans="1:18">
      <c r="A1199" s="24"/>
      <c r="B1199" s="25"/>
      <c r="C1199" s="25"/>
      <c r="D1199" s="25"/>
      <c r="E1199" s="25"/>
      <c r="F1199" s="25"/>
      <c r="G1199" s="26"/>
      <c r="H1199" s="26"/>
      <c r="I1199" s="26"/>
      <c r="J1199" s="25"/>
      <c r="K1199" s="25" t="s">
        <v>1206</v>
      </c>
      <c r="L1199" s="25" t="s">
        <v>1207</v>
      </c>
      <c r="M1199" s="25" t="s">
        <v>1208</v>
      </c>
      <c r="N1199" s="25" t="s">
        <v>1194</v>
      </c>
      <c r="O1199" s="25" t="s">
        <v>2990</v>
      </c>
      <c r="P1199" s="25" t="s">
        <v>1210</v>
      </c>
      <c r="Q1199" s="25"/>
      <c r="R1199" s="33"/>
    </row>
    <row r="1200" customHeight="1" spans="1:18">
      <c r="A1200" s="24"/>
      <c r="B1200" s="25"/>
      <c r="C1200" s="25" t="s">
        <v>2991</v>
      </c>
      <c r="D1200" s="25" t="s">
        <v>1181</v>
      </c>
      <c r="E1200" s="25" t="s">
        <v>1778</v>
      </c>
      <c r="F1200" s="25" t="s">
        <v>1779</v>
      </c>
      <c r="G1200" s="26" t="s">
        <v>2365</v>
      </c>
      <c r="H1200" s="26" t="s">
        <v>2365</v>
      </c>
      <c r="I1200" s="26"/>
      <c r="J1200" s="25" t="s">
        <v>2992</v>
      </c>
      <c r="K1200" s="25" t="s">
        <v>1186</v>
      </c>
      <c r="L1200" s="25" t="s">
        <v>1187</v>
      </c>
      <c r="M1200" s="25" t="s">
        <v>2993</v>
      </c>
      <c r="N1200" s="25" t="s">
        <v>1189</v>
      </c>
      <c r="O1200" s="25" t="s">
        <v>1241</v>
      </c>
      <c r="P1200" s="25"/>
      <c r="Q1200" s="25"/>
      <c r="R1200" s="33"/>
    </row>
    <row r="1201" customHeight="1" spans="1:18">
      <c r="A1201" s="24"/>
      <c r="B1201" s="25"/>
      <c r="C1201" s="25"/>
      <c r="D1201" s="25"/>
      <c r="E1201" s="25"/>
      <c r="F1201" s="25"/>
      <c r="G1201" s="26"/>
      <c r="H1201" s="26"/>
      <c r="I1201" s="26"/>
      <c r="J1201" s="25"/>
      <c r="K1201" s="25" t="s">
        <v>1186</v>
      </c>
      <c r="L1201" s="25" t="s">
        <v>1192</v>
      </c>
      <c r="M1201" s="25" t="s">
        <v>2994</v>
      </c>
      <c r="N1201" s="25" t="s">
        <v>1223</v>
      </c>
      <c r="O1201" s="25" t="s">
        <v>1382</v>
      </c>
      <c r="P1201" s="25" t="s">
        <v>1464</v>
      </c>
      <c r="Q1201" s="25"/>
      <c r="R1201" s="33"/>
    </row>
    <row r="1202" customHeight="1" spans="1:18">
      <c r="A1202" s="24"/>
      <c r="B1202" s="25"/>
      <c r="C1202" s="25"/>
      <c r="D1202" s="25"/>
      <c r="E1202" s="25"/>
      <c r="F1202" s="25"/>
      <c r="G1202" s="26"/>
      <c r="H1202" s="26"/>
      <c r="I1202" s="26"/>
      <c r="J1202" s="25"/>
      <c r="K1202" s="25" t="s">
        <v>1186</v>
      </c>
      <c r="L1202" s="25" t="s">
        <v>1198</v>
      </c>
      <c r="M1202" s="25" t="s">
        <v>2993</v>
      </c>
      <c r="N1202" s="25" t="s">
        <v>1189</v>
      </c>
      <c r="O1202" s="25" t="s">
        <v>1241</v>
      </c>
      <c r="P1202" s="25"/>
      <c r="Q1202" s="25"/>
      <c r="R1202" s="33"/>
    </row>
    <row r="1203" customHeight="1" spans="1:18">
      <c r="A1203" s="24"/>
      <c r="B1203" s="25"/>
      <c r="C1203" s="25"/>
      <c r="D1203" s="25"/>
      <c r="E1203" s="25"/>
      <c r="F1203" s="25"/>
      <c r="G1203" s="26"/>
      <c r="H1203" s="26"/>
      <c r="I1203" s="26"/>
      <c r="J1203" s="25"/>
      <c r="K1203" s="25" t="s">
        <v>1200</v>
      </c>
      <c r="L1203" s="25" t="s">
        <v>1688</v>
      </c>
      <c r="M1203" s="25" t="s">
        <v>2995</v>
      </c>
      <c r="N1203" s="25" t="s">
        <v>1189</v>
      </c>
      <c r="O1203" s="25" t="s">
        <v>1241</v>
      </c>
      <c r="P1203" s="25"/>
      <c r="Q1203" s="25"/>
      <c r="R1203" s="33"/>
    </row>
    <row r="1204" customHeight="1" spans="1:18">
      <c r="A1204" s="24"/>
      <c r="B1204" s="25"/>
      <c r="C1204" s="25"/>
      <c r="D1204" s="25"/>
      <c r="E1204" s="25"/>
      <c r="F1204" s="25"/>
      <c r="G1204" s="26"/>
      <c r="H1204" s="26"/>
      <c r="I1204" s="26"/>
      <c r="J1204" s="25"/>
      <c r="K1204" s="25" t="s">
        <v>1200</v>
      </c>
      <c r="L1204" s="25" t="s">
        <v>1201</v>
      </c>
      <c r="M1204" s="25" t="s">
        <v>2996</v>
      </c>
      <c r="N1204" s="25" t="s">
        <v>1189</v>
      </c>
      <c r="O1204" s="25" t="s">
        <v>1241</v>
      </c>
      <c r="P1204" s="25"/>
      <c r="Q1204" s="25"/>
      <c r="R1204" s="33"/>
    </row>
    <row r="1205" customHeight="1" spans="1:18">
      <c r="A1205" s="24"/>
      <c r="B1205" s="25"/>
      <c r="C1205" s="25"/>
      <c r="D1205" s="25"/>
      <c r="E1205" s="25"/>
      <c r="F1205" s="25"/>
      <c r="G1205" s="26"/>
      <c r="H1205" s="26"/>
      <c r="I1205" s="26"/>
      <c r="J1205" s="25"/>
      <c r="K1205" s="25" t="s">
        <v>1200</v>
      </c>
      <c r="L1205" s="25" t="s">
        <v>1273</v>
      </c>
      <c r="M1205" s="25" t="s">
        <v>2997</v>
      </c>
      <c r="N1205" s="25" t="s">
        <v>1189</v>
      </c>
      <c r="O1205" s="25" t="s">
        <v>1241</v>
      </c>
      <c r="P1205" s="25"/>
      <c r="Q1205" s="25"/>
      <c r="R1205" s="33"/>
    </row>
    <row r="1206" customHeight="1" spans="1:18">
      <c r="A1206" s="24"/>
      <c r="B1206" s="25"/>
      <c r="C1206" s="25"/>
      <c r="D1206" s="25"/>
      <c r="E1206" s="25"/>
      <c r="F1206" s="25"/>
      <c r="G1206" s="26"/>
      <c r="H1206" s="26"/>
      <c r="I1206" s="26"/>
      <c r="J1206" s="25"/>
      <c r="K1206" s="25" t="s">
        <v>1203</v>
      </c>
      <c r="L1206" s="25" t="s">
        <v>1204</v>
      </c>
      <c r="M1206" s="25" t="s">
        <v>2402</v>
      </c>
      <c r="N1206" s="25" t="s">
        <v>1189</v>
      </c>
      <c r="O1206" s="25" t="s">
        <v>1241</v>
      </c>
      <c r="P1206" s="25"/>
      <c r="Q1206" s="25"/>
      <c r="R1206" s="33"/>
    </row>
    <row r="1207" customHeight="1" spans="1:18">
      <c r="A1207" s="24"/>
      <c r="B1207" s="25"/>
      <c r="C1207" s="25"/>
      <c r="D1207" s="25"/>
      <c r="E1207" s="25"/>
      <c r="F1207" s="25"/>
      <c r="G1207" s="26"/>
      <c r="H1207" s="26"/>
      <c r="I1207" s="26"/>
      <c r="J1207" s="25"/>
      <c r="K1207" s="25" t="s">
        <v>1206</v>
      </c>
      <c r="L1207" s="25" t="s">
        <v>1207</v>
      </c>
      <c r="M1207" s="25" t="s">
        <v>1208</v>
      </c>
      <c r="N1207" s="25" t="s">
        <v>1194</v>
      </c>
      <c r="O1207" s="25" t="s">
        <v>2368</v>
      </c>
      <c r="P1207" s="25" t="s">
        <v>2998</v>
      </c>
      <c r="Q1207" s="25"/>
      <c r="R1207" s="33"/>
    </row>
    <row r="1208" customHeight="1" spans="1:18">
      <c r="A1208" s="24"/>
      <c r="B1208" s="25"/>
      <c r="C1208" s="25" t="s">
        <v>1154</v>
      </c>
      <c r="D1208" s="25" t="s">
        <v>1181</v>
      </c>
      <c r="E1208" s="25" t="s">
        <v>2999</v>
      </c>
      <c r="F1208" s="25" t="s">
        <v>1278</v>
      </c>
      <c r="G1208" s="26" t="s">
        <v>3000</v>
      </c>
      <c r="H1208" s="26" t="s">
        <v>3000</v>
      </c>
      <c r="I1208" s="26"/>
      <c r="J1208" s="25" t="s">
        <v>3001</v>
      </c>
      <c r="K1208" s="25" t="s">
        <v>1186</v>
      </c>
      <c r="L1208" s="25" t="s">
        <v>1192</v>
      </c>
      <c r="M1208" s="25" t="s">
        <v>3002</v>
      </c>
      <c r="N1208" s="25" t="s">
        <v>1220</v>
      </c>
      <c r="O1208" s="25" t="s">
        <v>1221</v>
      </c>
      <c r="P1208" s="25" t="s">
        <v>1196</v>
      </c>
      <c r="Q1208" s="25"/>
      <c r="R1208" s="33"/>
    </row>
    <row r="1209" customHeight="1" spans="1:18">
      <c r="A1209" s="24"/>
      <c r="B1209" s="25"/>
      <c r="C1209" s="25"/>
      <c r="D1209" s="25"/>
      <c r="E1209" s="25"/>
      <c r="F1209" s="25"/>
      <c r="G1209" s="26"/>
      <c r="H1209" s="26"/>
      <c r="I1209" s="26"/>
      <c r="J1209" s="25"/>
      <c r="K1209" s="25" t="s">
        <v>1186</v>
      </c>
      <c r="L1209" s="25" t="s">
        <v>1187</v>
      </c>
      <c r="M1209" s="25" t="s">
        <v>3003</v>
      </c>
      <c r="N1209" s="25" t="s">
        <v>1189</v>
      </c>
      <c r="O1209" s="25" t="s">
        <v>1241</v>
      </c>
      <c r="P1209" s="25"/>
      <c r="Q1209" s="25"/>
      <c r="R1209" s="33"/>
    </row>
    <row r="1210" customHeight="1" spans="1:18">
      <c r="A1210" s="24"/>
      <c r="B1210" s="25"/>
      <c r="C1210" s="25"/>
      <c r="D1210" s="25"/>
      <c r="E1210" s="25"/>
      <c r="F1210" s="25"/>
      <c r="G1210" s="26"/>
      <c r="H1210" s="26"/>
      <c r="I1210" s="26"/>
      <c r="J1210" s="25"/>
      <c r="K1210" s="25" t="s">
        <v>1186</v>
      </c>
      <c r="L1210" s="25" t="s">
        <v>1198</v>
      </c>
      <c r="M1210" s="25" t="s">
        <v>3004</v>
      </c>
      <c r="N1210" s="25" t="s">
        <v>1189</v>
      </c>
      <c r="O1210" s="25" t="s">
        <v>1241</v>
      </c>
      <c r="P1210" s="25"/>
      <c r="Q1210" s="25"/>
      <c r="R1210" s="33"/>
    </row>
    <row r="1211" customHeight="1" spans="1:18">
      <c r="A1211" s="24"/>
      <c r="B1211" s="25"/>
      <c r="C1211" s="25"/>
      <c r="D1211" s="25"/>
      <c r="E1211" s="25"/>
      <c r="F1211" s="25"/>
      <c r="G1211" s="26"/>
      <c r="H1211" s="26"/>
      <c r="I1211" s="26"/>
      <c r="J1211" s="25"/>
      <c r="K1211" s="25" t="s">
        <v>1206</v>
      </c>
      <c r="L1211" s="25" t="s">
        <v>1207</v>
      </c>
      <c r="M1211" s="25" t="s">
        <v>1208</v>
      </c>
      <c r="N1211" s="25" t="s">
        <v>1194</v>
      </c>
      <c r="O1211" s="25" t="s">
        <v>758</v>
      </c>
      <c r="P1211" s="25" t="s">
        <v>1210</v>
      </c>
      <c r="Q1211" s="25"/>
      <c r="R1211" s="33"/>
    </row>
    <row r="1212" customHeight="1" spans="1:18">
      <c r="A1212" s="24"/>
      <c r="B1212" s="25"/>
      <c r="C1212" s="25"/>
      <c r="D1212" s="25"/>
      <c r="E1212" s="25"/>
      <c r="F1212" s="25"/>
      <c r="G1212" s="26"/>
      <c r="H1212" s="26"/>
      <c r="I1212" s="26"/>
      <c r="J1212" s="25"/>
      <c r="K1212" s="25" t="s">
        <v>1200</v>
      </c>
      <c r="L1212" s="25" t="s">
        <v>1201</v>
      </c>
      <c r="M1212" s="25" t="s">
        <v>3005</v>
      </c>
      <c r="N1212" s="25" t="s">
        <v>1189</v>
      </c>
      <c r="O1212" s="25" t="s">
        <v>2793</v>
      </c>
      <c r="P1212" s="25"/>
      <c r="Q1212" s="25"/>
      <c r="R1212" s="33"/>
    </row>
    <row r="1213" customHeight="1" spans="1:18">
      <c r="A1213" s="24"/>
      <c r="B1213" s="25"/>
      <c r="C1213" s="25"/>
      <c r="D1213" s="25"/>
      <c r="E1213" s="25"/>
      <c r="F1213" s="25"/>
      <c r="G1213" s="26"/>
      <c r="H1213" s="26"/>
      <c r="I1213" s="26"/>
      <c r="J1213" s="25"/>
      <c r="K1213" s="25" t="s">
        <v>1203</v>
      </c>
      <c r="L1213" s="25" t="s">
        <v>1204</v>
      </c>
      <c r="M1213" s="25" t="s">
        <v>3006</v>
      </c>
      <c r="N1213" s="25" t="s">
        <v>1189</v>
      </c>
      <c r="O1213" s="25" t="s">
        <v>2793</v>
      </c>
      <c r="P1213" s="25"/>
      <c r="Q1213" s="25"/>
      <c r="R1213" s="33"/>
    </row>
    <row r="1214" customHeight="1" spans="1:18">
      <c r="A1214" s="24"/>
      <c r="B1214" s="25"/>
      <c r="C1214" s="25" t="s">
        <v>1130</v>
      </c>
      <c r="D1214" s="25" t="s">
        <v>1181</v>
      </c>
      <c r="E1214" s="25" t="s">
        <v>3007</v>
      </c>
      <c r="F1214" s="25" t="s">
        <v>1441</v>
      </c>
      <c r="G1214" s="26" t="s">
        <v>3008</v>
      </c>
      <c r="H1214" s="26" t="s">
        <v>3008</v>
      </c>
      <c r="I1214" s="26"/>
      <c r="J1214" s="25" t="s">
        <v>3009</v>
      </c>
      <c r="K1214" s="25" t="s">
        <v>1200</v>
      </c>
      <c r="L1214" s="25" t="s">
        <v>1201</v>
      </c>
      <c r="M1214" s="25" t="s">
        <v>3010</v>
      </c>
      <c r="N1214" s="25" t="s">
        <v>1189</v>
      </c>
      <c r="O1214" s="25" t="s">
        <v>1241</v>
      </c>
      <c r="P1214" s="25"/>
      <c r="Q1214" s="25"/>
      <c r="R1214" s="33"/>
    </row>
    <row r="1215" customHeight="1" spans="1:18">
      <c r="A1215" s="24"/>
      <c r="B1215" s="25"/>
      <c r="C1215" s="25"/>
      <c r="D1215" s="25"/>
      <c r="E1215" s="25"/>
      <c r="F1215" s="25"/>
      <c r="G1215" s="26"/>
      <c r="H1215" s="26"/>
      <c r="I1215" s="26"/>
      <c r="J1215" s="25"/>
      <c r="K1215" s="25" t="s">
        <v>1186</v>
      </c>
      <c r="L1215" s="25" t="s">
        <v>1192</v>
      </c>
      <c r="M1215" s="25" t="s">
        <v>3011</v>
      </c>
      <c r="N1215" s="25" t="s">
        <v>1220</v>
      </c>
      <c r="O1215" s="25" t="s">
        <v>3012</v>
      </c>
      <c r="P1215" s="25" t="s">
        <v>1196</v>
      </c>
      <c r="Q1215" s="25"/>
      <c r="R1215" s="33"/>
    </row>
    <row r="1216" customHeight="1" spans="1:18">
      <c r="A1216" s="24"/>
      <c r="B1216" s="25"/>
      <c r="C1216" s="25"/>
      <c r="D1216" s="25"/>
      <c r="E1216" s="25"/>
      <c r="F1216" s="25"/>
      <c r="G1216" s="26"/>
      <c r="H1216" s="26"/>
      <c r="I1216" s="26"/>
      <c r="J1216" s="25"/>
      <c r="K1216" s="25" t="s">
        <v>1186</v>
      </c>
      <c r="L1216" s="25" t="s">
        <v>1198</v>
      </c>
      <c r="M1216" s="25" t="s">
        <v>3013</v>
      </c>
      <c r="N1216" s="25" t="s">
        <v>1189</v>
      </c>
      <c r="O1216" s="25" t="s">
        <v>1241</v>
      </c>
      <c r="P1216" s="25"/>
      <c r="Q1216" s="25"/>
      <c r="R1216" s="33"/>
    </row>
    <row r="1217" customHeight="1" spans="1:18">
      <c r="A1217" s="24"/>
      <c r="B1217" s="25"/>
      <c r="C1217" s="25"/>
      <c r="D1217" s="25"/>
      <c r="E1217" s="25"/>
      <c r="F1217" s="25"/>
      <c r="G1217" s="26"/>
      <c r="H1217" s="26"/>
      <c r="I1217" s="26"/>
      <c r="J1217" s="25"/>
      <c r="K1217" s="25" t="s">
        <v>1186</v>
      </c>
      <c r="L1217" s="25" t="s">
        <v>1187</v>
      </c>
      <c r="M1217" s="25" t="s">
        <v>3014</v>
      </c>
      <c r="N1217" s="25" t="s">
        <v>1189</v>
      </c>
      <c r="O1217" s="25" t="s">
        <v>1241</v>
      </c>
      <c r="P1217" s="25"/>
      <c r="Q1217" s="25"/>
      <c r="R1217" s="33"/>
    </row>
    <row r="1218" customHeight="1" spans="1:18">
      <c r="A1218" s="24"/>
      <c r="B1218" s="25"/>
      <c r="C1218" s="25"/>
      <c r="D1218" s="25"/>
      <c r="E1218" s="25"/>
      <c r="F1218" s="25"/>
      <c r="G1218" s="26"/>
      <c r="H1218" s="26"/>
      <c r="I1218" s="26"/>
      <c r="J1218" s="25"/>
      <c r="K1218" s="25" t="s">
        <v>1206</v>
      </c>
      <c r="L1218" s="25" t="s">
        <v>1207</v>
      </c>
      <c r="M1218" s="25" t="s">
        <v>1208</v>
      </c>
      <c r="N1218" s="25" t="s">
        <v>1194</v>
      </c>
      <c r="O1218" s="25" t="s">
        <v>3015</v>
      </c>
      <c r="P1218" s="25" t="s">
        <v>1210</v>
      </c>
      <c r="Q1218" s="25"/>
      <c r="R1218" s="33"/>
    </row>
    <row r="1219" customHeight="1" spans="1:18">
      <c r="A1219" s="24"/>
      <c r="B1219" s="25"/>
      <c r="C1219" s="25"/>
      <c r="D1219" s="25"/>
      <c r="E1219" s="25"/>
      <c r="F1219" s="25"/>
      <c r="G1219" s="26"/>
      <c r="H1219" s="26"/>
      <c r="I1219" s="26"/>
      <c r="J1219" s="25"/>
      <c r="K1219" s="25" t="s">
        <v>1203</v>
      </c>
      <c r="L1219" s="25" t="s">
        <v>1204</v>
      </c>
      <c r="M1219" s="25" t="s">
        <v>3016</v>
      </c>
      <c r="N1219" s="25" t="s">
        <v>1189</v>
      </c>
      <c r="O1219" s="25" t="s">
        <v>1241</v>
      </c>
      <c r="P1219" s="25"/>
      <c r="Q1219" s="25"/>
      <c r="R1219" s="33"/>
    </row>
    <row r="1220" customHeight="1" spans="1:18">
      <c r="A1220" s="24"/>
      <c r="B1220" s="25"/>
      <c r="C1220" s="25" t="s">
        <v>1141</v>
      </c>
      <c r="D1220" s="25" t="s">
        <v>1181</v>
      </c>
      <c r="E1220" s="25" t="s">
        <v>2227</v>
      </c>
      <c r="F1220" s="25" t="s">
        <v>2228</v>
      </c>
      <c r="G1220" s="26" t="s">
        <v>3017</v>
      </c>
      <c r="H1220" s="26" t="s">
        <v>3017</v>
      </c>
      <c r="I1220" s="26"/>
      <c r="J1220" s="25" t="s">
        <v>3018</v>
      </c>
      <c r="K1220" s="25" t="s">
        <v>1186</v>
      </c>
      <c r="L1220" s="25" t="s">
        <v>1192</v>
      </c>
      <c r="M1220" s="25" t="s">
        <v>3019</v>
      </c>
      <c r="N1220" s="25" t="s">
        <v>1585</v>
      </c>
      <c r="O1220" s="25" t="s">
        <v>1701</v>
      </c>
      <c r="P1220" s="25" t="s">
        <v>1196</v>
      </c>
      <c r="Q1220" s="25"/>
      <c r="R1220" s="33"/>
    </row>
    <row r="1221" customHeight="1" spans="1:18">
      <c r="A1221" s="24"/>
      <c r="B1221" s="25"/>
      <c r="C1221" s="25"/>
      <c r="D1221" s="25"/>
      <c r="E1221" s="25"/>
      <c r="F1221" s="25"/>
      <c r="G1221" s="26"/>
      <c r="H1221" s="26"/>
      <c r="I1221" s="26"/>
      <c r="J1221" s="25"/>
      <c r="K1221" s="25" t="s">
        <v>1186</v>
      </c>
      <c r="L1221" s="25" t="s">
        <v>1198</v>
      </c>
      <c r="M1221" s="25" t="s">
        <v>3020</v>
      </c>
      <c r="N1221" s="25" t="s">
        <v>1189</v>
      </c>
      <c r="O1221" s="25" t="s">
        <v>1241</v>
      </c>
      <c r="P1221" s="25"/>
      <c r="Q1221" s="25"/>
      <c r="R1221" s="33"/>
    </row>
    <row r="1222" customHeight="1" spans="1:18">
      <c r="A1222" s="24"/>
      <c r="B1222" s="25"/>
      <c r="C1222" s="25"/>
      <c r="D1222" s="25"/>
      <c r="E1222" s="25"/>
      <c r="F1222" s="25"/>
      <c r="G1222" s="26"/>
      <c r="H1222" s="26"/>
      <c r="I1222" s="26"/>
      <c r="J1222" s="25"/>
      <c r="K1222" s="25" t="s">
        <v>1186</v>
      </c>
      <c r="L1222" s="25" t="s">
        <v>1187</v>
      </c>
      <c r="M1222" s="25" t="s">
        <v>3021</v>
      </c>
      <c r="N1222" s="25" t="s">
        <v>1189</v>
      </c>
      <c r="O1222" s="25" t="s">
        <v>1241</v>
      </c>
      <c r="P1222" s="25"/>
      <c r="Q1222" s="25"/>
      <c r="R1222" s="33"/>
    </row>
    <row r="1223" customHeight="1" spans="1:18">
      <c r="A1223" s="24"/>
      <c r="B1223" s="25"/>
      <c r="C1223" s="25"/>
      <c r="D1223" s="25"/>
      <c r="E1223" s="25"/>
      <c r="F1223" s="25"/>
      <c r="G1223" s="26"/>
      <c r="H1223" s="26"/>
      <c r="I1223" s="26"/>
      <c r="J1223" s="25"/>
      <c r="K1223" s="25" t="s">
        <v>1206</v>
      </c>
      <c r="L1223" s="25" t="s">
        <v>1207</v>
      </c>
      <c r="M1223" s="25" t="s">
        <v>1208</v>
      </c>
      <c r="N1223" s="25" t="s">
        <v>1194</v>
      </c>
      <c r="O1223" s="25" t="s">
        <v>3022</v>
      </c>
      <c r="P1223" s="25" t="s">
        <v>1210</v>
      </c>
      <c r="Q1223" s="25"/>
      <c r="R1223" s="33"/>
    </row>
    <row r="1224" customHeight="1" spans="1:18">
      <c r="A1224" s="24"/>
      <c r="B1224" s="25"/>
      <c r="C1224" s="25"/>
      <c r="D1224" s="25"/>
      <c r="E1224" s="25"/>
      <c r="F1224" s="25"/>
      <c r="G1224" s="26"/>
      <c r="H1224" s="26"/>
      <c r="I1224" s="26"/>
      <c r="J1224" s="25"/>
      <c r="K1224" s="25" t="s">
        <v>1200</v>
      </c>
      <c r="L1224" s="25" t="s">
        <v>1201</v>
      </c>
      <c r="M1224" s="25" t="s">
        <v>3023</v>
      </c>
      <c r="N1224" s="25" t="s">
        <v>1189</v>
      </c>
      <c r="O1224" s="25" t="s">
        <v>1241</v>
      </c>
      <c r="P1224" s="25"/>
      <c r="Q1224" s="25"/>
      <c r="R1224" s="33"/>
    </row>
    <row r="1225" customHeight="1" spans="1:18">
      <c r="A1225" s="24"/>
      <c r="B1225" s="25"/>
      <c r="C1225" s="25"/>
      <c r="D1225" s="25"/>
      <c r="E1225" s="25"/>
      <c r="F1225" s="25"/>
      <c r="G1225" s="26"/>
      <c r="H1225" s="26"/>
      <c r="I1225" s="26"/>
      <c r="J1225" s="25"/>
      <c r="K1225" s="25" t="s">
        <v>1203</v>
      </c>
      <c r="L1225" s="25" t="s">
        <v>1204</v>
      </c>
      <c r="M1225" s="25" t="s">
        <v>3024</v>
      </c>
      <c r="N1225" s="25" t="s">
        <v>1189</v>
      </c>
      <c r="O1225" s="25" t="s">
        <v>1241</v>
      </c>
      <c r="P1225" s="25"/>
      <c r="Q1225" s="25"/>
      <c r="R1225" s="33"/>
    </row>
    <row r="1226" customHeight="1" spans="1:18">
      <c r="A1226" s="24"/>
      <c r="B1226" s="25"/>
      <c r="C1226" s="25" t="s">
        <v>1144</v>
      </c>
      <c r="D1226" s="25" t="s">
        <v>1181</v>
      </c>
      <c r="E1226" s="25" t="s">
        <v>2227</v>
      </c>
      <c r="F1226" s="25" t="s">
        <v>2228</v>
      </c>
      <c r="G1226" s="26" t="s">
        <v>3025</v>
      </c>
      <c r="H1226" s="26" t="s">
        <v>3025</v>
      </c>
      <c r="I1226" s="26"/>
      <c r="J1226" s="25" t="s">
        <v>3018</v>
      </c>
      <c r="K1226" s="25" t="s">
        <v>1200</v>
      </c>
      <c r="L1226" s="25" t="s">
        <v>1201</v>
      </c>
      <c r="M1226" s="25" t="s">
        <v>3023</v>
      </c>
      <c r="N1226" s="25" t="s">
        <v>1189</v>
      </c>
      <c r="O1226" s="25" t="s">
        <v>1241</v>
      </c>
      <c r="P1226" s="25"/>
      <c r="Q1226" s="25"/>
      <c r="R1226" s="33"/>
    </row>
    <row r="1227" customHeight="1" spans="1:18">
      <c r="A1227" s="24"/>
      <c r="B1227" s="25"/>
      <c r="C1227" s="25"/>
      <c r="D1227" s="25"/>
      <c r="E1227" s="25"/>
      <c r="F1227" s="25"/>
      <c r="G1227" s="26"/>
      <c r="H1227" s="26"/>
      <c r="I1227" s="26"/>
      <c r="J1227" s="25"/>
      <c r="K1227" s="25" t="s">
        <v>1186</v>
      </c>
      <c r="L1227" s="25" t="s">
        <v>1192</v>
      </c>
      <c r="M1227" s="25" t="s">
        <v>3019</v>
      </c>
      <c r="N1227" s="25" t="s">
        <v>1585</v>
      </c>
      <c r="O1227" s="25" t="s">
        <v>1357</v>
      </c>
      <c r="P1227" s="25" t="s">
        <v>1196</v>
      </c>
      <c r="Q1227" s="25"/>
      <c r="R1227" s="33"/>
    </row>
    <row r="1228" customHeight="1" spans="1:18">
      <c r="A1228" s="24"/>
      <c r="B1228" s="25"/>
      <c r="C1228" s="25"/>
      <c r="D1228" s="25"/>
      <c r="E1228" s="25"/>
      <c r="F1228" s="25"/>
      <c r="G1228" s="26"/>
      <c r="H1228" s="26"/>
      <c r="I1228" s="26"/>
      <c r="J1228" s="25"/>
      <c r="K1228" s="25" t="s">
        <v>1186</v>
      </c>
      <c r="L1228" s="25" t="s">
        <v>1187</v>
      </c>
      <c r="M1228" s="25" t="s">
        <v>3026</v>
      </c>
      <c r="N1228" s="25" t="s">
        <v>1189</v>
      </c>
      <c r="O1228" s="25" t="s">
        <v>1241</v>
      </c>
      <c r="P1228" s="25"/>
      <c r="Q1228" s="25"/>
      <c r="R1228" s="33"/>
    </row>
    <row r="1229" customHeight="1" spans="1:18">
      <c r="A1229" s="24"/>
      <c r="B1229" s="25"/>
      <c r="C1229" s="25"/>
      <c r="D1229" s="25"/>
      <c r="E1229" s="25"/>
      <c r="F1229" s="25"/>
      <c r="G1229" s="26"/>
      <c r="H1229" s="26"/>
      <c r="I1229" s="26"/>
      <c r="J1229" s="25"/>
      <c r="K1229" s="25" t="s">
        <v>1186</v>
      </c>
      <c r="L1229" s="25" t="s">
        <v>1198</v>
      </c>
      <c r="M1229" s="25" t="s">
        <v>3027</v>
      </c>
      <c r="N1229" s="25" t="s">
        <v>1189</v>
      </c>
      <c r="O1229" s="25" t="s">
        <v>1241</v>
      </c>
      <c r="P1229" s="25"/>
      <c r="Q1229" s="25"/>
      <c r="R1229" s="33"/>
    </row>
    <row r="1230" customHeight="1" spans="1:18">
      <c r="A1230" s="24"/>
      <c r="B1230" s="25"/>
      <c r="C1230" s="25"/>
      <c r="D1230" s="25"/>
      <c r="E1230" s="25"/>
      <c r="F1230" s="25"/>
      <c r="G1230" s="26"/>
      <c r="H1230" s="26"/>
      <c r="I1230" s="26"/>
      <c r="J1230" s="25"/>
      <c r="K1230" s="25" t="s">
        <v>1206</v>
      </c>
      <c r="L1230" s="25" t="s">
        <v>1207</v>
      </c>
      <c r="M1230" s="25" t="s">
        <v>1208</v>
      </c>
      <c r="N1230" s="25" t="s">
        <v>1194</v>
      </c>
      <c r="O1230" s="25" t="s">
        <v>3028</v>
      </c>
      <c r="P1230" s="25" t="s">
        <v>1210</v>
      </c>
      <c r="Q1230" s="25"/>
      <c r="R1230" s="33"/>
    </row>
    <row r="1231" customHeight="1" spans="1:18">
      <c r="A1231" s="24"/>
      <c r="B1231" s="25"/>
      <c r="C1231" s="25"/>
      <c r="D1231" s="25"/>
      <c r="E1231" s="25"/>
      <c r="F1231" s="25"/>
      <c r="G1231" s="26"/>
      <c r="H1231" s="26"/>
      <c r="I1231" s="26"/>
      <c r="J1231" s="25"/>
      <c r="K1231" s="25" t="s">
        <v>1203</v>
      </c>
      <c r="L1231" s="25" t="s">
        <v>1204</v>
      </c>
      <c r="M1231" s="25" t="s">
        <v>3024</v>
      </c>
      <c r="N1231" s="25" t="s">
        <v>1189</v>
      </c>
      <c r="O1231" s="25" t="s">
        <v>1241</v>
      </c>
      <c r="P1231" s="25"/>
      <c r="Q1231" s="25"/>
      <c r="R1231" s="33"/>
    </row>
    <row r="1232" customHeight="1" spans="1:18">
      <c r="A1232" s="24"/>
      <c r="B1232" s="25"/>
      <c r="C1232" s="25" t="s">
        <v>1160</v>
      </c>
      <c r="D1232" s="25" t="s">
        <v>1181</v>
      </c>
      <c r="E1232" s="25" t="s">
        <v>1778</v>
      </c>
      <c r="F1232" s="25" t="s">
        <v>1779</v>
      </c>
      <c r="G1232" s="26" t="s">
        <v>3029</v>
      </c>
      <c r="H1232" s="26" t="s">
        <v>3029</v>
      </c>
      <c r="I1232" s="26"/>
      <c r="J1232" s="25" t="s">
        <v>3030</v>
      </c>
      <c r="K1232" s="25" t="s">
        <v>1203</v>
      </c>
      <c r="L1232" s="25" t="s">
        <v>1204</v>
      </c>
      <c r="M1232" s="25" t="s">
        <v>1216</v>
      </c>
      <c r="N1232" s="25" t="s">
        <v>1189</v>
      </c>
      <c r="O1232" s="25" t="s">
        <v>1241</v>
      </c>
      <c r="P1232" s="25"/>
      <c r="Q1232" s="25"/>
      <c r="R1232" s="33"/>
    </row>
    <row r="1233" customHeight="1" spans="1:18">
      <c r="A1233" s="24"/>
      <c r="B1233" s="25"/>
      <c r="C1233" s="25"/>
      <c r="D1233" s="25"/>
      <c r="E1233" s="25"/>
      <c r="F1233" s="25"/>
      <c r="G1233" s="26"/>
      <c r="H1233" s="26"/>
      <c r="I1233" s="26"/>
      <c r="J1233" s="25"/>
      <c r="K1233" s="25" t="s">
        <v>1200</v>
      </c>
      <c r="L1233" s="25" t="s">
        <v>1688</v>
      </c>
      <c r="M1233" s="25" t="s">
        <v>3031</v>
      </c>
      <c r="N1233" s="25" t="s">
        <v>1189</v>
      </c>
      <c r="O1233" s="25" t="s">
        <v>1241</v>
      </c>
      <c r="P1233" s="25"/>
      <c r="Q1233" s="25"/>
      <c r="R1233" s="33"/>
    </row>
    <row r="1234" customHeight="1" spans="1:18">
      <c r="A1234" s="24"/>
      <c r="B1234" s="25"/>
      <c r="C1234" s="25"/>
      <c r="D1234" s="25"/>
      <c r="E1234" s="25"/>
      <c r="F1234" s="25"/>
      <c r="G1234" s="26"/>
      <c r="H1234" s="26"/>
      <c r="I1234" s="26"/>
      <c r="J1234" s="25"/>
      <c r="K1234" s="25" t="s">
        <v>1200</v>
      </c>
      <c r="L1234" s="25" t="s">
        <v>1201</v>
      </c>
      <c r="M1234" s="25" t="s">
        <v>3032</v>
      </c>
      <c r="N1234" s="25" t="s">
        <v>1189</v>
      </c>
      <c r="O1234" s="25" t="s">
        <v>1241</v>
      </c>
      <c r="P1234" s="25"/>
      <c r="Q1234" s="25"/>
      <c r="R1234" s="33"/>
    </row>
    <row r="1235" customHeight="1" spans="1:18">
      <c r="A1235" s="24"/>
      <c r="B1235" s="25"/>
      <c r="C1235" s="25"/>
      <c r="D1235" s="25"/>
      <c r="E1235" s="25"/>
      <c r="F1235" s="25"/>
      <c r="G1235" s="26"/>
      <c r="H1235" s="26"/>
      <c r="I1235" s="26"/>
      <c r="J1235" s="25"/>
      <c r="K1235" s="25" t="s">
        <v>1200</v>
      </c>
      <c r="L1235" s="25" t="s">
        <v>1273</v>
      </c>
      <c r="M1235" s="25" t="s">
        <v>3033</v>
      </c>
      <c r="N1235" s="25" t="s">
        <v>1189</v>
      </c>
      <c r="O1235" s="25" t="s">
        <v>1241</v>
      </c>
      <c r="P1235" s="25"/>
      <c r="Q1235" s="25"/>
      <c r="R1235" s="33"/>
    </row>
    <row r="1236" customHeight="1" spans="1:18">
      <c r="A1236" s="24"/>
      <c r="B1236" s="25"/>
      <c r="C1236" s="25"/>
      <c r="D1236" s="25"/>
      <c r="E1236" s="25"/>
      <c r="F1236" s="25"/>
      <c r="G1236" s="26"/>
      <c r="H1236" s="26"/>
      <c r="I1236" s="26"/>
      <c r="J1236" s="25"/>
      <c r="K1236" s="25" t="s">
        <v>1200</v>
      </c>
      <c r="L1236" s="25" t="s">
        <v>1398</v>
      </c>
      <c r="M1236" s="25" t="s">
        <v>1783</v>
      </c>
      <c r="N1236" s="25" t="s">
        <v>1189</v>
      </c>
      <c r="O1236" s="25" t="s">
        <v>1241</v>
      </c>
      <c r="P1236" s="25"/>
      <c r="Q1236" s="25"/>
      <c r="R1236" s="33"/>
    </row>
    <row r="1237" customHeight="1" spans="1:18">
      <c r="A1237" s="24"/>
      <c r="B1237" s="25"/>
      <c r="C1237" s="25"/>
      <c r="D1237" s="25"/>
      <c r="E1237" s="25"/>
      <c r="F1237" s="25"/>
      <c r="G1237" s="26"/>
      <c r="H1237" s="26"/>
      <c r="I1237" s="26"/>
      <c r="J1237" s="25"/>
      <c r="K1237" s="25" t="s">
        <v>1206</v>
      </c>
      <c r="L1237" s="25" t="s">
        <v>1207</v>
      </c>
      <c r="M1237" s="25" t="s">
        <v>1208</v>
      </c>
      <c r="N1237" s="25" t="s">
        <v>1194</v>
      </c>
      <c r="O1237" s="25" t="s">
        <v>3034</v>
      </c>
      <c r="P1237" s="25" t="s">
        <v>1210</v>
      </c>
      <c r="Q1237" s="25"/>
      <c r="R1237" s="33"/>
    </row>
    <row r="1238" customHeight="1" spans="1:18">
      <c r="A1238" s="24"/>
      <c r="B1238" s="25"/>
      <c r="C1238" s="25"/>
      <c r="D1238" s="25"/>
      <c r="E1238" s="25"/>
      <c r="F1238" s="25"/>
      <c r="G1238" s="26"/>
      <c r="H1238" s="26"/>
      <c r="I1238" s="26"/>
      <c r="J1238" s="25"/>
      <c r="K1238" s="25" t="s">
        <v>1186</v>
      </c>
      <c r="L1238" s="25" t="s">
        <v>1198</v>
      </c>
      <c r="M1238" s="25" t="s">
        <v>3035</v>
      </c>
      <c r="N1238" s="25" t="s">
        <v>1189</v>
      </c>
      <c r="O1238" s="25" t="s">
        <v>1241</v>
      </c>
      <c r="P1238" s="25"/>
      <c r="Q1238" s="25"/>
      <c r="R1238" s="33"/>
    </row>
    <row r="1239" customHeight="1" spans="1:18">
      <c r="A1239" s="24"/>
      <c r="B1239" s="25"/>
      <c r="C1239" s="25"/>
      <c r="D1239" s="25"/>
      <c r="E1239" s="25"/>
      <c r="F1239" s="25"/>
      <c r="G1239" s="26"/>
      <c r="H1239" s="26"/>
      <c r="I1239" s="26"/>
      <c r="J1239" s="25"/>
      <c r="K1239" s="25" t="s">
        <v>1186</v>
      </c>
      <c r="L1239" s="25" t="s">
        <v>1187</v>
      </c>
      <c r="M1239" s="25" t="s">
        <v>2434</v>
      </c>
      <c r="N1239" s="25" t="s">
        <v>1189</v>
      </c>
      <c r="O1239" s="25" t="s">
        <v>1241</v>
      </c>
      <c r="P1239" s="25"/>
      <c r="Q1239" s="25"/>
      <c r="R1239" s="33"/>
    </row>
    <row r="1240" customHeight="1" spans="1:18">
      <c r="A1240" s="24"/>
      <c r="B1240" s="25"/>
      <c r="C1240" s="25"/>
      <c r="D1240" s="25"/>
      <c r="E1240" s="25"/>
      <c r="F1240" s="25"/>
      <c r="G1240" s="26"/>
      <c r="H1240" s="26"/>
      <c r="I1240" s="26"/>
      <c r="J1240" s="25"/>
      <c r="K1240" s="25" t="s">
        <v>1186</v>
      </c>
      <c r="L1240" s="25" t="s">
        <v>1192</v>
      </c>
      <c r="M1240" s="25" t="s">
        <v>3036</v>
      </c>
      <c r="N1240" s="25" t="s">
        <v>1223</v>
      </c>
      <c r="O1240" s="25" t="s">
        <v>3037</v>
      </c>
      <c r="P1240" s="25" t="s">
        <v>1676</v>
      </c>
      <c r="Q1240" s="25"/>
      <c r="R1240" s="33"/>
    </row>
    <row r="1241" customHeight="1" spans="1:18">
      <c r="A1241" s="24"/>
      <c r="B1241" s="25"/>
      <c r="C1241" s="25" t="s">
        <v>1134</v>
      </c>
      <c r="D1241" s="25" t="s">
        <v>1181</v>
      </c>
      <c r="E1241" s="25" t="s">
        <v>2227</v>
      </c>
      <c r="F1241" s="25" t="s">
        <v>2962</v>
      </c>
      <c r="G1241" s="26" t="s">
        <v>3038</v>
      </c>
      <c r="H1241" s="26" t="s">
        <v>3038</v>
      </c>
      <c r="I1241" s="26"/>
      <c r="J1241" s="25" t="s">
        <v>3039</v>
      </c>
      <c r="K1241" s="25" t="s">
        <v>1186</v>
      </c>
      <c r="L1241" s="25" t="s">
        <v>1187</v>
      </c>
      <c r="M1241" s="25" t="s">
        <v>2301</v>
      </c>
      <c r="N1241" s="25" t="s">
        <v>1189</v>
      </c>
      <c r="O1241" s="25" t="s">
        <v>1241</v>
      </c>
      <c r="P1241" s="25"/>
      <c r="Q1241" s="25"/>
      <c r="R1241" s="33"/>
    </row>
    <row r="1242" customHeight="1" spans="1:18">
      <c r="A1242" s="24"/>
      <c r="B1242" s="25"/>
      <c r="C1242" s="25"/>
      <c r="D1242" s="25"/>
      <c r="E1242" s="25"/>
      <c r="F1242" s="25"/>
      <c r="G1242" s="26"/>
      <c r="H1242" s="26"/>
      <c r="I1242" s="26"/>
      <c r="J1242" s="25"/>
      <c r="K1242" s="25" t="s">
        <v>1186</v>
      </c>
      <c r="L1242" s="25" t="s">
        <v>1198</v>
      </c>
      <c r="M1242" s="25" t="s">
        <v>2969</v>
      </c>
      <c r="N1242" s="25" t="s">
        <v>1189</v>
      </c>
      <c r="O1242" s="25" t="s">
        <v>1241</v>
      </c>
      <c r="P1242" s="25"/>
      <c r="Q1242" s="25"/>
      <c r="R1242" s="33"/>
    </row>
    <row r="1243" customHeight="1" spans="1:18">
      <c r="A1243" s="24"/>
      <c r="B1243" s="25"/>
      <c r="C1243" s="25"/>
      <c r="D1243" s="25"/>
      <c r="E1243" s="25"/>
      <c r="F1243" s="25"/>
      <c r="G1243" s="26"/>
      <c r="H1243" s="26"/>
      <c r="I1243" s="26"/>
      <c r="J1243" s="25"/>
      <c r="K1243" s="25" t="s">
        <v>1186</v>
      </c>
      <c r="L1243" s="25" t="s">
        <v>1192</v>
      </c>
      <c r="M1243" s="25" t="s">
        <v>3040</v>
      </c>
      <c r="N1243" s="25" t="s">
        <v>1220</v>
      </c>
      <c r="O1243" s="25" t="s">
        <v>3041</v>
      </c>
      <c r="P1243" s="25" t="s">
        <v>1196</v>
      </c>
      <c r="Q1243" s="25"/>
      <c r="R1243" s="33"/>
    </row>
    <row r="1244" customHeight="1" spans="1:18">
      <c r="A1244" s="24"/>
      <c r="B1244" s="25"/>
      <c r="C1244" s="25"/>
      <c r="D1244" s="25"/>
      <c r="E1244" s="25"/>
      <c r="F1244" s="25"/>
      <c r="G1244" s="26"/>
      <c r="H1244" s="26"/>
      <c r="I1244" s="26"/>
      <c r="J1244" s="25"/>
      <c r="K1244" s="25" t="s">
        <v>1206</v>
      </c>
      <c r="L1244" s="25" t="s">
        <v>1207</v>
      </c>
      <c r="M1244" s="25" t="s">
        <v>1208</v>
      </c>
      <c r="N1244" s="25" t="s">
        <v>1194</v>
      </c>
      <c r="O1244" s="25" t="s">
        <v>3042</v>
      </c>
      <c r="P1244" s="25" t="s">
        <v>1210</v>
      </c>
      <c r="Q1244" s="25"/>
      <c r="R1244" s="33"/>
    </row>
    <row r="1245" customHeight="1" spans="1:18">
      <c r="A1245" s="24"/>
      <c r="B1245" s="25"/>
      <c r="C1245" s="25"/>
      <c r="D1245" s="25"/>
      <c r="E1245" s="25"/>
      <c r="F1245" s="25"/>
      <c r="G1245" s="26"/>
      <c r="H1245" s="26"/>
      <c r="I1245" s="26"/>
      <c r="J1245" s="25"/>
      <c r="K1245" s="25" t="s">
        <v>1203</v>
      </c>
      <c r="L1245" s="25" t="s">
        <v>1204</v>
      </c>
      <c r="M1245" s="25" t="s">
        <v>2966</v>
      </c>
      <c r="N1245" s="25" t="s">
        <v>1189</v>
      </c>
      <c r="O1245" s="25" t="s">
        <v>1241</v>
      </c>
      <c r="P1245" s="25"/>
      <c r="Q1245" s="25"/>
      <c r="R1245" s="33"/>
    </row>
    <row r="1246" customHeight="1" spans="1:18">
      <c r="A1246" s="24"/>
      <c r="B1246" s="25"/>
      <c r="C1246" s="25"/>
      <c r="D1246" s="25"/>
      <c r="E1246" s="25"/>
      <c r="F1246" s="25"/>
      <c r="G1246" s="26"/>
      <c r="H1246" s="26"/>
      <c r="I1246" s="26"/>
      <c r="J1246" s="25"/>
      <c r="K1246" s="25" t="s">
        <v>1200</v>
      </c>
      <c r="L1246" s="25" t="s">
        <v>1201</v>
      </c>
      <c r="M1246" s="29" t="s">
        <v>3043</v>
      </c>
      <c r="N1246" s="25" t="s">
        <v>1189</v>
      </c>
      <c r="O1246" s="25" t="s">
        <v>1241</v>
      </c>
      <c r="P1246" s="25"/>
      <c r="Q1246" s="25"/>
      <c r="R1246" s="33"/>
    </row>
    <row r="1247" customHeight="1" spans="1:18">
      <c r="A1247" s="34"/>
      <c r="B1247" s="35"/>
      <c r="C1247" s="35"/>
      <c r="D1247" s="35"/>
      <c r="E1247" s="35"/>
      <c r="F1247" s="35"/>
      <c r="G1247" s="35"/>
      <c r="H1247" s="35"/>
      <c r="I1247" s="35"/>
      <c r="J1247" s="35"/>
      <c r="K1247" s="35"/>
      <c r="L1247" s="35"/>
      <c r="M1247" s="35"/>
      <c r="N1247" s="35"/>
      <c r="O1247" s="35"/>
      <c r="P1247" s="35"/>
      <c r="Q1247" s="35"/>
      <c r="R1247" s="36"/>
    </row>
  </sheetData>
  <mergeCells count="1484">
    <mergeCell ref="B2:Q2"/>
    <mergeCell ref="B3:C3"/>
    <mergeCell ref="P3:Q3"/>
    <mergeCell ref="H4:I4"/>
    <mergeCell ref="A6:A1246"/>
    <mergeCell ref="B4:B5"/>
    <mergeCell ref="B6:B1246"/>
    <mergeCell ref="C4:C5"/>
    <mergeCell ref="C6:C11"/>
    <mergeCell ref="C12:C18"/>
    <mergeCell ref="C19:C25"/>
    <mergeCell ref="C26:C39"/>
    <mergeCell ref="C40:C45"/>
    <mergeCell ref="C46:C57"/>
    <mergeCell ref="C58:C67"/>
    <mergeCell ref="C68:C78"/>
    <mergeCell ref="C79:C86"/>
    <mergeCell ref="C87:C92"/>
    <mergeCell ref="C93:C98"/>
    <mergeCell ref="C99:C107"/>
    <mergeCell ref="C108:C114"/>
    <mergeCell ref="C115:C121"/>
    <mergeCell ref="C122:C127"/>
    <mergeCell ref="C128:C133"/>
    <mergeCell ref="C134:C139"/>
    <mergeCell ref="C140:C148"/>
    <mergeCell ref="C149:C154"/>
    <mergeCell ref="C155:C160"/>
    <mergeCell ref="C161:C166"/>
    <mergeCell ref="C167:C173"/>
    <mergeCell ref="C174:C181"/>
    <mergeCell ref="C182:C187"/>
    <mergeCell ref="C188:C193"/>
    <mergeCell ref="C194:C199"/>
    <mergeCell ref="C200:C206"/>
    <mergeCell ref="C207:C212"/>
    <mergeCell ref="C213:C218"/>
    <mergeCell ref="C219:C224"/>
    <mergeCell ref="C225:C230"/>
    <mergeCell ref="C231:C236"/>
    <mergeCell ref="C237:C242"/>
    <mergeCell ref="C243:C248"/>
    <mergeCell ref="C249:C255"/>
    <mergeCell ref="C256:C261"/>
    <mergeCell ref="C262:C267"/>
    <mergeCell ref="C268:C274"/>
    <mergeCell ref="C275:C280"/>
    <mergeCell ref="C281:C288"/>
    <mergeCell ref="C289:C296"/>
    <mergeCell ref="C297:C303"/>
    <mergeCell ref="C304:C309"/>
    <mergeCell ref="C310:C315"/>
    <mergeCell ref="C316:C321"/>
    <mergeCell ref="C322:C330"/>
    <mergeCell ref="C331:C339"/>
    <mergeCell ref="C340:C347"/>
    <mergeCell ref="C348:C353"/>
    <mergeCell ref="C354:C360"/>
    <mergeCell ref="C361:C367"/>
    <mergeCell ref="C368:C376"/>
    <mergeCell ref="C377:C382"/>
    <mergeCell ref="C383:C388"/>
    <mergeCell ref="C389:C396"/>
    <mergeCell ref="C397:C402"/>
    <mergeCell ref="C403:C408"/>
    <mergeCell ref="C409:C416"/>
    <mergeCell ref="C417:C422"/>
    <mergeCell ref="C423:C428"/>
    <mergeCell ref="C429:C439"/>
    <mergeCell ref="C440:C445"/>
    <mergeCell ref="C446:C451"/>
    <mergeCell ref="C452:C457"/>
    <mergeCell ref="C458:C463"/>
    <mergeCell ref="C464:C470"/>
    <mergeCell ref="C471:C479"/>
    <mergeCell ref="C480:C487"/>
    <mergeCell ref="C488:C494"/>
    <mergeCell ref="C495:C501"/>
    <mergeCell ref="C502:C508"/>
    <mergeCell ref="C509:C516"/>
    <mergeCell ref="C517:C523"/>
    <mergeCell ref="C524:C528"/>
    <mergeCell ref="C529:C533"/>
    <mergeCell ref="C534:C539"/>
    <mergeCell ref="C540:C546"/>
    <mergeCell ref="C547:C552"/>
    <mergeCell ref="C553:C559"/>
    <mergeCell ref="C560:C564"/>
    <mergeCell ref="C565:C570"/>
    <mergeCell ref="C571:C576"/>
    <mergeCell ref="C577:C582"/>
    <mergeCell ref="C583:C588"/>
    <mergeCell ref="C589:C594"/>
    <mergeCell ref="C595:C600"/>
    <mergeCell ref="C601:C606"/>
    <mergeCell ref="C607:C612"/>
    <mergeCell ref="C613:C618"/>
    <mergeCell ref="C619:C624"/>
    <mergeCell ref="C625:C630"/>
    <mergeCell ref="C631:C636"/>
    <mergeCell ref="C637:C642"/>
    <mergeCell ref="C643:C648"/>
    <mergeCell ref="C649:C654"/>
    <mergeCell ref="C655:C660"/>
    <mergeCell ref="C661:C666"/>
    <mergeCell ref="C667:C672"/>
    <mergeCell ref="C673:C679"/>
    <mergeCell ref="C680:C686"/>
    <mergeCell ref="C687:C692"/>
    <mergeCell ref="C693:C698"/>
    <mergeCell ref="C699:C704"/>
    <mergeCell ref="C705:C711"/>
    <mergeCell ref="C712:C717"/>
    <mergeCell ref="C718:C723"/>
    <mergeCell ref="C724:C730"/>
    <mergeCell ref="C731:C738"/>
    <mergeCell ref="C739:C745"/>
    <mergeCell ref="C746:C751"/>
    <mergeCell ref="C752:C760"/>
    <mergeCell ref="C761:C769"/>
    <mergeCell ref="C770:C778"/>
    <mergeCell ref="C779:C787"/>
    <mergeCell ref="C788:C796"/>
    <mergeCell ref="C797:C802"/>
    <mergeCell ref="C803:C808"/>
    <mergeCell ref="C809:C816"/>
    <mergeCell ref="C817:C823"/>
    <mergeCell ref="C824:C830"/>
    <mergeCell ref="C831:C836"/>
    <mergeCell ref="C837:C842"/>
    <mergeCell ref="C843:C848"/>
    <mergeCell ref="C849:C854"/>
    <mergeCell ref="C855:C860"/>
    <mergeCell ref="C861:C866"/>
    <mergeCell ref="C867:C871"/>
    <mergeCell ref="C872:C877"/>
    <mergeCell ref="C878:C883"/>
    <mergeCell ref="C884:C889"/>
    <mergeCell ref="C890:C895"/>
    <mergeCell ref="C896:C901"/>
    <mergeCell ref="C902:C907"/>
    <mergeCell ref="C908:C913"/>
    <mergeCell ref="C914:C919"/>
    <mergeCell ref="C920:C925"/>
    <mergeCell ref="C926:C932"/>
    <mergeCell ref="C933:C938"/>
    <mergeCell ref="C939:C944"/>
    <mergeCell ref="C945:C950"/>
    <mergeCell ref="C951:C957"/>
    <mergeCell ref="C958:C963"/>
    <mergeCell ref="C964:C969"/>
    <mergeCell ref="C970:C975"/>
    <mergeCell ref="C976:C981"/>
    <mergeCell ref="C982:C990"/>
    <mergeCell ref="C991:C999"/>
    <mergeCell ref="C1000:C1008"/>
    <mergeCell ref="C1009:C1015"/>
    <mergeCell ref="C1016:C1022"/>
    <mergeCell ref="C1023:C1029"/>
    <mergeCell ref="C1030:C1037"/>
    <mergeCell ref="C1038:C1044"/>
    <mergeCell ref="C1045:C1050"/>
    <mergeCell ref="C1051:C1059"/>
    <mergeCell ref="C1060:C1065"/>
    <mergeCell ref="C1066:C1071"/>
    <mergeCell ref="C1072:C1076"/>
    <mergeCell ref="C1077:C1082"/>
    <mergeCell ref="C1083:C1089"/>
    <mergeCell ref="C1090:C1095"/>
    <mergeCell ref="C1096:C1102"/>
    <mergeCell ref="C1103:C1108"/>
    <mergeCell ref="C1109:C1116"/>
    <mergeCell ref="C1117:C1124"/>
    <mergeCell ref="C1125:C1132"/>
    <mergeCell ref="C1133:C1138"/>
    <mergeCell ref="C1139:C1144"/>
    <mergeCell ref="C1145:C1150"/>
    <mergeCell ref="C1151:C1158"/>
    <mergeCell ref="C1159:C1167"/>
    <mergeCell ref="C1168:C1173"/>
    <mergeCell ref="C1174:C1179"/>
    <mergeCell ref="C1180:C1185"/>
    <mergeCell ref="C1186:C1191"/>
    <mergeCell ref="C1192:C1199"/>
    <mergeCell ref="C1200:C1207"/>
    <mergeCell ref="C1208:C1213"/>
    <mergeCell ref="C1214:C1219"/>
    <mergeCell ref="C1220:C1225"/>
    <mergeCell ref="C1226:C1231"/>
    <mergeCell ref="C1232:C1240"/>
    <mergeCell ref="C1241:C1246"/>
    <mergeCell ref="D4:D5"/>
    <mergeCell ref="D6:D11"/>
    <mergeCell ref="D12:D18"/>
    <mergeCell ref="D19:D25"/>
    <mergeCell ref="D26:D39"/>
    <mergeCell ref="D40:D45"/>
    <mergeCell ref="D46:D57"/>
    <mergeCell ref="D58:D67"/>
    <mergeCell ref="D68:D78"/>
    <mergeCell ref="D79:D86"/>
    <mergeCell ref="D87:D92"/>
    <mergeCell ref="D93:D98"/>
    <mergeCell ref="D99:D107"/>
    <mergeCell ref="D108:D114"/>
    <mergeCell ref="D115:D121"/>
    <mergeCell ref="D122:D127"/>
    <mergeCell ref="D128:D133"/>
    <mergeCell ref="D134:D139"/>
    <mergeCell ref="D140:D148"/>
    <mergeCell ref="D149:D154"/>
    <mergeCell ref="D155:D160"/>
    <mergeCell ref="D161:D166"/>
    <mergeCell ref="D167:D173"/>
    <mergeCell ref="D174:D181"/>
    <mergeCell ref="D182:D187"/>
    <mergeCell ref="D188:D193"/>
    <mergeCell ref="D194:D199"/>
    <mergeCell ref="D200:D206"/>
    <mergeCell ref="D207:D212"/>
    <mergeCell ref="D213:D218"/>
    <mergeCell ref="D219:D224"/>
    <mergeCell ref="D225:D230"/>
    <mergeCell ref="D231:D236"/>
    <mergeCell ref="D237:D242"/>
    <mergeCell ref="D243:D248"/>
    <mergeCell ref="D249:D255"/>
    <mergeCell ref="D256:D261"/>
    <mergeCell ref="D262:D267"/>
    <mergeCell ref="D268:D274"/>
    <mergeCell ref="D275:D280"/>
    <mergeCell ref="D281:D288"/>
    <mergeCell ref="D289:D296"/>
    <mergeCell ref="D297:D303"/>
    <mergeCell ref="D304:D309"/>
    <mergeCell ref="D310:D315"/>
    <mergeCell ref="D316:D321"/>
    <mergeCell ref="D322:D330"/>
    <mergeCell ref="D331:D339"/>
    <mergeCell ref="D340:D347"/>
    <mergeCell ref="D348:D353"/>
    <mergeCell ref="D354:D360"/>
    <mergeCell ref="D361:D367"/>
    <mergeCell ref="D368:D376"/>
    <mergeCell ref="D377:D382"/>
    <mergeCell ref="D383:D388"/>
    <mergeCell ref="D389:D396"/>
    <mergeCell ref="D397:D402"/>
    <mergeCell ref="D403:D408"/>
    <mergeCell ref="D409:D416"/>
    <mergeCell ref="D417:D422"/>
    <mergeCell ref="D423:D428"/>
    <mergeCell ref="D429:D439"/>
    <mergeCell ref="D440:D445"/>
    <mergeCell ref="D446:D451"/>
    <mergeCell ref="D452:D457"/>
    <mergeCell ref="D458:D463"/>
    <mergeCell ref="D464:D470"/>
    <mergeCell ref="D471:D479"/>
    <mergeCell ref="D480:D487"/>
    <mergeCell ref="D488:D494"/>
    <mergeCell ref="D495:D501"/>
    <mergeCell ref="D502:D508"/>
    <mergeCell ref="D509:D516"/>
    <mergeCell ref="D517:D523"/>
    <mergeCell ref="D524:D528"/>
    <mergeCell ref="D529:D533"/>
    <mergeCell ref="D534:D539"/>
    <mergeCell ref="D540:D546"/>
    <mergeCell ref="D547:D552"/>
    <mergeCell ref="D553:D559"/>
    <mergeCell ref="D560:D564"/>
    <mergeCell ref="D565:D570"/>
    <mergeCell ref="D571:D576"/>
    <mergeCell ref="D577:D582"/>
    <mergeCell ref="D583:D588"/>
    <mergeCell ref="D589:D594"/>
    <mergeCell ref="D595:D600"/>
    <mergeCell ref="D601:D606"/>
    <mergeCell ref="D607:D612"/>
    <mergeCell ref="D613:D618"/>
    <mergeCell ref="D619:D624"/>
    <mergeCell ref="D625:D630"/>
    <mergeCell ref="D631:D636"/>
    <mergeCell ref="D637:D642"/>
    <mergeCell ref="D643:D648"/>
    <mergeCell ref="D649:D654"/>
    <mergeCell ref="D655:D660"/>
    <mergeCell ref="D661:D666"/>
    <mergeCell ref="D667:D672"/>
    <mergeCell ref="D673:D679"/>
    <mergeCell ref="D680:D686"/>
    <mergeCell ref="D687:D692"/>
    <mergeCell ref="D693:D698"/>
    <mergeCell ref="D699:D704"/>
    <mergeCell ref="D705:D711"/>
    <mergeCell ref="D712:D717"/>
    <mergeCell ref="D718:D723"/>
    <mergeCell ref="D724:D730"/>
    <mergeCell ref="D731:D738"/>
    <mergeCell ref="D739:D745"/>
    <mergeCell ref="D746:D751"/>
    <mergeCell ref="D752:D760"/>
    <mergeCell ref="D761:D769"/>
    <mergeCell ref="D770:D778"/>
    <mergeCell ref="D779:D787"/>
    <mergeCell ref="D788:D796"/>
    <mergeCell ref="D797:D802"/>
    <mergeCell ref="D803:D808"/>
    <mergeCell ref="D809:D816"/>
    <mergeCell ref="D817:D823"/>
    <mergeCell ref="D824:D830"/>
    <mergeCell ref="D831:D836"/>
    <mergeCell ref="D837:D842"/>
    <mergeCell ref="D843:D848"/>
    <mergeCell ref="D849:D854"/>
    <mergeCell ref="D855:D860"/>
    <mergeCell ref="D861:D866"/>
    <mergeCell ref="D867:D871"/>
    <mergeCell ref="D872:D877"/>
    <mergeCell ref="D878:D883"/>
    <mergeCell ref="D884:D889"/>
    <mergeCell ref="D890:D895"/>
    <mergeCell ref="D896:D901"/>
    <mergeCell ref="D902:D907"/>
    <mergeCell ref="D908:D913"/>
    <mergeCell ref="D914:D919"/>
    <mergeCell ref="D920:D925"/>
    <mergeCell ref="D926:D932"/>
    <mergeCell ref="D933:D938"/>
    <mergeCell ref="D939:D944"/>
    <mergeCell ref="D945:D950"/>
    <mergeCell ref="D951:D957"/>
    <mergeCell ref="D958:D963"/>
    <mergeCell ref="D964:D969"/>
    <mergeCell ref="D970:D975"/>
    <mergeCell ref="D976:D981"/>
    <mergeCell ref="D982:D990"/>
    <mergeCell ref="D991:D999"/>
    <mergeCell ref="D1000:D1008"/>
    <mergeCell ref="D1009:D1015"/>
    <mergeCell ref="D1016:D1022"/>
    <mergeCell ref="D1023:D1029"/>
    <mergeCell ref="D1030:D1037"/>
    <mergeCell ref="D1038:D1044"/>
    <mergeCell ref="D1045:D1050"/>
    <mergeCell ref="D1051:D1059"/>
    <mergeCell ref="D1060:D1065"/>
    <mergeCell ref="D1066:D1071"/>
    <mergeCell ref="D1072:D1076"/>
    <mergeCell ref="D1077:D1082"/>
    <mergeCell ref="D1083:D1089"/>
    <mergeCell ref="D1090:D1095"/>
    <mergeCell ref="D1096:D1102"/>
    <mergeCell ref="D1103:D1108"/>
    <mergeCell ref="D1109:D1116"/>
    <mergeCell ref="D1117:D1124"/>
    <mergeCell ref="D1125:D1132"/>
    <mergeCell ref="D1133:D1138"/>
    <mergeCell ref="D1139:D1144"/>
    <mergeCell ref="D1145:D1150"/>
    <mergeCell ref="D1151:D1158"/>
    <mergeCell ref="D1159:D1167"/>
    <mergeCell ref="D1168:D1173"/>
    <mergeCell ref="D1174:D1179"/>
    <mergeCell ref="D1180:D1185"/>
    <mergeCell ref="D1186:D1191"/>
    <mergeCell ref="D1192:D1199"/>
    <mergeCell ref="D1200:D1207"/>
    <mergeCell ref="D1208:D1213"/>
    <mergeCell ref="D1214:D1219"/>
    <mergeCell ref="D1220:D1225"/>
    <mergeCell ref="D1226:D1231"/>
    <mergeCell ref="D1232:D1240"/>
    <mergeCell ref="D1241:D1246"/>
    <mergeCell ref="E4:E5"/>
    <mergeCell ref="E6:E11"/>
    <mergeCell ref="E12:E18"/>
    <mergeCell ref="E19:E25"/>
    <mergeCell ref="E26:E39"/>
    <mergeCell ref="E40:E45"/>
    <mergeCell ref="E46:E57"/>
    <mergeCell ref="E58:E67"/>
    <mergeCell ref="E68:E78"/>
    <mergeCell ref="E79:E86"/>
    <mergeCell ref="E87:E92"/>
    <mergeCell ref="E93:E98"/>
    <mergeCell ref="E99:E107"/>
    <mergeCell ref="E108:E114"/>
    <mergeCell ref="E115:E121"/>
    <mergeCell ref="E122:E127"/>
    <mergeCell ref="E128:E133"/>
    <mergeCell ref="E134:E139"/>
    <mergeCell ref="E140:E148"/>
    <mergeCell ref="E149:E154"/>
    <mergeCell ref="E155:E160"/>
    <mergeCell ref="E161:E166"/>
    <mergeCell ref="E167:E173"/>
    <mergeCell ref="E174:E181"/>
    <mergeCell ref="E182:E187"/>
    <mergeCell ref="E188:E193"/>
    <mergeCell ref="E194:E199"/>
    <mergeCell ref="E200:E206"/>
    <mergeCell ref="E207:E212"/>
    <mergeCell ref="E213:E218"/>
    <mergeCell ref="E219:E224"/>
    <mergeCell ref="E225:E230"/>
    <mergeCell ref="E231:E236"/>
    <mergeCell ref="E237:E242"/>
    <mergeCell ref="E243:E248"/>
    <mergeCell ref="E249:E255"/>
    <mergeCell ref="E256:E261"/>
    <mergeCell ref="E262:E267"/>
    <mergeCell ref="E268:E274"/>
    <mergeCell ref="E275:E280"/>
    <mergeCell ref="E281:E288"/>
    <mergeCell ref="E289:E296"/>
    <mergeCell ref="E297:E303"/>
    <mergeCell ref="E304:E309"/>
    <mergeCell ref="E310:E315"/>
    <mergeCell ref="E316:E321"/>
    <mergeCell ref="E322:E330"/>
    <mergeCell ref="E331:E339"/>
    <mergeCell ref="E340:E347"/>
    <mergeCell ref="E348:E353"/>
    <mergeCell ref="E354:E360"/>
    <mergeCell ref="E361:E367"/>
    <mergeCell ref="E368:E376"/>
    <mergeCell ref="E377:E382"/>
    <mergeCell ref="E383:E388"/>
    <mergeCell ref="E389:E396"/>
    <mergeCell ref="E397:E402"/>
    <mergeCell ref="E403:E408"/>
    <mergeCell ref="E409:E416"/>
    <mergeCell ref="E417:E422"/>
    <mergeCell ref="E423:E428"/>
    <mergeCell ref="E429:E439"/>
    <mergeCell ref="E440:E445"/>
    <mergeCell ref="E446:E451"/>
    <mergeCell ref="E452:E457"/>
    <mergeCell ref="E458:E463"/>
    <mergeCell ref="E464:E470"/>
    <mergeCell ref="E471:E479"/>
    <mergeCell ref="E480:E487"/>
    <mergeCell ref="E488:E494"/>
    <mergeCell ref="E495:E501"/>
    <mergeCell ref="E502:E508"/>
    <mergeCell ref="E509:E516"/>
    <mergeCell ref="E517:E523"/>
    <mergeCell ref="E524:E528"/>
    <mergeCell ref="E529:E533"/>
    <mergeCell ref="E534:E539"/>
    <mergeCell ref="E540:E546"/>
    <mergeCell ref="E547:E552"/>
    <mergeCell ref="E553:E559"/>
    <mergeCell ref="E560:E564"/>
    <mergeCell ref="E565:E570"/>
    <mergeCell ref="E571:E576"/>
    <mergeCell ref="E577:E582"/>
    <mergeCell ref="E583:E588"/>
    <mergeCell ref="E589:E594"/>
    <mergeCell ref="E595:E600"/>
    <mergeCell ref="E601:E606"/>
    <mergeCell ref="E607:E612"/>
    <mergeCell ref="E613:E618"/>
    <mergeCell ref="E619:E624"/>
    <mergeCell ref="E625:E630"/>
    <mergeCell ref="E631:E636"/>
    <mergeCell ref="E637:E642"/>
    <mergeCell ref="E643:E648"/>
    <mergeCell ref="E649:E654"/>
    <mergeCell ref="E655:E660"/>
    <mergeCell ref="E661:E666"/>
    <mergeCell ref="E667:E672"/>
    <mergeCell ref="E673:E679"/>
    <mergeCell ref="E680:E686"/>
    <mergeCell ref="E687:E692"/>
    <mergeCell ref="E693:E698"/>
    <mergeCell ref="E699:E704"/>
    <mergeCell ref="E705:E711"/>
    <mergeCell ref="E712:E717"/>
    <mergeCell ref="E718:E723"/>
    <mergeCell ref="E724:E730"/>
    <mergeCell ref="E731:E738"/>
    <mergeCell ref="E739:E745"/>
    <mergeCell ref="E746:E751"/>
    <mergeCell ref="E752:E760"/>
    <mergeCell ref="E761:E769"/>
    <mergeCell ref="E770:E778"/>
    <mergeCell ref="E779:E787"/>
    <mergeCell ref="E788:E796"/>
    <mergeCell ref="E797:E802"/>
    <mergeCell ref="E803:E808"/>
    <mergeCell ref="E809:E816"/>
    <mergeCell ref="E817:E823"/>
    <mergeCell ref="E824:E830"/>
    <mergeCell ref="E831:E836"/>
    <mergeCell ref="E837:E842"/>
    <mergeCell ref="E843:E848"/>
    <mergeCell ref="E849:E854"/>
    <mergeCell ref="E855:E860"/>
    <mergeCell ref="E861:E866"/>
    <mergeCell ref="E867:E871"/>
    <mergeCell ref="E872:E877"/>
    <mergeCell ref="E878:E883"/>
    <mergeCell ref="E884:E889"/>
    <mergeCell ref="E890:E895"/>
    <mergeCell ref="E896:E901"/>
    <mergeCell ref="E902:E907"/>
    <mergeCell ref="E908:E913"/>
    <mergeCell ref="E914:E919"/>
    <mergeCell ref="E920:E925"/>
    <mergeCell ref="E926:E932"/>
    <mergeCell ref="E933:E938"/>
    <mergeCell ref="E939:E944"/>
    <mergeCell ref="E945:E950"/>
    <mergeCell ref="E951:E957"/>
    <mergeCell ref="E958:E963"/>
    <mergeCell ref="E964:E969"/>
    <mergeCell ref="E970:E975"/>
    <mergeCell ref="E976:E981"/>
    <mergeCell ref="E982:E990"/>
    <mergeCell ref="E991:E999"/>
    <mergeCell ref="E1000:E1008"/>
    <mergeCell ref="E1009:E1015"/>
    <mergeCell ref="E1016:E1022"/>
    <mergeCell ref="E1023:E1029"/>
    <mergeCell ref="E1030:E1037"/>
    <mergeCell ref="E1038:E1044"/>
    <mergeCell ref="E1045:E1050"/>
    <mergeCell ref="E1051:E1059"/>
    <mergeCell ref="E1060:E1065"/>
    <mergeCell ref="E1066:E1071"/>
    <mergeCell ref="E1072:E1076"/>
    <mergeCell ref="E1077:E1082"/>
    <mergeCell ref="E1083:E1089"/>
    <mergeCell ref="E1090:E1095"/>
    <mergeCell ref="E1096:E1102"/>
    <mergeCell ref="E1103:E1108"/>
    <mergeCell ref="E1109:E1116"/>
    <mergeCell ref="E1117:E1124"/>
    <mergeCell ref="E1125:E1132"/>
    <mergeCell ref="E1133:E1138"/>
    <mergeCell ref="E1139:E1144"/>
    <mergeCell ref="E1145:E1150"/>
    <mergeCell ref="E1151:E1158"/>
    <mergeCell ref="E1159:E1167"/>
    <mergeCell ref="E1168:E1173"/>
    <mergeCell ref="E1174:E1179"/>
    <mergeCell ref="E1180:E1185"/>
    <mergeCell ref="E1186:E1191"/>
    <mergeCell ref="E1192:E1199"/>
    <mergeCell ref="E1200:E1207"/>
    <mergeCell ref="E1208:E1213"/>
    <mergeCell ref="E1214:E1219"/>
    <mergeCell ref="E1220:E1225"/>
    <mergeCell ref="E1226:E1231"/>
    <mergeCell ref="E1232:E1240"/>
    <mergeCell ref="E1241:E1246"/>
    <mergeCell ref="F4:F5"/>
    <mergeCell ref="F6:F11"/>
    <mergeCell ref="F12:F18"/>
    <mergeCell ref="F19:F25"/>
    <mergeCell ref="F26:F39"/>
    <mergeCell ref="F40:F45"/>
    <mergeCell ref="F46:F57"/>
    <mergeCell ref="F58:F67"/>
    <mergeCell ref="F68:F78"/>
    <mergeCell ref="F79:F86"/>
    <mergeCell ref="F87:F92"/>
    <mergeCell ref="F93:F98"/>
    <mergeCell ref="F99:F107"/>
    <mergeCell ref="F108:F114"/>
    <mergeCell ref="F115:F121"/>
    <mergeCell ref="F122:F127"/>
    <mergeCell ref="F128:F133"/>
    <mergeCell ref="F134:F139"/>
    <mergeCell ref="F140:F148"/>
    <mergeCell ref="F149:F154"/>
    <mergeCell ref="F155:F160"/>
    <mergeCell ref="F161:F166"/>
    <mergeCell ref="F167:F173"/>
    <mergeCell ref="F174:F181"/>
    <mergeCell ref="F182:F187"/>
    <mergeCell ref="F188:F193"/>
    <mergeCell ref="F194:F199"/>
    <mergeCell ref="F200:F206"/>
    <mergeCell ref="F207:F212"/>
    <mergeCell ref="F213:F218"/>
    <mergeCell ref="F219:F224"/>
    <mergeCell ref="F225:F230"/>
    <mergeCell ref="F231:F236"/>
    <mergeCell ref="F237:F242"/>
    <mergeCell ref="F243:F248"/>
    <mergeCell ref="F249:F255"/>
    <mergeCell ref="F256:F261"/>
    <mergeCell ref="F262:F267"/>
    <mergeCell ref="F268:F274"/>
    <mergeCell ref="F275:F280"/>
    <mergeCell ref="F281:F288"/>
    <mergeCell ref="F289:F296"/>
    <mergeCell ref="F297:F303"/>
    <mergeCell ref="F304:F309"/>
    <mergeCell ref="F310:F315"/>
    <mergeCell ref="F316:F321"/>
    <mergeCell ref="F322:F330"/>
    <mergeCell ref="F331:F339"/>
    <mergeCell ref="F340:F347"/>
    <mergeCell ref="F348:F353"/>
    <mergeCell ref="F354:F360"/>
    <mergeCell ref="F361:F367"/>
    <mergeCell ref="F368:F376"/>
    <mergeCell ref="F377:F382"/>
    <mergeCell ref="F383:F388"/>
    <mergeCell ref="F389:F396"/>
    <mergeCell ref="F397:F402"/>
    <mergeCell ref="F403:F408"/>
    <mergeCell ref="F409:F416"/>
    <mergeCell ref="F417:F422"/>
    <mergeCell ref="F423:F428"/>
    <mergeCell ref="F429:F439"/>
    <mergeCell ref="F440:F445"/>
    <mergeCell ref="F446:F451"/>
    <mergeCell ref="F452:F457"/>
    <mergeCell ref="F458:F463"/>
    <mergeCell ref="F464:F470"/>
    <mergeCell ref="F471:F479"/>
    <mergeCell ref="F480:F487"/>
    <mergeCell ref="F488:F494"/>
    <mergeCell ref="F495:F501"/>
    <mergeCell ref="F502:F508"/>
    <mergeCell ref="F509:F516"/>
    <mergeCell ref="F517:F523"/>
    <mergeCell ref="F524:F528"/>
    <mergeCell ref="F529:F533"/>
    <mergeCell ref="F534:F539"/>
    <mergeCell ref="F540:F546"/>
    <mergeCell ref="F547:F552"/>
    <mergeCell ref="F553:F559"/>
    <mergeCell ref="F560:F564"/>
    <mergeCell ref="F565:F570"/>
    <mergeCell ref="F571:F576"/>
    <mergeCell ref="F577:F582"/>
    <mergeCell ref="F583:F588"/>
    <mergeCell ref="F589:F594"/>
    <mergeCell ref="F595:F600"/>
    <mergeCell ref="F601:F606"/>
    <mergeCell ref="F607:F612"/>
    <mergeCell ref="F613:F618"/>
    <mergeCell ref="F619:F624"/>
    <mergeCell ref="F625:F630"/>
    <mergeCell ref="F631:F636"/>
    <mergeCell ref="F637:F642"/>
    <mergeCell ref="F643:F648"/>
    <mergeCell ref="F649:F654"/>
    <mergeCell ref="F655:F660"/>
    <mergeCell ref="F661:F666"/>
    <mergeCell ref="F667:F672"/>
    <mergeCell ref="F673:F679"/>
    <mergeCell ref="F680:F686"/>
    <mergeCell ref="F687:F692"/>
    <mergeCell ref="F693:F698"/>
    <mergeCell ref="F699:F704"/>
    <mergeCell ref="F705:F711"/>
    <mergeCell ref="F712:F717"/>
    <mergeCell ref="F718:F723"/>
    <mergeCell ref="F724:F730"/>
    <mergeCell ref="F731:F738"/>
    <mergeCell ref="F739:F745"/>
    <mergeCell ref="F746:F751"/>
    <mergeCell ref="F752:F760"/>
    <mergeCell ref="F761:F769"/>
    <mergeCell ref="F770:F778"/>
    <mergeCell ref="F779:F787"/>
    <mergeCell ref="F788:F796"/>
    <mergeCell ref="F797:F802"/>
    <mergeCell ref="F803:F808"/>
    <mergeCell ref="F809:F816"/>
    <mergeCell ref="F817:F823"/>
    <mergeCell ref="F824:F830"/>
    <mergeCell ref="F831:F836"/>
    <mergeCell ref="F837:F842"/>
    <mergeCell ref="F843:F848"/>
    <mergeCell ref="F849:F854"/>
    <mergeCell ref="F855:F860"/>
    <mergeCell ref="F861:F866"/>
    <mergeCell ref="F867:F871"/>
    <mergeCell ref="F872:F877"/>
    <mergeCell ref="F878:F883"/>
    <mergeCell ref="F884:F889"/>
    <mergeCell ref="F890:F895"/>
    <mergeCell ref="F896:F901"/>
    <mergeCell ref="F902:F907"/>
    <mergeCell ref="F908:F913"/>
    <mergeCell ref="F914:F919"/>
    <mergeCell ref="F920:F925"/>
    <mergeCell ref="F926:F932"/>
    <mergeCell ref="F933:F938"/>
    <mergeCell ref="F939:F944"/>
    <mergeCell ref="F945:F950"/>
    <mergeCell ref="F951:F957"/>
    <mergeCell ref="F958:F963"/>
    <mergeCell ref="F964:F969"/>
    <mergeCell ref="F970:F975"/>
    <mergeCell ref="F976:F981"/>
    <mergeCell ref="F982:F990"/>
    <mergeCell ref="F991:F999"/>
    <mergeCell ref="F1000:F1008"/>
    <mergeCell ref="F1009:F1015"/>
    <mergeCell ref="F1016:F1022"/>
    <mergeCell ref="F1023:F1029"/>
    <mergeCell ref="F1030:F1037"/>
    <mergeCell ref="F1038:F1044"/>
    <mergeCell ref="F1045:F1050"/>
    <mergeCell ref="F1051:F1059"/>
    <mergeCell ref="F1060:F1065"/>
    <mergeCell ref="F1066:F1071"/>
    <mergeCell ref="F1072:F1076"/>
    <mergeCell ref="F1077:F1082"/>
    <mergeCell ref="F1083:F1089"/>
    <mergeCell ref="F1090:F1095"/>
    <mergeCell ref="F1096:F1102"/>
    <mergeCell ref="F1103:F1108"/>
    <mergeCell ref="F1109:F1116"/>
    <mergeCell ref="F1117:F1124"/>
    <mergeCell ref="F1125:F1132"/>
    <mergeCell ref="F1133:F1138"/>
    <mergeCell ref="F1139:F1144"/>
    <mergeCell ref="F1145:F1150"/>
    <mergeCell ref="F1151:F1158"/>
    <mergeCell ref="F1159:F1167"/>
    <mergeCell ref="F1168:F1173"/>
    <mergeCell ref="F1174:F1179"/>
    <mergeCell ref="F1180:F1185"/>
    <mergeCell ref="F1186:F1191"/>
    <mergeCell ref="F1192:F1199"/>
    <mergeCell ref="F1200:F1207"/>
    <mergeCell ref="F1208:F1213"/>
    <mergeCell ref="F1214:F1219"/>
    <mergeCell ref="F1220:F1225"/>
    <mergeCell ref="F1226:F1231"/>
    <mergeCell ref="F1232:F1240"/>
    <mergeCell ref="F1241:F1246"/>
    <mergeCell ref="G4:G5"/>
    <mergeCell ref="G6:G11"/>
    <mergeCell ref="G12:G18"/>
    <mergeCell ref="G19:G25"/>
    <mergeCell ref="G26:G39"/>
    <mergeCell ref="G40:G45"/>
    <mergeCell ref="G46:G57"/>
    <mergeCell ref="G58:G67"/>
    <mergeCell ref="G68:G78"/>
    <mergeCell ref="G79:G86"/>
    <mergeCell ref="G87:G92"/>
    <mergeCell ref="G93:G98"/>
    <mergeCell ref="G99:G107"/>
    <mergeCell ref="G108:G114"/>
    <mergeCell ref="G115:G121"/>
    <mergeCell ref="G122:G127"/>
    <mergeCell ref="G128:G133"/>
    <mergeCell ref="G134:G139"/>
    <mergeCell ref="G140:G148"/>
    <mergeCell ref="G149:G154"/>
    <mergeCell ref="G155:G160"/>
    <mergeCell ref="G161:G166"/>
    <mergeCell ref="G167:G173"/>
    <mergeCell ref="G174:G181"/>
    <mergeCell ref="G182:G187"/>
    <mergeCell ref="G188:G193"/>
    <mergeCell ref="G194:G199"/>
    <mergeCell ref="G200:G206"/>
    <mergeCell ref="G207:G212"/>
    <mergeCell ref="G213:G218"/>
    <mergeCell ref="G219:G224"/>
    <mergeCell ref="G225:G230"/>
    <mergeCell ref="G231:G236"/>
    <mergeCell ref="G237:G242"/>
    <mergeCell ref="G243:G248"/>
    <mergeCell ref="G249:G255"/>
    <mergeCell ref="G256:G261"/>
    <mergeCell ref="G262:G267"/>
    <mergeCell ref="G268:G274"/>
    <mergeCell ref="G275:G280"/>
    <mergeCell ref="G281:G288"/>
    <mergeCell ref="G289:G296"/>
    <mergeCell ref="G297:G303"/>
    <mergeCell ref="G304:G309"/>
    <mergeCell ref="G310:G315"/>
    <mergeCell ref="G316:G321"/>
    <mergeCell ref="G322:G330"/>
    <mergeCell ref="G331:G339"/>
    <mergeCell ref="G340:G347"/>
    <mergeCell ref="G348:G353"/>
    <mergeCell ref="G354:G360"/>
    <mergeCell ref="G361:G367"/>
    <mergeCell ref="G368:G376"/>
    <mergeCell ref="G377:G382"/>
    <mergeCell ref="G383:G388"/>
    <mergeCell ref="G389:G396"/>
    <mergeCell ref="G397:G402"/>
    <mergeCell ref="G403:G408"/>
    <mergeCell ref="G409:G416"/>
    <mergeCell ref="G417:G422"/>
    <mergeCell ref="G423:G428"/>
    <mergeCell ref="G429:G439"/>
    <mergeCell ref="G440:G445"/>
    <mergeCell ref="G446:G451"/>
    <mergeCell ref="G452:G457"/>
    <mergeCell ref="G458:G463"/>
    <mergeCell ref="G464:G470"/>
    <mergeCell ref="G471:G479"/>
    <mergeCell ref="G480:G487"/>
    <mergeCell ref="G488:G494"/>
    <mergeCell ref="G495:G501"/>
    <mergeCell ref="G502:G508"/>
    <mergeCell ref="G509:G516"/>
    <mergeCell ref="G517:G523"/>
    <mergeCell ref="G524:G528"/>
    <mergeCell ref="G529:G533"/>
    <mergeCell ref="G534:G539"/>
    <mergeCell ref="G540:G546"/>
    <mergeCell ref="G547:G552"/>
    <mergeCell ref="G553:G559"/>
    <mergeCell ref="G560:G564"/>
    <mergeCell ref="G565:G570"/>
    <mergeCell ref="G571:G576"/>
    <mergeCell ref="G577:G582"/>
    <mergeCell ref="G583:G588"/>
    <mergeCell ref="G589:G594"/>
    <mergeCell ref="G595:G600"/>
    <mergeCell ref="G601:G606"/>
    <mergeCell ref="G607:G612"/>
    <mergeCell ref="G613:G618"/>
    <mergeCell ref="G619:G624"/>
    <mergeCell ref="G625:G630"/>
    <mergeCell ref="G631:G636"/>
    <mergeCell ref="G637:G642"/>
    <mergeCell ref="G643:G648"/>
    <mergeCell ref="G649:G654"/>
    <mergeCell ref="G655:G660"/>
    <mergeCell ref="G661:G666"/>
    <mergeCell ref="G667:G672"/>
    <mergeCell ref="G673:G679"/>
    <mergeCell ref="G680:G686"/>
    <mergeCell ref="G687:G692"/>
    <mergeCell ref="G693:G698"/>
    <mergeCell ref="G699:G704"/>
    <mergeCell ref="G705:G711"/>
    <mergeCell ref="G712:G717"/>
    <mergeCell ref="G718:G723"/>
    <mergeCell ref="G724:G730"/>
    <mergeCell ref="G731:G738"/>
    <mergeCell ref="G739:G745"/>
    <mergeCell ref="G746:G751"/>
    <mergeCell ref="G752:G760"/>
    <mergeCell ref="G761:G769"/>
    <mergeCell ref="G770:G778"/>
    <mergeCell ref="G779:G787"/>
    <mergeCell ref="G788:G796"/>
    <mergeCell ref="G797:G802"/>
    <mergeCell ref="G803:G808"/>
    <mergeCell ref="G809:G816"/>
    <mergeCell ref="G817:G823"/>
    <mergeCell ref="G824:G830"/>
    <mergeCell ref="G831:G836"/>
    <mergeCell ref="G837:G842"/>
    <mergeCell ref="G843:G848"/>
    <mergeCell ref="G849:G854"/>
    <mergeCell ref="G855:G860"/>
    <mergeCell ref="G861:G866"/>
    <mergeCell ref="G867:G871"/>
    <mergeCell ref="G872:G877"/>
    <mergeCell ref="G878:G883"/>
    <mergeCell ref="G884:G889"/>
    <mergeCell ref="G890:G895"/>
    <mergeCell ref="G896:G901"/>
    <mergeCell ref="G902:G907"/>
    <mergeCell ref="G908:G913"/>
    <mergeCell ref="G914:G919"/>
    <mergeCell ref="G920:G925"/>
    <mergeCell ref="G926:G932"/>
    <mergeCell ref="G933:G938"/>
    <mergeCell ref="G939:G944"/>
    <mergeCell ref="G945:G950"/>
    <mergeCell ref="G951:G957"/>
    <mergeCell ref="G958:G963"/>
    <mergeCell ref="G964:G969"/>
    <mergeCell ref="G970:G975"/>
    <mergeCell ref="G976:G981"/>
    <mergeCell ref="G982:G990"/>
    <mergeCell ref="G991:G999"/>
    <mergeCell ref="G1000:G1008"/>
    <mergeCell ref="G1009:G1015"/>
    <mergeCell ref="G1016:G1022"/>
    <mergeCell ref="G1023:G1029"/>
    <mergeCell ref="G1030:G1037"/>
    <mergeCell ref="G1038:G1044"/>
    <mergeCell ref="G1045:G1050"/>
    <mergeCell ref="G1051:G1059"/>
    <mergeCell ref="G1060:G1065"/>
    <mergeCell ref="G1066:G1071"/>
    <mergeCell ref="G1072:G1076"/>
    <mergeCell ref="G1077:G1082"/>
    <mergeCell ref="G1083:G1089"/>
    <mergeCell ref="G1090:G1095"/>
    <mergeCell ref="G1096:G1102"/>
    <mergeCell ref="G1103:G1108"/>
    <mergeCell ref="G1109:G1116"/>
    <mergeCell ref="G1117:G1124"/>
    <mergeCell ref="G1125:G1132"/>
    <mergeCell ref="G1133:G1138"/>
    <mergeCell ref="G1139:G1144"/>
    <mergeCell ref="G1145:G1150"/>
    <mergeCell ref="G1151:G1158"/>
    <mergeCell ref="G1159:G1167"/>
    <mergeCell ref="G1168:G1173"/>
    <mergeCell ref="G1174:G1179"/>
    <mergeCell ref="G1180:G1185"/>
    <mergeCell ref="G1186:G1191"/>
    <mergeCell ref="G1192:G1199"/>
    <mergeCell ref="G1200:G1207"/>
    <mergeCell ref="G1208:G1213"/>
    <mergeCell ref="G1214:G1219"/>
    <mergeCell ref="G1220:G1225"/>
    <mergeCell ref="G1226:G1231"/>
    <mergeCell ref="G1232:G1240"/>
    <mergeCell ref="G1241:G1246"/>
    <mergeCell ref="H6:H11"/>
    <mergeCell ref="H12:H18"/>
    <mergeCell ref="H19:H25"/>
    <mergeCell ref="H26:H39"/>
    <mergeCell ref="H40:H45"/>
    <mergeCell ref="H46:H57"/>
    <mergeCell ref="H58:H67"/>
    <mergeCell ref="H68:H78"/>
    <mergeCell ref="H79:H86"/>
    <mergeCell ref="H87:H92"/>
    <mergeCell ref="H93:H98"/>
    <mergeCell ref="H99:H107"/>
    <mergeCell ref="H108:H114"/>
    <mergeCell ref="H115:H121"/>
    <mergeCell ref="H122:H127"/>
    <mergeCell ref="H128:H133"/>
    <mergeCell ref="H134:H139"/>
    <mergeCell ref="H140:H148"/>
    <mergeCell ref="H149:H154"/>
    <mergeCell ref="H155:H160"/>
    <mergeCell ref="H161:H166"/>
    <mergeCell ref="H167:H173"/>
    <mergeCell ref="H174:H181"/>
    <mergeCell ref="H182:H187"/>
    <mergeCell ref="H188:H193"/>
    <mergeCell ref="H194:H199"/>
    <mergeCell ref="H200:H206"/>
    <mergeCell ref="H207:H212"/>
    <mergeCell ref="H213:H218"/>
    <mergeCell ref="H219:H224"/>
    <mergeCell ref="H225:H230"/>
    <mergeCell ref="H231:H236"/>
    <mergeCell ref="H237:H242"/>
    <mergeCell ref="H243:H248"/>
    <mergeCell ref="H249:H255"/>
    <mergeCell ref="H256:H261"/>
    <mergeCell ref="H262:H267"/>
    <mergeCell ref="H268:H274"/>
    <mergeCell ref="H275:H280"/>
    <mergeCell ref="H281:H288"/>
    <mergeCell ref="H289:H296"/>
    <mergeCell ref="H297:H303"/>
    <mergeCell ref="H304:H309"/>
    <mergeCell ref="H310:H315"/>
    <mergeCell ref="H316:H321"/>
    <mergeCell ref="H322:H330"/>
    <mergeCell ref="H331:H339"/>
    <mergeCell ref="H340:H347"/>
    <mergeCell ref="H348:H353"/>
    <mergeCell ref="H354:H360"/>
    <mergeCell ref="H361:H367"/>
    <mergeCell ref="H368:H376"/>
    <mergeCell ref="H377:H382"/>
    <mergeCell ref="H383:H388"/>
    <mergeCell ref="H389:H396"/>
    <mergeCell ref="H397:H402"/>
    <mergeCell ref="H403:H408"/>
    <mergeCell ref="H409:H416"/>
    <mergeCell ref="H417:H422"/>
    <mergeCell ref="H423:H428"/>
    <mergeCell ref="H429:H439"/>
    <mergeCell ref="H440:H445"/>
    <mergeCell ref="H446:H451"/>
    <mergeCell ref="H452:H457"/>
    <mergeCell ref="H458:H463"/>
    <mergeCell ref="H464:H470"/>
    <mergeCell ref="H471:H479"/>
    <mergeCell ref="H480:H487"/>
    <mergeCell ref="H488:H494"/>
    <mergeCell ref="H495:H501"/>
    <mergeCell ref="H502:H508"/>
    <mergeCell ref="H509:H516"/>
    <mergeCell ref="H517:H523"/>
    <mergeCell ref="H524:H528"/>
    <mergeCell ref="H529:H533"/>
    <mergeCell ref="H534:H539"/>
    <mergeCell ref="H540:H546"/>
    <mergeCell ref="H547:H552"/>
    <mergeCell ref="H553:H559"/>
    <mergeCell ref="H560:H564"/>
    <mergeCell ref="H565:H570"/>
    <mergeCell ref="H571:H576"/>
    <mergeCell ref="H577:H582"/>
    <mergeCell ref="H583:H588"/>
    <mergeCell ref="H589:H594"/>
    <mergeCell ref="H595:H600"/>
    <mergeCell ref="H601:H606"/>
    <mergeCell ref="H607:H612"/>
    <mergeCell ref="H613:H618"/>
    <mergeCell ref="H619:H624"/>
    <mergeCell ref="H625:H630"/>
    <mergeCell ref="H631:H636"/>
    <mergeCell ref="H637:H642"/>
    <mergeCell ref="H643:H648"/>
    <mergeCell ref="H649:H654"/>
    <mergeCell ref="H655:H660"/>
    <mergeCell ref="H661:H666"/>
    <mergeCell ref="H667:H672"/>
    <mergeCell ref="H673:H679"/>
    <mergeCell ref="H680:H686"/>
    <mergeCell ref="H687:H692"/>
    <mergeCell ref="H693:H698"/>
    <mergeCell ref="H699:H704"/>
    <mergeCell ref="H705:H711"/>
    <mergeCell ref="H712:H717"/>
    <mergeCell ref="H718:H723"/>
    <mergeCell ref="H724:H730"/>
    <mergeCell ref="H731:H738"/>
    <mergeCell ref="H739:H745"/>
    <mergeCell ref="H746:H751"/>
    <mergeCell ref="H752:H760"/>
    <mergeCell ref="H761:H769"/>
    <mergeCell ref="H770:H778"/>
    <mergeCell ref="H779:H787"/>
    <mergeCell ref="H788:H796"/>
    <mergeCell ref="H797:H802"/>
    <mergeCell ref="H803:H808"/>
    <mergeCell ref="H809:H816"/>
    <mergeCell ref="H817:H823"/>
    <mergeCell ref="H824:H830"/>
    <mergeCell ref="H831:H836"/>
    <mergeCell ref="H837:H842"/>
    <mergeCell ref="H843:H848"/>
    <mergeCell ref="H849:H854"/>
    <mergeCell ref="H855:H860"/>
    <mergeCell ref="H861:H866"/>
    <mergeCell ref="H867:H871"/>
    <mergeCell ref="H872:H877"/>
    <mergeCell ref="H878:H883"/>
    <mergeCell ref="H884:H889"/>
    <mergeCell ref="H890:H895"/>
    <mergeCell ref="H896:H901"/>
    <mergeCell ref="H902:H907"/>
    <mergeCell ref="H908:H913"/>
    <mergeCell ref="H914:H919"/>
    <mergeCell ref="H920:H925"/>
    <mergeCell ref="H926:H932"/>
    <mergeCell ref="H933:H938"/>
    <mergeCell ref="H939:H944"/>
    <mergeCell ref="H945:H950"/>
    <mergeCell ref="H951:H957"/>
    <mergeCell ref="H958:H963"/>
    <mergeCell ref="H964:H969"/>
    <mergeCell ref="H970:H975"/>
    <mergeCell ref="H976:H981"/>
    <mergeCell ref="H982:H990"/>
    <mergeCell ref="H991:H999"/>
    <mergeCell ref="H1000:H1008"/>
    <mergeCell ref="H1009:H1015"/>
    <mergeCell ref="H1016:H1022"/>
    <mergeCell ref="H1023:H1029"/>
    <mergeCell ref="H1030:H1037"/>
    <mergeCell ref="H1038:H1044"/>
    <mergeCell ref="H1045:H1050"/>
    <mergeCell ref="H1051:H1059"/>
    <mergeCell ref="H1060:H1065"/>
    <mergeCell ref="H1066:H1071"/>
    <mergeCell ref="H1072:H1076"/>
    <mergeCell ref="H1077:H1082"/>
    <mergeCell ref="H1083:H1089"/>
    <mergeCell ref="H1090:H1095"/>
    <mergeCell ref="H1096:H1102"/>
    <mergeCell ref="H1103:H1108"/>
    <mergeCell ref="H1109:H1116"/>
    <mergeCell ref="H1117:H1124"/>
    <mergeCell ref="H1125:H1132"/>
    <mergeCell ref="H1133:H1138"/>
    <mergeCell ref="H1139:H1144"/>
    <mergeCell ref="H1145:H1150"/>
    <mergeCell ref="H1151:H1158"/>
    <mergeCell ref="H1159:H1167"/>
    <mergeCell ref="H1168:H1173"/>
    <mergeCell ref="H1174:H1179"/>
    <mergeCell ref="H1180:H1185"/>
    <mergeCell ref="H1186:H1191"/>
    <mergeCell ref="H1192:H1199"/>
    <mergeCell ref="H1200:H1207"/>
    <mergeCell ref="H1208:H1213"/>
    <mergeCell ref="H1214:H1219"/>
    <mergeCell ref="H1220:H1225"/>
    <mergeCell ref="H1226:H1231"/>
    <mergeCell ref="H1232:H1240"/>
    <mergeCell ref="H1241:H1246"/>
    <mergeCell ref="I6:I11"/>
    <mergeCell ref="I12:I18"/>
    <mergeCell ref="I19:I25"/>
    <mergeCell ref="I26:I39"/>
    <mergeCell ref="I40:I45"/>
    <mergeCell ref="I46:I57"/>
    <mergeCell ref="I58:I67"/>
    <mergeCell ref="I68:I78"/>
    <mergeCell ref="I79:I86"/>
    <mergeCell ref="I87:I92"/>
    <mergeCell ref="I93:I98"/>
    <mergeCell ref="I99:I107"/>
    <mergeCell ref="I108:I114"/>
    <mergeCell ref="I115:I121"/>
    <mergeCell ref="I122:I127"/>
    <mergeCell ref="I128:I133"/>
    <mergeCell ref="I134:I139"/>
    <mergeCell ref="I140:I148"/>
    <mergeCell ref="I149:I154"/>
    <mergeCell ref="I155:I160"/>
    <mergeCell ref="I161:I166"/>
    <mergeCell ref="I167:I173"/>
    <mergeCell ref="I174:I181"/>
    <mergeCell ref="I182:I187"/>
    <mergeCell ref="I188:I193"/>
    <mergeCell ref="I194:I199"/>
    <mergeCell ref="I200:I206"/>
    <mergeCell ref="I207:I212"/>
    <mergeCell ref="I213:I218"/>
    <mergeCell ref="I219:I224"/>
    <mergeCell ref="I225:I230"/>
    <mergeCell ref="I231:I236"/>
    <mergeCell ref="I237:I242"/>
    <mergeCell ref="I243:I248"/>
    <mergeCell ref="I249:I255"/>
    <mergeCell ref="I256:I261"/>
    <mergeCell ref="I262:I267"/>
    <mergeCell ref="I268:I274"/>
    <mergeCell ref="I275:I280"/>
    <mergeCell ref="I281:I288"/>
    <mergeCell ref="I289:I296"/>
    <mergeCell ref="I297:I303"/>
    <mergeCell ref="I304:I309"/>
    <mergeCell ref="I310:I315"/>
    <mergeCell ref="I316:I321"/>
    <mergeCell ref="I322:I330"/>
    <mergeCell ref="I331:I339"/>
    <mergeCell ref="I340:I347"/>
    <mergeCell ref="I348:I353"/>
    <mergeCell ref="I354:I360"/>
    <mergeCell ref="I361:I367"/>
    <mergeCell ref="I368:I376"/>
    <mergeCell ref="I377:I382"/>
    <mergeCell ref="I383:I388"/>
    <mergeCell ref="I389:I396"/>
    <mergeCell ref="I397:I402"/>
    <mergeCell ref="I403:I408"/>
    <mergeCell ref="I409:I416"/>
    <mergeCell ref="I417:I422"/>
    <mergeCell ref="I423:I428"/>
    <mergeCell ref="I429:I439"/>
    <mergeCell ref="I440:I445"/>
    <mergeCell ref="I446:I451"/>
    <mergeCell ref="I452:I457"/>
    <mergeCell ref="I458:I463"/>
    <mergeCell ref="I464:I470"/>
    <mergeCell ref="I471:I479"/>
    <mergeCell ref="I480:I487"/>
    <mergeCell ref="I488:I494"/>
    <mergeCell ref="I495:I501"/>
    <mergeCell ref="I502:I508"/>
    <mergeCell ref="I509:I516"/>
    <mergeCell ref="I517:I523"/>
    <mergeCell ref="I524:I528"/>
    <mergeCell ref="I529:I533"/>
    <mergeCell ref="I534:I539"/>
    <mergeCell ref="I540:I546"/>
    <mergeCell ref="I547:I552"/>
    <mergeCell ref="I553:I559"/>
    <mergeCell ref="I560:I564"/>
    <mergeCell ref="I565:I570"/>
    <mergeCell ref="I571:I576"/>
    <mergeCell ref="I577:I582"/>
    <mergeCell ref="I583:I588"/>
    <mergeCell ref="I589:I594"/>
    <mergeCell ref="I595:I600"/>
    <mergeCell ref="I601:I606"/>
    <mergeCell ref="I607:I612"/>
    <mergeCell ref="I613:I618"/>
    <mergeCell ref="I619:I624"/>
    <mergeCell ref="I625:I630"/>
    <mergeCell ref="I631:I636"/>
    <mergeCell ref="I637:I642"/>
    <mergeCell ref="I643:I648"/>
    <mergeCell ref="I649:I654"/>
    <mergeCell ref="I655:I660"/>
    <mergeCell ref="I661:I666"/>
    <mergeCell ref="I667:I672"/>
    <mergeCell ref="I673:I679"/>
    <mergeCell ref="I680:I686"/>
    <mergeCell ref="I687:I692"/>
    <mergeCell ref="I693:I698"/>
    <mergeCell ref="I699:I704"/>
    <mergeCell ref="I705:I711"/>
    <mergeCell ref="I712:I717"/>
    <mergeCell ref="I718:I723"/>
    <mergeCell ref="I724:I730"/>
    <mergeCell ref="I731:I738"/>
    <mergeCell ref="I739:I745"/>
    <mergeCell ref="I746:I751"/>
    <mergeCell ref="I752:I760"/>
    <mergeCell ref="I761:I769"/>
    <mergeCell ref="I770:I778"/>
    <mergeCell ref="I779:I787"/>
    <mergeCell ref="I788:I796"/>
    <mergeCell ref="I797:I802"/>
    <mergeCell ref="I803:I808"/>
    <mergeCell ref="I809:I816"/>
    <mergeCell ref="I817:I823"/>
    <mergeCell ref="I824:I830"/>
    <mergeCell ref="I831:I836"/>
    <mergeCell ref="I837:I842"/>
    <mergeCell ref="I843:I848"/>
    <mergeCell ref="I849:I854"/>
    <mergeCell ref="I855:I860"/>
    <mergeCell ref="I861:I866"/>
    <mergeCell ref="I867:I871"/>
    <mergeCell ref="I872:I877"/>
    <mergeCell ref="I878:I883"/>
    <mergeCell ref="I884:I889"/>
    <mergeCell ref="I890:I895"/>
    <mergeCell ref="I896:I901"/>
    <mergeCell ref="I902:I907"/>
    <mergeCell ref="I908:I913"/>
    <mergeCell ref="I914:I919"/>
    <mergeCell ref="I920:I925"/>
    <mergeCell ref="I926:I932"/>
    <mergeCell ref="I933:I938"/>
    <mergeCell ref="I939:I944"/>
    <mergeCell ref="I945:I950"/>
    <mergeCell ref="I951:I957"/>
    <mergeCell ref="I958:I963"/>
    <mergeCell ref="I964:I969"/>
    <mergeCell ref="I970:I975"/>
    <mergeCell ref="I976:I981"/>
    <mergeCell ref="I982:I990"/>
    <mergeCell ref="I991:I999"/>
    <mergeCell ref="I1000:I1008"/>
    <mergeCell ref="I1009:I1015"/>
    <mergeCell ref="I1016:I1022"/>
    <mergeCell ref="I1023:I1029"/>
    <mergeCell ref="I1030:I1037"/>
    <mergeCell ref="I1038:I1044"/>
    <mergeCell ref="I1045:I1050"/>
    <mergeCell ref="I1051:I1059"/>
    <mergeCell ref="I1060:I1065"/>
    <mergeCell ref="I1066:I1071"/>
    <mergeCell ref="I1072:I1076"/>
    <mergeCell ref="I1077:I1082"/>
    <mergeCell ref="I1083:I1089"/>
    <mergeCell ref="I1090:I1095"/>
    <mergeCell ref="I1096:I1102"/>
    <mergeCell ref="I1103:I1108"/>
    <mergeCell ref="I1109:I1116"/>
    <mergeCell ref="I1117:I1124"/>
    <mergeCell ref="I1125:I1132"/>
    <mergeCell ref="I1133:I1138"/>
    <mergeCell ref="I1139:I1144"/>
    <mergeCell ref="I1145:I1150"/>
    <mergeCell ref="I1151:I1158"/>
    <mergeCell ref="I1159:I1167"/>
    <mergeCell ref="I1168:I1173"/>
    <mergeCell ref="I1174:I1179"/>
    <mergeCell ref="I1180:I1185"/>
    <mergeCell ref="I1186:I1191"/>
    <mergeCell ref="I1192:I1199"/>
    <mergeCell ref="I1200:I1207"/>
    <mergeCell ref="I1208:I1213"/>
    <mergeCell ref="I1214:I1219"/>
    <mergeCell ref="I1220:I1225"/>
    <mergeCell ref="I1226:I1231"/>
    <mergeCell ref="I1232:I1240"/>
    <mergeCell ref="I1241:I1246"/>
    <mergeCell ref="J4:J5"/>
    <mergeCell ref="J6:J11"/>
    <mergeCell ref="J12:J18"/>
    <mergeCell ref="J19:J25"/>
    <mergeCell ref="J26:J39"/>
    <mergeCell ref="J40:J45"/>
    <mergeCell ref="J46:J57"/>
    <mergeCell ref="J58:J67"/>
    <mergeCell ref="J68:J78"/>
    <mergeCell ref="J79:J86"/>
    <mergeCell ref="J87:J92"/>
    <mergeCell ref="J93:J98"/>
    <mergeCell ref="J99:J107"/>
    <mergeCell ref="J108:J114"/>
    <mergeCell ref="J115:J121"/>
    <mergeCell ref="J122:J127"/>
    <mergeCell ref="J128:J133"/>
    <mergeCell ref="J134:J139"/>
    <mergeCell ref="J140:J148"/>
    <mergeCell ref="J149:J154"/>
    <mergeCell ref="J155:J160"/>
    <mergeCell ref="J161:J166"/>
    <mergeCell ref="J167:J173"/>
    <mergeCell ref="J174:J181"/>
    <mergeCell ref="J182:J187"/>
    <mergeCell ref="J188:J193"/>
    <mergeCell ref="J194:J199"/>
    <mergeCell ref="J200:J206"/>
    <mergeCell ref="J207:J212"/>
    <mergeCell ref="J213:J218"/>
    <mergeCell ref="J219:J224"/>
    <mergeCell ref="J225:J230"/>
    <mergeCell ref="J231:J236"/>
    <mergeCell ref="J237:J242"/>
    <mergeCell ref="J243:J248"/>
    <mergeCell ref="J249:J255"/>
    <mergeCell ref="J256:J261"/>
    <mergeCell ref="J262:J267"/>
    <mergeCell ref="J268:J274"/>
    <mergeCell ref="J275:J280"/>
    <mergeCell ref="J281:J288"/>
    <mergeCell ref="J289:J296"/>
    <mergeCell ref="J297:J303"/>
    <mergeCell ref="J304:J309"/>
    <mergeCell ref="J310:J315"/>
    <mergeCell ref="J316:J321"/>
    <mergeCell ref="J322:J330"/>
    <mergeCell ref="J331:J339"/>
    <mergeCell ref="J340:J347"/>
    <mergeCell ref="J348:J353"/>
    <mergeCell ref="J354:J360"/>
    <mergeCell ref="J361:J367"/>
    <mergeCell ref="J368:J376"/>
    <mergeCell ref="J377:J382"/>
    <mergeCell ref="J383:J388"/>
    <mergeCell ref="J389:J396"/>
    <mergeCell ref="J397:J402"/>
    <mergeCell ref="J403:J408"/>
    <mergeCell ref="J409:J416"/>
    <mergeCell ref="J417:J422"/>
    <mergeCell ref="J423:J428"/>
    <mergeCell ref="J429:J439"/>
    <mergeCell ref="J440:J445"/>
    <mergeCell ref="J446:J451"/>
    <mergeCell ref="J452:J457"/>
    <mergeCell ref="J458:J463"/>
    <mergeCell ref="J464:J470"/>
    <mergeCell ref="J471:J479"/>
    <mergeCell ref="J480:J487"/>
    <mergeCell ref="J488:J494"/>
    <mergeCell ref="J495:J501"/>
    <mergeCell ref="J502:J508"/>
    <mergeCell ref="J509:J516"/>
    <mergeCell ref="J517:J523"/>
    <mergeCell ref="J524:J528"/>
    <mergeCell ref="J529:J533"/>
    <mergeCell ref="J534:J539"/>
    <mergeCell ref="J540:J546"/>
    <mergeCell ref="J547:J552"/>
    <mergeCell ref="J553:J559"/>
    <mergeCell ref="J560:J564"/>
    <mergeCell ref="J565:J570"/>
    <mergeCell ref="J571:J576"/>
    <mergeCell ref="J577:J582"/>
    <mergeCell ref="J583:J588"/>
    <mergeCell ref="J589:J594"/>
    <mergeCell ref="J595:J600"/>
    <mergeCell ref="J601:J606"/>
    <mergeCell ref="J607:J612"/>
    <mergeCell ref="J613:J618"/>
    <mergeCell ref="J619:J624"/>
    <mergeCell ref="J625:J630"/>
    <mergeCell ref="J631:J636"/>
    <mergeCell ref="J637:J642"/>
    <mergeCell ref="J643:J648"/>
    <mergeCell ref="J649:J654"/>
    <mergeCell ref="J655:J660"/>
    <mergeCell ref="J661:J666"/>
    <mergeCell ref="J667:J672"/>
    <mergeCell ref="J673:J679"/>
    <mergeCell ref="J680:J686"/>
    <mergeCell ref="J687:J692"/>
    <mergeCell ref="J693:J698"/>
    <mergeCell ref="J699:J704"/>
    <mergeCell ref="J705:J711"/>
    <mergeCell ref="J712:J717"/>
    <mergeCell ref="J718:J723"/>
    <mergeCell ref="J724:J730"/>
    <mergeCell ref="J731:J738"/>
    <mergeCell ref="J739:J745"/>
    <mergeCell ref="J746:J751"/>
    <mergeCell ref="J752:J760"/>
    <mergeCell ref="J761:J769"/>
    <mergeCell ref="J770:J778"/>
    <mergeCell ref="J779:J787"/>
    <mergeCell ref="J788:J796"/>
    <mergeCell ref="J797:J802"/>
    <mergeCell ref="J803:J808"/>
    <mergeCell ref="J809:J816"/>
    <mergeCell ref="J817:J823"/>
    <mergeCell ref="J824:J830"/>
    <mergeCell ref="J831:J836"/>
    <mergeCell ref="J837:J842"/>
    <mergeCell ref="J843:J848"/>
    <mergeCell ref="J849:J854"/>
    <mergeCell ref="J855:J860"/>
    <mergeCell ref="J861:J866"/>
    <mergeCell ref="J867:J871"/>
    <mergeCell ref="J872:J877"/>
    <mergeCell ref="J878:J883"/>
    <mergeCell ref="J884:J889"/>
    <mergeCell ref="J890:J895"/>
    <mergeCell ref="J896:J901"/>
    <mergeCell ref="J902:J907"/>
    <mergeCell ref="J908:J913"/>
    <mergeCell ref="J914:J919"/>
    <mergeCell ref="J920:J925"/>
    <mergeCell ref="J926:J932"/>
    <mergeCell ref="J933:J938"/>
    <mergeCell ref="J939:J944"/>
    <mergeCell ref="J945:J950"/>
    <mergeCell ref="J951:J957"/>
    <mergeCell ref="J958:J963"/>
    <mergeCell ref="J964:J969"/>
    <mergeCell ref="J970:J975"/>
    <mergeCell ref="J976:J981"/>
    <mergeCell ref="J982:J990"/>
    <mergeCell ref="J991:J999"/>
    <mergeCell ref="J1000:J1008"/>
    <mergeCell ref="J1009:J1015"/>
    <mergeCell ref="J1016:J1022"/>
    <mergeCell ref="J1023:J1029"/>
    <mergeCell ref="J1030:J1037"/>
    <mergeCell ref="J1038:J1044"/>
    <mergeCell ref="J1045:J1050"/>
    <mergeCell ref="J1051:J1059"/>
    <mergeCell ref="J1060:J1065"/>
    <mergeCell ref="J1066:J1071"/>
    <mergeCell ref="J1072:J1076"/>
    <mergeCell ref="J1077:J1082"/>
    <mergeCell ref="J1083:J1089"/>
    <mergeCell ref="J1090:J1095"/>
    <mergeCell ref="J1096:J1102"/>
    <mergeCell ref="J1103:J1108"/>
    <mergeCell ref="J1109:J1116"/>
    <mergeCell ref="J1117:J1124"/>
    <mergeCell ref="J1125:J1132"/>
    <mergeCell ref="J1133:J1138"/>
    <mergeCell ref="J1139:J1144"/>
    <mergeCell ref="J1145:J1150"/>
    <mergeCell ref="J1151:J1158"/>
    <mergeCell ref="J1159:J1167"/>
    <mergeCell ref="J1168:J1173"/>
    <mergeCell ref="J1174:J1179"/>
    <mergeCell ref="J1180:J1185"/>
    <mergeCell ref="J1186:J1191"/>
    <mergeCell ref="J1192:J1199"/>
    <mergeCell ref="J1200:J1207"/>
    <mergeCell ref="J1208:J1213"/>
    <mergeCell ref="J1214:J1219"/>
    <mergeCell ref="J1220:J1225"/>
    <mergeCell ref="J1226:J1231"/>
    <mergeCell ref="J1232:J1240"/>
    <mergeCell ref="J1241:J1246"/>
    <mergeCell ref="K4:K5"/>
    <mergeCell ref="L4:L5"/>
    <mergeCell ref="M4:M5"/>
    <mergeCell ref="N4:N5"/>
    <mergeCell ref="O4:O5"/>
    <mergeCell ref="P4:P5"/>
    <mergeCell ref="Q4:Q5"/>
  </mergeCells>
  <printOptions horizontalCentered="1"/>
  <pageMargins left="0.708000004291534" right="0.708000004291534" top="1.06200003623962" bottom="0.8659999966621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8"/>
  <sheetViews>
    <sheetView workbookViewId="0">
      <selection activeCell="L8" sqref="L8"/>
    </sheetView>
  </sheetViews>
  <sheetFormatPr defaultColWidth="10" defaultRowHeight="13.5"/>
  <cols>
    <col min="1" max="1" width="21.0333333333333" style="1" customWidth="1"/>
    <col min="2" max="3" width="16.4083333333333" style="1" customWidth="1"/>
    <col min="4" max="6" width="16.25" style="1" customWidth="1"/>
    <col min="7" max="9" width="9.375" style="1" customWidth="1"/>
    <col min="10" max="10" width="1.53333333333333" style="1" customWidth="1"/>
    <col min="11" max="16384" width="10" style="1"/>
  </cols>
  <sheetData>
    <row r="1" ht="16.25" customHeight="1" spans="1:10">
      <c r="A1" s="2"/>
      <c r="B1" s="3"/>
      <c r="C1" s="4"/>
      <c r="D1" s="4"/>
      <c r="E1" s="4"/>
      <c r="F1" s="4"/>
      <c r="G1" s="4"/>
      <c r="H1" s="4"/>
      <c r="I1" s="4"/>
      <c r="J1" s="14"/>
    </row>
    <row r="2" ht="22.8" customHeight="1" spans="1:10">
      <c r="A2" s="5" t="s">
        <v>3044</v>
      </c>
      <c r="B2" s="5"/>
      <c r="C2" s="5"/>
      <c r="D2" s="5"/>
      <c r="E2" s="5"/>
      <c r="F2" s="5"/>
      <c r="G2" s="5"/>
      <c r="H2" s="5"/>
      <c r="I2" s="5"/>
      <c r="J2" s="14"/>
    </row>
    <row r="3" ht="22.8" customHeight="1" spans="1:10">
      <c r="A3" s="6" t="s">
        <v>3045</v>
      </c>
      <c r="B3" s="6"/>
      <c r="C3" s="6"/>
      <c r="D3" s="6"/>
      <c r="E3" s="6"/>
      <c r="F3" s="6"/>
      <c r="G3" s="6"/>
      <c r="H3" s="6"/>
      <c r="I3" s="6"/>
      <c r="J3" s="15"/>
    </row>
    <row r="4" ht="16.55" customHeight="1" spans="1:10">
      <c r="A4" s="7" t="s">
        <v>3046</v>
      </c>
      <c r="B4" s="7"/>
      <c r="C4" s="8" t="s">
        <v>3047</v>
      </c>
      <c r="D4" s="8"/>
      <c r="E4" s="8"/>
      <c r="F4" s="8"/>
      <c r="G4" s="8"/>
      <c r="H4" s="8"/>
      <c r="I4" s="8"/>
      <c r="J4" s="16"/>
    </row>
    <row r="5" ht="16.55" customHeight="1" spans="1:10">
      <c r="A5" s="7" t="s">
        <v>3048</v>
      </c>
      <c r="B5" s="7"/>
      <c r="C5" s="7" t="s">
        <v>3049</v>
      </c>
      <c r="D5" s="7" t="s">
        <v>3050</v>
      </c>
      <c r="E5" s="7"/>
      <c r="F5" s="7"/>
      <c r="G5" s="7" t="s">
        <v>1179</v>
      </c>
      <c r="H5" s="7"/>
      <c r="I5" s="7"/>
      <c r="J5" s="3"/>
    </row>
    <row r="6" ht="16.55" customHeight="1" spans="1:10">
      <c r="A6" s="7"/>
      <c r="B6" s="7"/>
      <c r="C6" s="7"/>
      <c r="D6" s="7" t="s">
        <v>69</v>
      </c>
      <c r="E6" s="7" t="s">
        <v>97</v>
      </c>
      <c r="F6" s="7" t="s">
        <v>98</v>
      </c>
      <c r="G6" s="7" t="s">
        <v>69</v>
      </c>
      <c r="H6" s="7" t="s">
        <v>97</v>
      </c>
      <c r="I6" s="7" t="s">
        <v>98</v>
      </c>
      <c r="J6" s="16"/>
    </row>
    <row r="7" ht="16.55" customHeight="1" spans="1:10">
      <c r="A7" s="9"/>
      <c r="B7" s="9"/>
      <c r="C7" s="10">
        <v>62586.73</v>
      </c>
      <c r="D7" s="10">
        <f>E7+F7</f>
        <v>62586.73</v>
      </c>
      <c r="E7" s="10">
        <v>13513.21</v>
      </c>
      <c r="F7" s="10">
        <v>49073.52</v>
      </c>
      <c r="G7" s="10"/>
      <c r="H7" s="10"/>
      <c r="I7" s="10"/>
      <c r="J7" s="16"/>
    </row>
    <row r="8" ht="215" customHeight="1" spans="1:10">
      <c r="A8" s="11" t="s">
        <v>3051</v>
      </c>
      <c r="B8" s="11" t="s">
        <v>3051</v>
      </c>
      <c r="C8" s="12" t="s">
        <v>3052</v>
      </c>
      <c r="D8" s="12"/>
      <c r="E8" s="12"/>
      <c r="F8" s="12"/>
      <c r="G8" s="12"/>
      <c r="H8" s="12"/>
      <c r="I8" s="12"/>
      <c r="J8" s="16"/>
    </row>
    <row r="9" ht="57.5" customHeight="1" spans="1:10">
      <c r="A9" s="11"/>
      <c r="B9" s="11" t="s">
        <v>3053</v>
      </c>
      <c r="C9" s="12" t="s">
        <v>1002</v>
      </c>
      <c r="D9" s="12"/>
      <c r="E9" s="12"/>
      <c r="F9" s="12"/>
      <c r="G9" s="12"/>
      <c r="H9" s="12"/>
      <c r="I9" s="12"/>
      <c r="J9" s="16"/>
    </row>
    <row r="10" ht="16.55" customHeight="1" spans="1:10">
      <c r="A10" s="11"/>
      <c r="B10" s="11" t="s">
        <v>3054</v>
      </c>
      <c r="C10" s="11"/>
      <c r="D10" s="11" t="s">
        <v>3055</v>
      </c>
      <c r="E10" s="11"/>
      <c r="F10" s="11" t="s">
        <v>3056</v>
      </c>
      <c r="G10" s="11" t="s">
        <v>3057</v>
      </c>
      <c r="H10" s="11"/>
      <c r="I10" s="11" t="s">
        <v>3058</v>
      </c>
      <c r="J10" s="16"/>
    </row>
    <row r="11" ht="38" customHeight="1" spans="1:10">
      <c r="A11" s="11"/>
      <c r="B11" s="13" t="s">
        <v>3059</v>
      </c>
      <c r="C11" s="13"/>
      <c r="D11" s="13" t="s">
        <v>3060</v>
      </c>
      <c r="E11" s="13"/>
      <c r="F11" s="13" t="s">
        <v>1223</v>
      </c>
      <c r="G11" s="13" t="s">
        <v>1316</v>
      </c>
      <c r="H11" s="13"/>
      <c r="I11" s="13" t="s">
        <v>3061</v>
      </c>
      <c r="J11" s="16"/>
    </row>
    <row r="12" ht="38" customHeight="1" spans="1:9">
      <c r="A12" s="11"/>
      <c r="B12" s="13" t="s">
        <v>3062</v>
      </c>
      <c r="C12" s="13"/>
      <c r="D12" s="13" t="s">
        <v>3063</v>
      </c>
      <c r="E12" s="13"/>
      <c r="F12" s="13" t="s">
        <v>1223</v>
      </c>
      <c r="G12" s="13" t="s">
        <v>1322</v>
      </c>
      <c r="H12" s="13"/>
      <c r="I12" s="13" t="s">
        <v>3061</v>
      </c>
    </row>
    <row r="13" ht="38" customHeight="1" spans="1:9">
      <c r="A13" s="11"/>
      <c r="B13" s="13" t="s">
        <v>3064</v>
      </c>
      <c r="C13" s="13"/>
      <c r="D13" s="13" t="s">
        <v>3065</v>
      </c>
      <c r="E13" s="13"/>
      <c r="F13" s="13" t="s">
        <v>1223</v>
      </c>
      <c r="G13" s="13" t="s">
        <v>1610</v>
      </c>
      <c r="H13" s="13"/>
      <c r="I13" s="13" t="s">
        <v>3066</v>
      </c>
    </row>
    <row r="14" ht="38" customHeight="1" spans="1:9">
      <c r="A14" s="11"/>
      <c r="B14" s="13" t="s">
        <v>3067</v>
      </c>
      <c r="C14" s="13"/>
      <c r="D14" s="13" t="s">
        <v>3068</v>
      </c>
      <c r="E14" s="13"/>
      <c r="F14" s="13" t="s">
        <v>1223</v>
      </c>
      <c r="G14" s="13" t="s">
        <v>3069</v>
      </c>
      <c r="H14" s="13"/>
      <c r="I14" s="13" t="s">
        <v>3070</v>
      </c>
    </row>
    <row r="15" ht="38" customHeight="1" spans="1:9">
      <c r="A15" s="11"/>
      <c r="B15" s="13" t="s">
        <v>3071</v>
      </c>
      <c r="C15" s="13"/>
      <c r="D15" s="13" t="s">
        <v>3072</v>
      </c>
      <c r="E15" s="13"/>
      <c r="F15" s="13" t="s">
        <v>1503</v>
      </c>
      <c r="G15" s="13" t="s">
        <v>3073</v>
      </c>
      <c r="H15" s="13"/>
      <c r="I15" s="13" t="s">
        <v>3074</v>
      </c>
    </row>
    <row r="16" ht="38" customHeight="1" spans="1:9">
      <c r="A16" s="11"/>
      <c r="B16" s="13" t="s">
        <v>3075</v>
      </c>
      <c r="C16" s="13"/>
      <c r="D16" s="13" t="s">
        <v>3076</v>
      </c>
      <c r="E16" s="13"/>
      <c r="F16" s="13" t="s">
        <v>1220</v>
      </c>
      <c r="G16" s="13" t="s">
        <v>1221</v>
      </c>
      <c r="H16" s="13"/>
      <c r="I16" s="13" t="s">
        <v>3077</v>
      </c>
    </row>
    <row r="17" ht="38" customHeight="1" spans="1:9">
      <c r="A17" s="11"/>
      <c r="B17" s="13" t="s">
        <v>3078</v>
      </c>
      <c r="C17" s="13"/>
      <c r="D17" s="13" t="s">
        <v>3079</v>
      </c>
      <c r="E17" s="13"/>
      <c r="F17" s="13" t="s">
        <v>1220</v>
      </c>
      <c r="G17" s="13" t="s">
        <v>1766</v>
      </c>
      <c r="H17" s="13"/>
      <c r="I17" s="13" t="s">
        <v>1414</v>
      </c>
    </row>
    <row r="18" ht="38" customHeight="1" spans="1:9">
      <c r="A18" s="11"/>
      <c r="B18" s="13" t="s">
        <v>3080</v>
      </c>
      <c r="C18" s="13"/>
      <c r="D18" s="13" t="s">
        <v>3081</v>
      </c>
      <c r="E18" s="13"/>
      <c r="F18" s="13" t="s">
        <v>1223</v>
      </c>
      <c r="G18" s="13" t="s">
        <v>1382</v>
      </c>
      <c r="H18" s="13"/>
      <c r="I18" s="13" t="s">
        <v>1414</v>
      </c>
    </row>
    <row r="19" s="1" customFormat="1" ht="38" customHeight="1" spans="1:9">
      <c r="A19" s="11"/>
      <c r="B19" s="13" t="s">
        <v>3082</v>
      </c>
      <c r="C19" s="13"/>
      <c r="D19" s="13" t="s">
        <v>3083</v>
      </c>
      <c r="E19" s="13"/>
      <c r="F19" s="13" t="s">
        <v>3084</v>
      </c>
      <c r="G19" s="13" t="s">
        <v>3085</v>
      </c>
      <c r="H19" s="13"/>
      <c r="I19" s="13" t="s">
        <v>3086</v>
      </c>
    </row>
    <row r="20" ht="38" customHeight="1" spans="1:9">
      <c r="A20" s="11"/>
      <c r="B20" s="13" t="s">
        <v>3087</v>
      </c>
      <c r="C20" s="13"/>
      <c r="D20" s="13" t="s">
        <v>3088</v>
      </c>
      <c r="E20" s="13"/>
      <c r="F20" s="13" t="s">
        <v>3084</v>
      </c>
      <c r="G20" s="13" t="s">
        <v>3089</v>
      </c>
      <c r="H20" s="13"/>
      <c r="I20" s="13" t="s">
        <v>3086</v>
      </c>
    </row>
    <row r="21" ht="38" customHeight="1" spans="1:9">
      <c r="A21" s="11"/>
      <c r="B21" s="13" t="s">
        <v>3090</v>
      </c>
      <c r="C21" s="13"/>
      <c r="D21" s="13" t="s">
        <v>3091</v>
      </c>
      <c r="E21" s="13"/>
      <c r="F21" s="13" t="s">
        <v>1194</v>
      </c>
      <c r="G21" s="13" t="s">
        <v>3092</v>
      </c>
      <c r="H21" s="13"/>
      <c r="I21" s="13" t="s">
        <v>3093</v>
      </c>
    </row>
    <row r="22" ht="38" customHeight="1" spans="1:9">
      <c r="A22" s="11"/>
      <c r="B22" s="13" t="s">
        <v>3094</v>
      </c>
      <c r="C22" s="13"/>
      <c r="D22" s="13" t="s">
        <v>3095</v>
      </c>
      <c r="E22" s="13"/>
      <c r="F22" s="13" t="s">
        <v>1220</v>
      </c>
      <c r="G22" s="13" t="s">
        <v>2812</v>
      </c>
      <c r="H22" s="13"/>
      <c r="I22" s="13" t="s">
        <v>3093</v>
      </c>
    </row>
    <row r="23" ht="38" customHeight="1" spans="1:9">
      <c r="A23" s="11"/>
      <c r="B23" s="13" t="s">
        <v>3096</v>
      </c>
      <c r="C23" s="13"/>
      <c r="D23" s="13" t="s">
        <v>3097</v>
      </c>
      <c r="E23" s="13"/>
      <c r="F23" s="13" t="s">
        <v>3098</v>
      </c>
      <c r="G23" s="13" t="s">
        <v>3099</v>
      </c>
      <c r="H23" s="13"/>
      <c r="I23" s="13" t="s">
        <v>3093</v>
      </c>
    </row>
    <row r="24" ht="38" customHeight="1" spans="1:9">
      <c r="A24" s="11"/>
      <c r="B24" s="13" t="s">
        <v>3100</v>
      </c>
      <c r="C24" s="13"/>
      <c r="D24" s="13" t="s">
        <v>3101</v>
      </c>
      <c r="E24" s="13"/>
      <c r="F24" s="13" t="s">
        <v>1194</v>
      </c>
      <c r="G24" s="13" t="s">
        <v>3102</v>
      </c>
      <c r="H24" s="13"/>
      <c r="I24" s="13" t="s">
        <v>3093</v>
      </c>
    </row>
    <row r="25" ht="38" customHeight="1" spans="1:9">
      <c r="A25" s="11"/>
      <c r="B25" s="13" t="s">
        <v>3103</v>
      </c>
      <c r="C25" s="13"/>
      <c r="D25" s="13" t="s">
        <v>3104</v>
      </c>
      <c r="E25" s="13"/>
      <c r="F25" s="13" t="s">
        <v>1220</v>
      </c>
      <c r="G25" s="13" t="s">
        <v>3105</v>
      </c>
      <c r="H25" s="13"/>
      <c r="I25" s="13" t="s">
        <v>3093</v>
      </c>
    </row>
    <row r="26" ht="38" customHeight="1" spans="1:9">
      <c r="A26" s="11"/>
      <c r="B26" s="13" t="s">
        <v>3064</v>
      </c>
      <c r="C26" s="13"/>
      <c r="D26" s="13" t="s">
        <v>3106</v>
      </c>
      <c r="E26" s="13"/>
      <c r="F26" s="13" t="s">
        <v>1223</v>
      </c>
      <c r="G26" s="13" t="s">
        <v>3107</v>
      </c>
      <c r="H26" s="13"/>
      <c r="I26" s="13" t="s">
        <v>3093</v>
      </c>
    </row>
    <row r="27" ht="38" customHeight="1" spans="1:9">
      <c r="A27" s="11"/>
      <c r="B27" s="13" t="s">
        <v>3108</v>
      </c>
      <c r="C27" s="13"/>
      <c r="D27" s="13" t="s">
        <v>3109</v>
      </c>
      <c r="E27" s="13"/>
      <c r="F27" s="13" t="s">
        <v>1223</v>
      </c>
      <c r="G27" s="13" t="s">
        <v>1651</v>
      </c>
      <c r="H27" s="13"/>
      <c r="I27" s="13" t="s">
        <v>3093</v>
      </c>
    </row>
    <row r="28" ht="38" customHeight="1" spans="1:9">
      <c r="A28" s="11"/>
      <c r="B28" s="13" t="s">
        <v>3110</v>
      </c>
      <c r="C28" s="13"/>
      <c r="D28" s="13" t="s">
        <v>3111</v>
      </c>
      <c r="E28" s="13"/>
      <c r="F28" s="13" t="s">
        <v>1194</v>
      </c>
      <c r="G28" s="13" t="s">
        <v>1559</v>
      </c>
      <c r="H28" s="13"/>
      <c r="I28" s="13" t="s">
        <v>3093</v>
      </c>
    </row>
    <row r="29" ht="38" customHeight="1" spans="1:9">
      <c r="A29" s="11"/>
      <c r="B29" s="13" t="s">
        <v>3112</v>
      </c>
      <c r="C29" s="13"/>
      <c r="D29" s="13" t="s">
        <v>3113</v>
      </c>
      <c r="E29" s="13"/>
      <c r="F29" s="13" t="s">
        <v>1194</v>
      </c>
      <c r="G29" s="13" t="s">
        <v>3114</v>
      </c>
      <c r="H29" s="13"/>
      <c r="I29" s="13" t="s">
        <v>3093</v>
      </c>
    </row>
    <row r="30" ht="38" customHeight="1" spans="1:9">
      <c r="A30" s="11"/>
      <c r="B30" s="13" t="s">
        <v>3115</v>
      </c>
      <c r="C30" s="13"/>
      <c r="D30" s="13" t="s">
        <v>3116</v>
      </c>
      <c r="E30" s="13"/>
      <c r="F30" s="13" t="s">
        <v>1220</v>
      </c>
      <c r="G30" s="13" t="s">
        <v>3117</v>
      </c>
      <c r="H30" s="13"/>
      <c r="I30" s="13" t="s">
        <v>3118</v>
      </c>
    </row>
    <row r="31" ht="38" customHeight="1" spans="1:9">
      <c r="A31" s="11"/>
      <c r="B31" s="13" t="s">
        <v>3119</v>
      </c>
      <c r="C31" s="13"/>
      <c r="D31" s="13" t="s">
        <v>3120</v>
      </c>
      <c r="E31" s="13"/>
      <c r="F31" s="13" t="s">
        <v>3098</v>
      </c>
      <c r="G31" s="13" t="s">
        <v>1743</v>
      </c>
      <c r="H31" s="13"/>
      <c r="I31" s="13" t="s">
        <v>1702</v>
      </c>
    </row>
    <row r="32" ht="38" customHeight="1" spans="1:9">
      <c r="A32" s="11"/>
      <c r="B32" s="13" t="s">
        <v>3110</v>
      </c>
      <c r="C32" s="13"/>
      <c r="D32" s="13" t="s">
        <v>3121</v>
      </c>
      <c r="E32" s="13"/>
      <c r="F32" s="13" t="s">
        <v>1189</v>
      </c>
      <c r="G32" s="13" t="s">
        <v>3122</v>
      </c>
      <c r="H32" s="13"/>
      <c r="I32" s="13" t="s">
        <v>1002</v>
      </c>
    </row>
    <row r="33" ht="38" customHeight="1" spans="1:9">
      <c r="A33" s="11"/>
      <c r="B33" s="13" t="s">
        <v>3123</v>
      </c>
      <c r="C33" s="13"/>
      <c r="D33" s="13" t="s">
        <v>3124</v>
      </c>
      <c r="E33" s="13"/>
      <c r="F33" s="13" t="s">
        <v>1189</v>
      </c>
      <c r="G33" s="13" t="s">
        <v>3122</v>
      </c>
      <c r="H33" s="13"/>
      <c r="I33" s="13" t="s">
        <v>1002</v>
      </c>
    </row>
    <row r="34" ht="64" customHeight="1" spans="1:9">
      <c r="A34" s="11"/>
      <c r="B34" s="13" t="s">
        <v>3078</v>
      </c>
      <c r="C34" s="13"/>
      <c r="D34" s="13" t="s">
        <v>3125</v>
      </c>
      <c r="E34" s="13"/>
      <c r="F34" s="13" t="s">
        <v>1189</v>
      </c>
      <c r="G34" s="13" t="s">
        <v>3122</v>
      </c>
      <c r="H34" s="13"/>
      <c r="I34" s="13" t="s">
        <v>1002</v>
      </c>
    </row>
    <row r="35" ht="63" customHeight="1" spans="1:9">
      <c r="A35" s="11"/>
      <c r="B35" s="13" t="s">
        <v>3100</v>
      </c>
      <c r="C35" s="13"/>
      <c r="D35" s="13" t="s">
        <v>3126</v>
      </c>
      <c r="E35" s="13"/>
      <c r="F35" s="13" t="s">
        <v>1189</v>
      </c>
      <c r="G35" s="13" t="s">
        <v>3122</v>
      </c>
      <c r="H35" s="13"/>
      <c r="I35" s="13" t="s">
        <v>1002</v>
      </c>
    </row>
    <row r="36" ht="47" customHeight="1" spans="1:9">
      <c r="A36" s="11"/>
      <c r="B36" s="13" t="s">
        <v>3127</v>
      </c>
      <c r="C36" s="13"/>
      <c r="D36" s="13" t="s">
        <v>3128</v>
      </c>
      <c r="E36" s="13"/>
      <c r="F36" s="13" t="s">
        <v>1189</v>
      </c>
      <c r="G36" s="13" t="s">
        <v>3122</v>
      </c>
      <c r="H36" s="13"/>
      <c r="I36" s="13" t="s">
        <v>1002</v>
      </c>
    </row>
    <row r="37" ht="56" customHeight="1" spans="1:9">
      <c r="A37" s="11"/>
      <c r="B37" s="13" t="s">
        <v>3075</v>
      </c>
      <c r="C37" s="13"/>
      <c r="D37" s="13" t="s">
        <v>3129</v>
      </c>
      <c r="E37" s="13"/>
      <c r="F37" s="13" t="s">
        <v>1189</v>
      </c>
      <c r="G37" s="13" t="s">
        <v>3122</v>
      </c>
      <c r="H37" s="13"/>
      <c r="I37" s="13" t="s">
        <v>1002</v>
      </c>
    </row>
    <row r="38" ht="48" customHeight="1" spans="1:9">
      <c r="A38" s="11"/>
      <c r="B38" s="13" t="s">
        <v>3064</v>
      </c>
      <c r="C38" s="13"/>
      <c r="D38" s="13" t="s">
        <v>3130</v>
      </c>
      <c r="E38" s="13"/>
      <c r="F38" s="13" t="s">
        <v>1189</v>
      </c>
      <c r="G38" s="13" t="s">
        <v>3122</v>
      </c>
      <c r="H38" s="13"/>
      <c r="I38" s="13" t="s">
        <v>1002</v>
      </c>
    </row>
    <row r="39" ht="51" customHeight="1" spans="1:9">
      <c r="A39" s="11"/>
      <c r="B39" s="13" t="s">
        <v>3131</v>
      </c>
      <c r="C39" s="13"/>
      <c r="D39" s="13" t="s">
        <v>3132</v>
      </c>
      <c r="E39" s="13"/>
      <c r="F39" s="13" t="s">
        <v>1189</v>
      </c>
      <c r="G39" s="13" t="s">
        <v>3122</v>
      </c>
      <c r="H39" s="13"/>
      <c r="I39" s="13" t="s">
        <v>1002</v>
      </c>
    </row>
    <row r="40" ht="45" customHeight="1" spans="1:9">
      <c r="A40" s="11"/>
      <c r="B40" s="13" t="s">
        <v>3064</v>
      </c>
      <c r="C40" s="13"/>
      <c r="D40" s="13" t="s">
        <v>3133</v>
      </c>
      <c r="E40" s="13"/>
      <c r="F40" s="13" t="s">
        <v>1189</v>
      </c>
      <c r="G40" s="13" t="s">
        <v>3122</v>
      </c>
      <c r="H40" s="13"/>
      <c r="I40" s="13" t="s">
        <v>1002</v>
      </c>
    </row>
    <row r="41" ht="52" customHeight="1" spans="1:9">
      <c r="A41" s="11"/>
      <c r="B41" s="13" t="s">
        <v>3134</v>
      </c>
      <c r="C41" s="13"/>
      <c r="D41" s="13" t="s">
        <v>3135</v>
      </c>
      <c r="E41" s="13"/>
      <c r="F41" s="13" t="s">
        <v>1189</v>
      </c>
      <c r="G41" s="13" t="s">
        <v>3122</v>
      </c>
      <c r="H41" s="13"/>
      <c r="I41" s="13" t="s">
        <v>1002</v>
      </c>
    </row>
    <row r="42" ht="48" customHeight="1" spans="1:9">
      <c r="A42" s="11"/>
      <c r="B42" s="13" t="s">
        <v>3082</v>
      </c>
      <c r="C42" s="13"/>
      <c r="D42" s="13" t="s">
        <v>3136</v>
      </c>
      <c r="E42" s="13"/>
      <c r="F42" s="13" t="s">
        <v>1189</v>
      </c>
      <c r="G42" s="13" t="s">
        <v>3122</v>
      </c>
      <c r="H42" s="13"/>
      <c r="I42" s="13" t="s">
        <v>1002</v>
      </c>
    </row>
    <row r="43" ht="49" customHeight="1" spans="1:9">
      <c r="A43" s="11"/>
      <c r="B43" s="13" t="s">
        <v>3137</v>
      </c>
      <c r="C43" s="13"/>
      <c r="D43" s="13" t="s">
        <v>3138</v>
      </c>
      <c r="E43" s="13"/>
      <c r="F43" s="13" t="s">
        <v>1189</v>
      </c>
      <c r="G43" s="13" t="s">
        <v>3122</v>
      </c>
      <c r="H43" s="13"/>
      <c r="I43" s="13" t="s">
        <v>1002</v>
      </c>
    </row>
    <row r="44" ht="38" customHeight="1" spans="1:9">
      <c r="A44" s="11"/>
      <c r="B44" s="13" t="s">
        <v>3139</v>
      </c>
      <c r="C44" s="13"/>
      <c r="D44" s="13" t="s">
        <v>3140</v>
      </c>
      <c r="E44" s="13"/>
      <c r="F44" s="13" t="s">
        <v>1189</v>
      </c>
      <c r="G44" s="13" t="s">
        <v>3122</v>
      </c>
      <c r="H44" s="13"/>
      <c r="I44" s="13" t="s">
        <v>1002</v>
      </c>
    </row>
    <row r="45" ht="38" customHeight="1" spans="1:9">
      <c r="A45" s="11"/>
      <c r="B45" s="13" t="s">
        <v>3141</v>
      </c>
      <c r="C45" s="13"/>
      <c r="D45" s="13" t="s">
        <v>3142</v>
      </c>
      <c r="E45" s="13"/>
      <c r="F45" s="13" t="s">
        <v>1189</v>
      </c>
      <c r="G45" s="13" t="s">
        <v>3122</v>
      </c>
      <c r="H45" s="13"/>
      <c r="I45" s="13" t="s">
        <v>1002</v>
      </c>
    </row>
    <row r="46" ht="42" customHeight="1" spans="1:9">
      <c r="A46" s="11"/>
      <c r="B46" s="13" t="s">
        <v>3143</v>
      </c>
      <c r="C46" s="13"/>
      <c r="D46" s="13" t="s">
        <v>3144</v>
      </c>
      <c r="E46" s="13"/>
      <c r="F46" s="13" t="s">
        <v>1189</v>
      </c>
      <c r="G46" s="13" t="s">
        <v>3122</v>
      </c>
      <c r="H46" s="13"/>
      <c r="I46" s="13" t="s">
        <v>1002</v>
      </c>
    </row>
    <row r="47" ht="48" customHeight="1" spans="1:9">
      <c r="A47" s="11"/>
      <c r="B47" s="13" t="s">
        <v>3103</v>
      </c>
      <c r="C47" s="13"/>
      <c r="D47" s="13" t="s">
        <v>3145</v>
      </c>
      <c r="E47" s="13"/>
      <c r="F47" s="13" t="s">
        <v>1189</v>
      </c>
      <c r="G47" s="13" t="s">
        <v>3146</v>
      </c>
      <c r="H47" s="13"/>
      <c r="I47" s="13" t="s">
        <v>1002</v>
      </c>
    </row>
    <row r="48" ht="54" customHeight="1" spans="1:9">
      <c r="A48" s="11"/>
      <c r="B48" s="13" t="s">
        <v>3147</v>
      </c>
      <c r="C48" s="13"/>
      <c r="D48" s="13" t="s">
        <v>3148</v>
      </c>
      <c r="E48" s="13"/>
      <c r="F48" s="13" t="s">
        <v>1189</v>
      </c>
      <c r="G48" s="13" t="s">
        <v>3146</v>
      </c>
      <c r="H48" s="13"/>
      <c r="I48" s="13" t="s">
        <v>1002</v>
      </c>
    </row>
    <row r="49" ht="59" customHeight="1" spans="1:9">
      <c r="A49" s="11"/>
      <c r="B49" s="13" t="s">
        <v>3149</v>
      </c>
      <c r="C49" s="13"/>
      <c r="D49" s="13" t="s">
        <v>3150</v>
      </c>
      <c r="E49" s="13"/>
      <c r="F49" s="13" t="s">
        <v>1189</v>
      </c>
      <c r="G49" s="13" t="s">
        <v>3146</v>
      </c>
      <c r="H49" s="13"/>
      <c r="I49" s="13" t="s">
        <v>1002</v>
      </c>
    </row>
    <row r="50" ht="49" customHeight="1" spans="1:9">
      <c r="A50" s="11"/>
      <c r="B50" s="13" t="s">
        <v>3151</v>
      </c>
      <c r="C50" s="13"/>
      <c r="D50" s="13" t="s">
        <v>3152</v>
      </c>
      <c r="E50" s="13"/>
      <c r="F50" s="13" t="s">
        <v>1189</v>
      </c>
      <c r="G50" s="13" t="s">
        <v>3146</v>
      </c>
      <c r="H50" s="13"/>
      <c r="I50" s="13" t="s">
        <v>1002</v>
      </c>
    </row>
    <row r="51" ht="72" customHeight="1" spans="1:9">
      <c r="A51" s="11"/>
      <c r="B51" s="13" t="s">
        <v>3096</v>
      </c>
      <c r="C51" s="13"/>
      <c r="D51" s="13" t="s">
        <v>3153</v>
      </c>
      <c r="E51" s="13"/>
      <c r="F51" s="13" t="s">
        <v>1189</v>
      </c>
      <c r="G51" s="13" t="s">
        <v>3146</v>
      </c>
      <c r="H51" s="13"/>
      <c r="I51" s="13" t="s">
        <v>1002</v>
      </c>
    </row>
    <row r="52" ht="51" customHeight="1" spans="1:9">
      <c r="A52" s="11"/>
      <c r="B52" s="13" t="s">
        <v>1002</v>
      </c>
      <c r="C52" s="13"/>
      <c r="D52" s="13" t="s">
        <v>3154</v>
      </c>
      <c r="E52" s="13"/>
      <c r="F52" s="13" t="s">
        <v>1189</v>
      </c>
      <c r="G52" s="13" t="s">
        <v>3146</v>
      </c>
      <c r="H52" s="13"/>
      <c r="I52" s="13" t="s">
        <v>1002</v>
      </c>
    </row>
    <row r="53" ht="57" customHeight="1" spans="1:9">
      <c r="A53" s="11"/>
      <c r="B53" s="13" t="s">
        <v>1002</v>
      </c>
      <c r="C53" s="13"/>
      <c r="D53" s="13" t="s">
        <v>3155</v>
      </c>
      <c r="E53" s="13"/>
      <c r="F53" s="13" t="s">
        <v>1189</v>
      </c>
      <c r="G53" s="13" t="s">
        <v>3146</v>
      </c>
      <c r="H53" s="13"/>
      <c r="I53" s="13" t="s">
        <v>1002</v>
      </c>
    </row>
    <row r="54" ht="53" customHeight="1" spans="1:9">
      <c r="A54" s="11"/>
      <c r="B54" s="13" t="s">
        <v>1002</v>
      </c>
      <c r="C54" s="13"/>
      <c r="D54" s="13" t="s">
        <v>3156</v>
      </c>
      <c r="E54" s="13"/>
      <c r="F54" s="13" t="s">
        <v>1189</v>
      </c>
      <c r="G54" s="13" t="s">
        <v>3146</v>
      </c>
      <c r="H54" s="13"/>
      <c r="I54" s="13" t="s">
        <v>1002</v>
      </c>
    </row>
    <row r="55" ht="48" customHeight="1" spans="1:9">
      <c r="A55" s="11"/>
      <c r="B55" s="13" t="s">
        <v>1002</v>
      </c>
      <c r="C55" s="13"/>
      <c r="D55" s="13" t="s">
        <v>3157</v>
      </c>
      <c r="E55" s="13"/>
      <c r="F55" s="13" t="s">
        <v>1189</v>
      </c>
      <c r="G55" s="13" t="s">
        <v>3146</v>
      </c>
      <c r="H55" s="13"/>
      <c r="I55" s="13" t="s">
        <v>1002</v>
      </c>
    </row>
    <row r="56" ht="44" customHeight="1" spans="1:9">
      <c r="A56" s="11"/>
      <c r="B56" s="13" t="s">
        <v>1002</v>
      </c>
      <c r="C56" s="13"/>
      <c r="D56" s="13" t="s">
        <v>3158</v>
      </c>
      <c r="E56" s="13"/>
      <c r="F56" s="13" t="s">
        <v>1189</v>
      </c>
      <c r="G56" s="13" t="s">
        <v>3146</v>
      </c>
      <c r="H56" s="13"/>
      <c r="I56" s="13" t="s">
        <v>1002</v>
      </c>
    </row>
    <row r="57" ht="53" customHeight="1" spans="1:9">
      <c r="A57" s="11"/>
      <c r="B57" s="13" t="s">
        <v>1002</v>
      </c>
      <c r="C57" s="13"/>
      <c r="D57" s="13" t="s">
        <v>3159</v>
      </c>
      <c r="E57" s="13"/>
      <c r="F57" s="13" t="s">
        <v>1189</v>
      </c>
      <c r="G57" s="13" t="s">
        <v>3146</v>
      </c>
      <c r="H57" s="13"/>
      <c r="I57" s="13" t="s">
        <v>1002</v>
      </c>
    </row>
    <row r="58" ht="74" customHeight="1" spans="1:9">
      <c r="A58" s="11"/>
      <c r="B58" s="13" t="s">
        <v>1002</v>
      </c>
      <c r="C58" s="13"/>
      <c r="D58" s="13" t="s">
        <v>3160</v>
      </c>
      <c r="E58" s="13"/>
      <c r="F58" s="13" t="s">
        <v>1189</v>
      </c>
      <c r="G58" s="13" t="s">
        <v>3146</v>
      </c>
      <c r="H58" s="13"/>
      <c r="I58" s="13"/>
    </row>
  </sheetData>
  <mergeCells count="158">
    <mergeCell ref="A2:I2"/>
    <mergeCell ref="A3:I3"/>
    <mergeCell ref="A4:B4"/>
    <mergeCell ref="C4:I4"/>
    <mergeCell ref="D5:F5"/>
    <mergeCell ref="G5:I5"/>
    <mergeCell ref="C8:I8"/>
    <mergeCell ref="C9:I9"/>
    <mergeCell ref="B10:C10"/>
    <mergeCell ref="D10:E10"/>
    <mergeCell ref="G10:H10"/>
    <mergeCell ref="B11:C11"/>
    <mergeCell ref="D11:E11"/>
    <mergeCell ref="G11:H11"/>
    <mergeCell ref="B12:C12"/>
    <mergeCell ref="D12:E12"/>
    <mergeCell ref="G12:H12"/>
    <mergeCell ref="B13:C13"/>
    <mergeCell ref="D13:E13"/>
    <mergeCell ref="G13:H13"/>
    <mergeCell ref="B14:C14"/>
    <mergeCell ref="D14:E14"/>
    <mergeCell ref="G14:H14"/>
    <mergeCell ref="B15:C15"/>
    <mergeCell ref="D15:E15"/>
    <mergeCell ref="G15:H15"/>
    <mergeCell ref="B16:C16"/>
    <mergeCell ref="D16:E16"/>
    <mergeCell ref="G16:H16"/>
    <mergeCell ref="B17:C17"/>
    <mergeCell ref="D17:E17"/>
    <mergeCell ref="G17:H17"/>
    <mergeCell ref="B18:C18"/>
    <mergeCell ref="D18:E18"/>
    <mergeCell ref="G18:H18"/>
    <mergeCell ref="B19:C19"/>
    <mergeCell ref="D19:E19"/>
    <mergeCell ref="G19:H19"/>
    <mergeCell ref="B20:C20"/>
    <mergeCell ref="D20:E20"/>
    <mergeCell ref="G20:H20"/>
    <mergeCell ref="B21:C21"/>
    <mergeCell ref="D21:E21"/>
    <mergeCell ref="G21:H21"/>
    <mergeCell ref="B22:C22"/>
    <mergeCell ref="D22:E22"/>
    <mergeCell ref="G22:H22"/>
    <mergeCell ref="B23:C23"/>
    <mergeCell ref="D23:E23"/>
    <mergeCell ref="G23:H23"/>
    <mergeCell ref="B24:C24"/>
    <mergeCell ref="D24:E24"/>
    <mergeCell ref="G24:H24"/>
    <mergeCell ref="B25:C25"/>
    <mergeCell ref="D25:E25"/>
    <mergeCell ref="G25:H25"/>
    <mergeCell ref="B26:C26"/>
    <mergeCell ref="D26:E26"/>
    <mergeCell ref="G26:H26"/>
    <mergeCell ref="B27:C27"/>
    <mergeCell ref="D27:E27"/>
    <mergeCell ref="G27:H27"/>
    <mergeCell ref="B28:C28"/>
    <mergeCell ref="D28:E28"/>
    <mergeCell ref="G28:H28"/>
    <mergeCell ref="B29:C29"/>
    <mergeCell ref="D29:E29"/>
    <mergeCell ref="G29:H29"/>
    <mergeCell ref="B30:C30"/>
    <mergeCell ref="D30:E30"/>
    <mergeCell ref="G30:H30"/>
    <mergeCell ref="B31:C31"/>
    <mergeCell ref="D31:E31"/>
    <mergeCell ref="G31:H31"/>
    <mergeCell ref="B32:C32"/>
    <mergeCell ref="D32:E32"/>
    <mergeCell ref="G32:H32"/>
    <mergeCell ref="B33:C33"/>
    <mergeCell ref="D33:E33"/>
    <mergeCell ref="G33:H33"/>
    <mergeCell ref="B34:C34"/>
    <mergeCell ref="D34:E34"/>
    <mergeCell ref="G34:H34"/>
    <mergeCell ref="B35:C35"/>
    <mergeCell ref="D35:E35"/>
    <mergeCell ref="G35:H35"/>
    <mergeCell ref="B36:C36"/>
    <mergeCell ref="D36:E36"/>
    <mergeCell ref="G36:H36"/>
    <mergeCell ref="B37:C37"/>
    <mergeCell ref="D37:E37"/>
    <mergeCell ref="G37:H37"/>
    <mergeCell ref="B38:C38"/>
    <mergeCell ref="D38:E38"/>
    <mergeCell ref="G38:H38"/>
    <mergeCell ref="B39:C39"/>
    <mergeCell ref="D39:E39"/>
    <mergeCell ref="G39:H39"/>
    <mergeCell ref="B40:C40"/>
    <mergeCell ref="D40:E40"/>
    <mergeCell ref="G40:H40"/>
    <mergeCell ref="B41:C41"/>
    <mergeCell ref="D41:E41"/>
    <mergeCell ref="G41:H41"/>
    <mergeCell ref="B42:C42"/>
    <mergeCell ref="D42:E42"/>
    <mergeCell ref="G42:H42"/>
    <mergeCell ref="B43:C43"/>
    <mergeCell ref="D43:E43"/>
    <mergeCell ref="G43:H43"/>
    <mergeCell ref="B44:C44"/>
    <mergeCell ref="D44:E44"/>
    <mergeCell ref="G44:H44"/>
    <mergeCell ref="B45:C45"/>
    <mergeCell ref="D45:E45"/>
    <mergeCell ref="G45:H45"/>
    <mergeCell ref="B46:C46"/>
    <mergeCell ref="D46:E46"/>
    <mergeCell ref="G46:H46"/>
    <mergeCell ref="B47:C47"/>
    <mergeCell ref="D47:E47"/>
    <mergeCell ref="G47:H47"/>
    <mergeCell ref="B48:C48"/>
    <mergeCell ref="D48:E48"/>
    <mergeCell ref="G48:H48"/>
    <mergeCell ref="B49:C49"/>
    <mergeCell ref="D49:E49"/>
    <mergeCell ref="G49:H49"/>
    <mergeCell ref="B50:C50"/>
    <mergeCell ref="D50:E50"/>
    <mergeCell ref="G50:H50"/>
    <mergeCell ref="B51:C51"/>
    <mergeCell ref="D51:E51"/>
    <mergeCell ref="G51:H51"/>
    <mergeCell ref="B52:C52"/>
    <mergeCell ref="D52:E52"/>
    <mergeCell ref="G52:H52"/>
    <mergeCell ref="B53:C53"/>
    <mergeCell ref="D53:E53"/>
    <mergeCell ref="G53:H53"/>
    <mergeCell ref="B54:C54"/>
    <mergeCell ref="D54:E54"/>
    <mergeCell ref="G54:H54"/>
    <mergeCell ref="B55:C55"/>
    <mergeCell ref="D55:E55"/>
    <mergeCell ref="G55:H55"/>
    <mergeCell ref="B56:C56"/>
    <mergeCell ref="D56:E56"/>
    <mergeCell ref="G56:H56"/>
    <mergeCell ref="B57:C57"/>
    <mergeCell ref="D57:E57"/>
    <mergeCell ref="G57:H57"/>
    <mergeCell ref="B58:C58"/>
    <mergeCell ref="D58:E58"/>
    <mergeCell ref="G58:H58"/>
    <mergeCell ref="A8:A58"/>
    <mergeCell ref="C5:C6"/>
    <mergeCell ref="A5:B7"/>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0"/>
  <sheetViews>
    <sheetView workbookViewId="0">
      <pane ySplit="5" topLeftCell="A6" activePane="bottomLeft" state="frozen"/>
      <selection/>
      <selection pane="bottomLeft" activeCell="C7" sqref="C7"/>
    </sheetView>
  </sheetViews>
  <sheetFormatPr defaultColWidth="10" defaultRowHeight="13.5"/>
  <cols>
    <col min="1" max="1" width="1.5" customWidth="1"/>
    <col min="2" max="2" width="12" customWidth="1"/>
    <col min="3" max="3" width="30.75" customWidth="1"/>
    <col min="4" max="6" width="13" customWidth="1"/>
    <col min="7" max="9" width="12.25" customWidth="1"/>
    <col min="10" max="10" width="10.25" customWidth="1"/>
    <col min="11" max="13" width="12.25" customWidth="1"/>
    <col min="14" max="14" width="10.25" customWidth="1"/>
    <col min="15" max="20" width="12.25" customWidth="1"/>
    <col min="21" max="21" width="1.5" customWidth="1"/>
    <col min="22" max="23" width="9.75" customWidth="1"/>
  </cols>
  <sheetData>
    <row r="1" ht="16.2" customHeight="1" spans="1:21">
      <c r="A1" s="86"/>
      <c r="B1" s="87"/>
      <c r="C1" s="87"/>
      <c r="D1" s="86"/>
      <c r="E1" s="86"/>
      <c r="F1" s="86"/>
      <c r="G1" s="86"/>
      <c r="H1" s="86"/>
      <c r="I1" s="86"/>
      <c r="J1" s="115"/>
      <c r="K1" s="115"/>
      <c r="L1" s="115"/>
      <c r="M1" s="115"/>
      <c r="N1" s="115"/>
      <c r="O1" s="86"/>
      <c r="P1" s="86"/>
      <c r="Q1" s="86"/>
      <c r="R1" s="86"/>
      <c r="S1" s="86"/>
      <c r="T1" s="86"/>
      <c r="U1" s="119"/>
    </row>
    <row r="2" ht="22.75" customHeight="1" spans="1:21">
      <c r="A2" s="86"/>
      <c r="B2" s="89" t="s">
        <v>66</v>
      </c>
      <c r="C2" s="89"/>
      <c r="D2" s="89"/>
      <c r="E2" s="89"/>
      <c r="F2" s="89"/>
      <c r="G2" s="89"/>
      <c r="H2" s="89"/>
      <c r="I2" s="89"/>
      <c r="J2" s="89"/>
      <c r="K2" s="89"/>
      <c r="L2" s="89"/>
      <c r="M2" s="89"/>
      <c r="N2" s="89"/>
      <c r="O2" s="89"/>
      <c r="P2" s="89"/>
      <c r="Q2" s="89"/>
      <c r="R2" s="89"/>
      <c r="S2" s="89"/>
      <c r="T2" s="89"/>
      <c r="U2" s="119"/>
    </row>
    <row r="3" ht="19.65" customHeight="1" spans="1:21">
      <c r="A3" s="90"/>
      <c r="B3" s="90"/>
      <c r="C3" s="90"/>
      <c r="D3" s="116"/>
      <c r="E3" s="116"/>
      <c r="F3" s="116"/>
      <c r="G3" s="116"/>
      <c r="H3" s="116"/>
      <c r="I3" s="116"/>
      <c r="J3" s="117"/>
      <c r="K3" s="117"/>
      <c r="L3" s="117"/>
      <c r="M3" s="117"/>
      <c r="N3" s="117"/>
      <c r="O3" s="91" t="s">
        <v>1</v>
      </c>
      <c r="P3" s="91"/>
      <c r="Q3" s="91"/>
      <c r="R3" s="91"/>
      <c r="S3" s="91"/>
      <c r="T3" s="91"/>
      <c r="U3" s="144"/>
    </row>
    <row r="4" ht="23.1" customHeight="1" spans="1:21">
      <c r="A4" s="92"/>
      <c r="B4" s="22" t="s">
        <v>67</v>
      </c>
      <c r="C4" s="93" t="s">
        <v>68</v>
      </c>
      <c r="D4" s="93" t="s">
        <v>69</v>
      </c>
      <c r="E4" s="93" t="s">
        <v>70</v>
      </c>
      <c r="F4" s="93"/>
      <c r="G4" s="93"/>
      <c r="H4" s="93"/>
      <c r="I4" s="93"/>
      <c r="J4" s="93"/>
      <c r="K4" s="93"/>
      <c r="L4" s="93"/>
      <c r="M4" s="93"/>
      <c r="N4" s="93"/>
      <c r="O4" s="93" t="s">
        <v>61</v>
      </c>
      <c r="P4" s="93"/>
      <c r="Q4" s="93"/>
      <c r="R4" s="93"/>
      <c r="S4" s="93"/>
      <c r="T4" s="93"/>
      <c r="U4" s="123"/>
    </row>
    <row r="5" ht="34.55" customHeight="1" spans="1:21">
      <c r="A5" s="118"/>
      <c r="B5" s="22"/>
      <c r="C5" s="93"/>
      <c r="D5" s="93"/>
      <c r="E5" s="93" t="s">
        <v>71</v>
      </c>
      <c r="F5" s="22" t="s">
        <v>72</v>
      </c>
      <c r="G5" s="22" t="s">
        <v>73</v>
      </c>
      <c r="H5" s="22" t="s">
        <v>74</v>
      </c>
      <c r="I5" s="22" t="s">
        <v>75</v>
      </c>
      <c r="J5" s="22" t="s">
        <v>76</v>
      </c>
      <c r="K5" s="22" t="s">
        <v>77</v>
      </c>
      <c r="L5" s="22" t="s">
        <v>78</v>
      </c>
      <c r="M5" s="22" t="s">
        <v>79</v>
      </c>
      <c r="N5" s="22" t="s">
        <v>80</v>
      </c>
      <c r="O5" s="93" t="s">
        <v>71</v>
      </c>
      <c r="P5" s="22" t="s">
        <v>72</v>
      </c>
      <c r="Q5" s="22" t="s">
        <v>73</v>
      </c>
      <c r="R5" s="22" t="s">
        <v>74</v>
      </c>
      <c r="S5" s="22" t="s">
        <v>75</v>
      </c>
      <c r="T5" s="22" t="s">
        <v>81</v>
      </c>
      <c r="U5" s="123"/>
    </row>
    <row r="6" ht="16.55" customHeight="1" spans="1:21">
      <c r="A6" s="95"/>
      <c r="B6" s="96" t="s">
        <v>82</v>
      </c>
      <c r="C6" s="96" t="s">
        <v>83</v>
      </c>
      <c r="D6" s="120" t="s">
        <v>60</v>
      </c>
      <c r="E6" s="120" t="s">
        <v>7</v>
      </c>
      <c r="F6" s="120" t="s">
        <v>7</v>
      </c>
      <c r="G6" s="120"/>
      <c r="H6" s="120"/>
      <c r="I6" s="120"/>
      <c r="J6" s="120"/>
      <c r="K6" s="120"/>
      <c r="L6" s="120"/>
      <c r="M6" s="120"/>
      <c r="N6" s="120"/>
      <c r="O6" s="120" t="s">
        <v>62</v>
      </c>
      <c r="P6" s="120" t="s">
        <v>84</v>
      </c>
      <c r="Q6" s="120" t="s">
        <v>53</v>
      </c>
      <c r="R6" s="120" t="s">
        <v>50</v>
      </c>
      <c r="S6" s="120"/>
      <c r="T6" s="120"/>
      <c r="U6" s="122"/>
    </row>
    <row r="7" ht="25.3" customHeight="1" spans="1:21">
      <c r="A7" s="95"/>
      <c r="B7" s="96" t="s">
        <v>85</v>
      </c>
      <c r="C7" s="96" t="s">
        <v>86</v>
      </c>
      <c r="D7" s="120" t="s">
        <v>87</v>
      </c>
      <c r="E7" s="120" t="s">
        <v>88</v>
      </c>
      <c r="F7" s="120" t="s">
        <v>88</v>
      </c>
      <c r="G7" s="120"/>
      <c r="H7" s="120"/>
      <c r="I7" s="120"/>
      <c r="J7" s="120"/>
      <c r="K7" s="120"/>
      <c r="L7" s="120"/>
      <c r="M7" s="120"/>
      <c r="N7" s="120"/>
      <c r="O7" s="120" t="s">
        <v>62</v>
      </c>
      <c r="P7" s="120" t="s">
        <v>84</v>
      </c>
      <c r="Q7" s="120" t="s">
        <v>53</v>
      </c>
      <c r="R7" s="120" t="s">
        <v>50</v>
      </c>
      <c r="S7" s="120"/>
      <c r="T7" s="120"/>
      <c r="U7" s="122"/>
    </row>
    <row r="8" ht="16.55" customHeight="1" spans="1:21">
      <c r="A8" s="95"/>
      <c r="B8" s="96" t="s">
        <v>89</v>
      </c>
      <c r="C8" s="96" t="s">
        <v>90</v>
      </c>
      <c r="D8" s="120" t="s">
        <v>91</v>
      </c>
      <c r="E8" s="120" t="s">
        <v>91</v>
      </c>
      <c r="F8" s="120" t="s">
        <v>91</v>
      </c>
      <c r="G8" s="120"/>
      <c r="H8" s="120"/>
      <c r="I8" s="120"/>
      <c r="J8" s="120"/>
      <c r="K8" s="120"/>
      <c r="L8" s="120"/>
      <c r="M8" s="120"/>
      <c r="N8" s="120"/>
      <c r="O8" s="120"/>
      <c r="P8" s="120"/>
      <c r="Q8" s="120"/>
      <c r="R8" s="120"/>
      <c r="S8" s="120"/>
      <c r="T8" s="120"/>
      <c r="U8" s="122"/>
    </row>
    <row r="9" ht="16.55" customHeight="1" spans="1:21">
      <c r="A9" s="98"/>
      <c r="B9" s="100" t="s">
        <v>92</v>
      </c>
      <c r="C9" s="100"/>
      <c r="D9" s="126" t="s">
        <v>60</v>
      </c>
      <c r="E9" s="126" t="s">
        <v>7</v>
      </c>
      <c r="F9" s="126" t="s">
        <v>7</v>
      </c>
      <c r="G9" s="126"/>
      <c r="H9" s="126"/>
      <c r="I9" s="126"/>
      <c r="J9" s="126"/>
      <c r="K9" s="126"/>
      <c r="L9" s="126"/>
      <c r="M9" s="126"/>
      <c r="N9" s="126"/>
      <c r="O9" s="126" t="s">
        <v>62</v>
      </c>
      <c r="P9" s="126" t="s">
        <v>84</v>
      </c>
      <c r="Q9" s="126" t="s">
        <v>53</v>
      </c>
      <c r="R9" s="126" t="s">
        <v>50</v>
      </c>
      <c r="S9" s="126"/>
      <c r="T9" s="126"/>
      <c r="U9" s="129"/>
    </row>
    <row r="10" ht="16.55" customHeight="1" spans="1:21">
      <c r="A10" s="103"/>
      <c r="B10" s="103"/>
      <c r="C10" s="103"/>
      <c r="D10" s="103"/>
      <c r="E10" s="103"/>
      <c r="F10" s="103"/>
      <c r="G10" s="103"/>
      <c r="H10" s="103"/>
      <c r="I10" s="103"/>
      <c r="J10" s="103"/>
      <c r="K10" s="103"/>
      <c r="L10" s="103"/>
      <c r="M10" s="103"/>
      <c r="N10" s="103"/>
      <c r="O10" s="103"/>
      <c r="P10" s="103"/>
      <c r="Q10" s="103"/>
      <c r="R10" s="103"/>
      <c r="S10" s="103"/>
      <c r="T10" s="103"/>
      <c r="U10" s="145"/>
    </row>
  </sheetData>
  <mergeCells count="14">
    <mergeCell ref="B1:C1"/>
    <mergeCell ref="F1:I1"/>
    <mergeCell ref="P1:T1"/>
    <mergeCell ref="B2:T2"/>
    <mergeCell ref="B3:C3"/>
    <mergeCell ref="F3:I3"/>
    <mergeCell ref="O3:T3"/>
    <mergeCell ref="E4:N4"/>
    <mergeCell ref="O4:T4"/>
    <mergeCell ref="B9:C9"/>
    <mergeCell ref="A6:A8"/>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7"/>
  <sheetViews>
    <sheetView workbookViewId="0">
      <pane ySplit="5" topLeftCell="A156" activePane="bottomLeft" state="frozen"/>
      <selection/>
      <selection pane="bottomLeft" activeCell="H175" sqref="H175"/>
    </sheetView>
  </sheetViews>
  <sheetFormatPr defaultColWidth="10" defaultRowHeight="13.5"/>
  <cols>
    <col min="1" max="1" width="1.5" customWidth="1"/>
    <col min="2" max="4" width="30.75" customWidth="1"/>
    <col min="5" max="5" width="13" customWidth="1"/>
    <col min="6" max="6" width="13" style="37" customWidth="1"/>
    <col min="7" max="7" width="13" customWidth="1"/>
    <col min="8" max="10" width="12.25" customWidth="1"/>
    <col min="11" max="11" width="1.5" customWidth="1"/>
    <col min="12" max="14" width="9.75" customWidth="1"/>
  </cols>
  <sheetData>
    <row r="1" ht="16.4" customHeight="1" spans="1:11">
      <c r="A1" s="86"/>
      <c r="B1" s="86"/>
      <c r="C1" s="115"/>
      <c r="D1" s="115"/>
      <c r="E1" s="113"/>
      <c r="F1" s="4"/>
      <c r="G1" s="113"/>
      <c r="H1" s="113"/>
      <c r="I1" s="113"/>
      <c r="J1" s="113"/>
      <c r="K1" s="95"/>
    </row>
    <row r="2" ht="22.75" customHeight="1" spans="1:11">
      <c r="A2" s="86"/>
      <c r="B2" s="89" t="s">
        <v>93</v>
      </c>
      <c r="C2" s="89"/>
      <c r="D2" s="89"/>
      <c r="E2" s="89"/>
      <c r="F2" s="5"/>
      <c r="G2" s="89"/>
      <c r="H2" s="89"/>
      <c r="I2" s="89"/>
      <c r="J2" s="89"/>
      <c r="K2" s="95"/>
    </row>
    <row r="3" ht="19.65" customHeight="1" spans="1:11">
      <c r="A3" s="90"/>
      <c r="B3" s="90"/>
      <c r="C3" s="90"/>
      <c r="D3" s="117"/>
      <c r="E3" s="90"/>
      <c r="F3" s="131"/>
      <c r="G3" s="132"/>
      <c r="H3" s="132"/>
      <c r="I3" s="132"/>
      <c r="J3" s="91" t="s">
        <v>1</v>
      </c>
      <c r="K3" s="108"/>
    </row>
    <row r="4" ht="22.95" customHeight="1" spans="1:11">
      <c r="A4" s="133"/>
      <c r="B4" s="93" t="s">
        <v>94</v>
      </c>
      <c r="C4" s="93" t="s">
        <v>95</v>
      </c>
      <c r="D4" s="93" t="s">
        <v>96</v>
      </c>
      <c r="E4" s="93" t="s">
        <v>69</v>
      </c>
      <c r="F4" s="134" t="s">
        <v>97</v>
      </c>
      <c r="G4" s="93" t="s">
        <v>98</v>
      </c>
      <c r="H4" s="93" t="s">
        <v>99</v>
      </c>
      <c r="I4" s="93"/>
      <c r="J4" s="93"/>
      <c r="K4" s="123"/>
    </row>
    <row r="5" ht="34.55" customHeight="1" spans="1:11">
      <c r="A5" s="133"/>
      <c r="B5" s="93"/>
      <c r="C5" s="93"/>
      <c r="D5" s="93"/>
      <c r="E5" s="93"/>
      <c r="F5" s="134"/>
      <c r="G5" s="93"/>
      <c r="H5" s="22" t="s">
        <v>100</v>
      </c>
      <c r="I5" s="22" t="s">
        <v>101</v>
      </c>
      <c r="J5" s="22" t="s">
        <v>102</v>
      </c>
      <c r="K5" s="139"/>
    </row>
    <row r="6" ht="16.55" customHeight="1" spans="1:11">
      <c r="A6" s="98"/>
      <c r="B6" s="135" t="s">
        <v>103</v>
      </c>
      <c r="C6" s="135" t="s">
        <v>104</v>
      </c>
      <c r="D6" s="135" t="s">
        <v>105</v>
      </c>
      <c r="E6" s="136" t="s">
        <v>106</v>
      </c>
      <c r="F6" s="137"/>
      <c r="G6" s="136" t="s">
        <v>106</v>
      </c>
      <c r="H6" s="136"/>
      <c r="I6" s="136"/>
      <c r="J6" s="136"/>
      <c r="K6" s="140"/>
    </row>
    <row r="7" ht="16.55" customHeight="1" spans="1:11">
      <c r="A7" s="98"/>
      <c r="B7" s="135" t="s">
        <v>107</v>
      </c>
      <c r="C7" s="135" t="s">
        <v>104</v>
      </c>
      <c r="D7" s="135" t="s">
        <v>105</v>
      </c>
      <c r="E7" s="136" t="s">
        <v>108</v>
      </c>
      <c r="F7" s="137"/>
      <c r="G7" s="136" t="s">
        <v>108</v>
      </c>
      <c r="H7" s="136"/>
      <c r="I7" s="136"/>
      <c r="J7" s="136"/>
      <c r="K7" s="140"/>
    </row>
    <row r="8" ht="16.55" customHeight="1" spans="1:11">
      <c r="A8" s="98"/>
      <c r="B8" s="135" t="s">
        <v>109</v>
      </c>
      <c r="C8" s="135" t="s">
        <v>110</v>
      </c>
      <c r="D8" s="135" t="s">
        <v>111</v>
      </c>
      <c r="E8" s="136" t="s">
        <v>112</v>
      </c>
      <c r="F8" s="137" t="s">
        <v>112</v>
      </c>
      <c r="G8" s="136"/>
      <c r="H8" s="136"/>
      <c r="I8" s="136"/>
      <c r="J8" s="136"/>
      <c r="K8" s="140"/>
    </row>
    <row r="9" ht="16.55" customHeight="1" spans="1:11">
      <c r="A9" s="98"/>
      <c r="B9" s="135" t="s">
        <v>109</v>
      </c>
      <c r="C9" s="135" t="s">
        <v>110</v>
      </c>
      <c r="D9" s="135" t="s">
        <v>113</v>
      </c>
      <c r="E9" s="136" t="s">
        <v>114</v>
      </c>
      <c r="F9" s="137" t="s">
        <v>114</v>
      </c>
      <c r="G9" s="136"/>
      <c r="H9" s="136"/>
      <c r="I9" s="136"/>
      <c r="J9" s="136"/>
      <c r="K9" s="140"/>
    </row>
    <row r="10" ht="16.55" customHeight="1" spans="1:11">
      <c r="A10" s="98"/>
      <c r="B10" s="135" t="s">
        <v>109</v>
      </c>
      <c r="C10" s="135" t="s">
        <v>110</v>
      </c>
      <c r="D10" s="135" t="s">
        <v>115</v>
      </c>
      <c r="E10" s="136" t="s">
        <v>116</v>
      </c>
      <c r="F10" s="137" t="s">
        <v>116</v>
      </c>
      <c r="G10" s="136"/>
      <c r="H10" s="136"/>
      <c r="I10" s="136"/>
      <c r="J10" s="136"/>
      <c r="K10" s="140"/>
    </row>
    <row r="11" ht="16.55" customHeight="1" spans="1:11">
      <c r="A11" s="98"/>
      <c r="B11" s="135" t="s">
        <v>109</v>
      </c>
      <c r="C11" s="135" t="s">
        <v>117</v>
      </c>
      <c r="D11" s="135" t="s">
        <v>118</v>
      </c>
      <c r="E11" s="136" t="s">
        <v>119</v>
      </c>
      <c r="F11" s="137" t="s">
        <v>119</v>
      </c>
      <c r="G11" s="136"/>
      <c r="H11" s="136"/>
      <c r="I11" s="136"/>
      <c r="J11" s="136"/>
      <c r="K11" s="140"/>
    </row>
    <row r="12" ht="16.55" customHeight="1" spans="1:11">
      <c r="A12" s="98"/>
      <c r="B12" s="135" t="s">
        <v>109</v>
      </c>
      <c r="C12" s="135" t="s">
        <v>120</v>
      </c>
      <c r="D12" s="135" t="s">
        <v>121</v>
      </c>
      <c r="E12" s="136" t="s">
        <v>122</v>
      </c>
      <c r="F12" s="137" t="s">
        <v>122</v>
      </c>
      <c r="G12" s="136"/>
      <c r="H12" s="136"/>
      <c r="I12" s="136"/>
      <c r="J12" s="136"/>
      <c r="K12" s="140"/>
    </row>
    <row r="13" ht="16.55" customHeight="1" spans="1:11">
      <c r="A13" s="98"/>
      <c r="B13" s="135" t="s">
        <v>109</v>
      </c>
      <c r="C13" s="135" t="s">
        <v>123</v>
      </c>
      <c r="D13" s="135" t="s">
        <v>124</v>
      </c>
      <c r="E13" s="136" t="s">
        <v>125</v>
      </c>
      <c r="F13" s="137" t="s">
        <v>125</v>
      </c>
      <c r="G13" s="136"/>
      <c r="H13" s="136"/>
      <c r="I13" s="136"/>
      <c r="J13" s="136"/>
      <c r="K13" s="140"/>
    </row>
    <row r="14" ht="16.55" customHeight="1" spans="1:11">
      <c r="A14" s="98"/>
      <c r="B14" s="135" t="s">
        <v>109</v>
      </c>
      <c r="C14" s="135" t="s">
        <v>123</v>
      </c>
      <c r="D14" s="135" t="s">
        <v>126</v>
      </c>
      <c r="E14" s="136" t="s">
        <v>127</v>
      </c>
      <c r="F14" s="137" t="s">
        <v>127</v>
      </c>
      <c r="G14" s="136"/>
      <c r="H14" s="136"/>
      <c r="I14" s="136"/>
      <c r="J14" s="136"/>
      <c r="K14" s="140"/>
    </row>
    <row r="15" ht="16.55" customHeight="1" spans="1:11">
      <c r="A15" s="98"/>
      <c r="B15" s="135" t="s">
        <v>109</v>
      </c>
      <c r="C15" s="135" t="s">
        <v>123</v>
      </c>
      <c r="D15" s="135" t="s">
        <v>128</v>
      </c>
      <c r="E15" s="136" t="s">
        <v>129</v>
      </c>
      <c r="F15" s="137" t="s">
        <v>129</v>
      </c>
      <c r="G15" s="136"/>
      <c r="H15" s="136"/>
      <c r="I15" s="136"/>
      <c r="J15" s="136"/>
      <c r="K15" s="140"/>
    </row>
    <row r="16" ht="16.55" customHeight="1" spans="1:11">
      <c r="A16" s="98"/>
      <c r="B16" s="135" t="s">
        <v>109</v>
      </c>
      <c r="C16" s="135" t="s">
        <v>123</v>
      </c>
      <c r="D16" s="135" t="s">
        <v>130</v>
      </c>
      <c r="E16" s="136" t="s">
        <v>131</v>
      </c>
      <c r="F16" s="137" t="s">
        <v>131</v>
      </c>
      <c r="G16" s="136"/>
      <c r="H16" s="136"/>
      <c r="I16" s="136"/>
      <c r="J16" s="136"/>
      <c r="K16" s="140"/>
    </row>
    <row r="17" ht="16.55" customHeight="1" spans="1:11">
      <c r="A17" s="98"/>
      <c r="B17" s="135" t="s">
        <v>109</v>
      </c>
      <c r="C17" s="135" t="s">
        <v>123</v>
      </c>
      <c r="D17" s="135" t="s">
        <v>132</v>
      </c>
      <c r="E17" s="136" t="s">
        <v>133</v>
      </c>
      <c r="F17" s="137" t="s">
        <v>133</v>
      </c>
      <c r="G17" s="136"/>
      <c r="H17" s="136"/>
      <c r="I17" s="136"/>
      <c r="J17" s="136"/>
      <c r="K17" s="140"/>
    </row>
    <row r="18" ht="16.55" customHeight="1" spans="1:11">
      <c r="A18" s="98"/>
      <c r="B18" s="135" t="s">
        <v>109</v>
      </c>
      <c r="C18" s="135" t="s">
        <v>123</v>
      </c>
      <c r="D18" s="135" t="s">
        <v>134</v>
      </c>
      <c r="E18" s="136" t="s">
        <v>135</v>
      </c>
      <c r="F18" s="137" t="s">
        <v>135</v>
      </c>
      <c r="G18" s="136"/>
      <c r="H18" s="136"/>
      <c r="I18" s="136"/>
      <c r="J18" s="136"/>
      <c r="K18" s="140"/>
    </row>
    <row r="19" ht="16.55" customHeight="1" spans="1:11">
      <c r="A19" s="98"/>
      <c r="B19" s="135" t="s">
        <v>109</v>
      </c>
      <c r="C19" s="135" t="s">
        <v>123</v>
      </c>
      <c r="D19" s="135" t="s">
        <v>136</v>
      </c>
      <c r="E19" s="136" t="s">
        <v>137</v>
      </c>
      <c r="F19" s="137" t="s">
        <v>137</v>
      </c>
      <c r="G19" s="136"/>
      <c r="H19" s="136"/>
      <c r="I19" s="136"/>
      <c r="J19" s="136"/>
      <c r="K19" s="140"/>
    </row>
    <row r="20" ht="16.55" customHeight="1" spans="1:11">
      <c r="A20" s="98"/>
      <c r="B20" s="135" t="s">
        <v>109</v>
      </c>
      <c r="C20" s="135" t="s">
        <v>123</v>
      </c>
      <c r="D20" s="135" t="s">
        <v>138</v>
      </c>
      <c r="E20" s="136" t="s">
        <v>139</v>
      </c>
      <c r="F20" s="137" t="s">
        <v>139</v>
      </c>
      <c r="G20" s="136"/>
      <c r="H20" s="136"/>
      <c r="I20" s="136"/>
      <c r="J20" s="136"/>
      <c r="K20" s="140"/>
    </row>
    <row r="21" ht="16.55" customHeight="1" spans="1:11">
      <c r="A21" s="98"/>
      <c r="B21" s="135" t="s">
        <v>109</v>
      </c>
      <c r="C21" s="135" t="s">
        <v>123</v>
      </c>
      <c r="D21" s="135" t="s">
        <v>140</v>
      </c>
      <c r="E21" s="136" t="s">
        <v>141</v>
      </c>
      <c r="F21" s="137" t="s">
        <v>141</v>
      </c>
      <c r="G21" s="136"/>
      <c r="H21" s="136"/>
      <c r="I21" s="136"/>
      <c r="J21" s="136"/>
      <c r="K21" s="140"/>
    </row>
    <row r="22" ht="16.55" customHeight="1" spans="1:11">
      <c r="A22" s="98"/>
      <c r="B22" s="135" t="s">
        <v>109</v>
      </c>
      <c r="C22" s="135" t="s">
        <v>142</v>
      </c>
      <c r="D22" s="135" t="s">
        <v>143</v>
      </c>
      <c r="E22" s="136" t="s">
        <v>144</v>
      </c>
      <c r="F22" s="137" t="s">
        <v>144</v>
      </c>
      <c r="G22" s="136"/>
      <c r="H22" s="136"/>
      <c r="I22" s="136"/>
      <c r="J22" s="136"/>
      <c r="K22" s="140"/>
    </row>
    <row r="23" ht="16.55" customHeight="1" spans="1:11">
      <c r="A23" s="98"/>
      <c r="B23" s="135" t="s">
        <v>109</v>
      </c>
      <c r="C23" s="135" t="s">
        <v>145</v>
      </c>
      <c r="D23" s="135" t="s">
        <v>146</v>
      </c>
      <c r="E23" s="136" t="s">
        <v>147</v>
      </c>
      <c r="F23" s="137" t="s">
        <v>147</v>
      </c>
      <c r="G23" s="136"/>
      <c r="H23" s="136"/>
      <c r="I23" s="136"/>
      <c r="J23" s="136"/>
      <c r="K23" s="140"/>
    </row>
    <row r="24" ht="16.55" customHeight="1" spans="1:11">
      <c r="A24" s="98"/>
      <c r="B24" s="135" t="s">
        <v>109</v>
      </c>
      <c r="C24" s="135" t="s">
        <v>148</v>
      </c>
      <c r="D24" s="135" t="s">
        <v>149</v>
      </c>
      <c r="E24" s="136" t="s">
        <v>150</v>
      </c>
      <c r="F24" s="137" t="s">
        <v>150</v>
      </c>
      <c r="G24" s="136"/>
      <c r="H24" s="136"/>
      <c r="I24" s="136"/>
      <c r="J24" s="136"/>
      <c r="K24" s="140"/>
    </row>
    <row r="25" ht="16.55" customHeight="1" spans="1:11">
      <c r="A25" s="98"/>
      <c r="B25" s="135" t="s">
        <v>109</v>
      </c>
      <c r="C25" s="135" t="s">
        <v>151</v>
      </c>
      <c r="D25" s="135" t="s">
        <v>152</v>
      </c>
      <c r="E25" s="136" t="s">
        <v>153</v>
      </c>
      <c r="F25" s="137" t="s">
        <v>153</v>
      </c>
      <c r="G25" s="136"/>
      <c r="H25" s="136"/>
      <c r="I25" s="136"/>
      <c r="J25" s="136"/>
      <c r="K25" s="140"/>
    </row>
    <row r="26" ht="16.55" customHeight="1" spans="1:11">
      <c r="A26" s="98"/>
      <c r="B26" s="135" t="s">
        <v>109</v>
      </c>
      <c r="C26" s="135" t="s">
        <v>104</v>
      </c>
      <c r="D26" s="135" t="s">
        <v>105</v>
      </c>
      <c r="E26" s="136" t="s">
        <v>154</v>
      </c>
      <c r="F26" s="137" t="s">
        <v>154</v>
      </c>
      <c r="G26" s="136"/>
      <c r="H26" s="136"/>
      <c r="I26" s="136"/>
      <c r="J26" s="136"/>
      <c r="K26" s="140"/>
    </row>
    <row r="27" ht="16.55" customHeight="1" spans="1:11">
      <c r="A27" s="98"/>
      <c r="B27" s="135" t="s">
        <v>109</v>
      </c>
      <c r="C27" s="135" t="s">
        <v>155</v>
      </c>
      <c r="D27" s="135" t="s">
        <v>156</v>
      </c>
      <c r="E27" s="136" t="s">
        <v>157</v>
      </c>
      <c r="F27" s="138" t="s">
        <v>157</v>
      </c>
      <c r="G27" s="136"/>
      <c r="H27" s="136"/>
      <c r="I27" s="136"/>
      <c r="J27" s="136"/>
      <c r="K27" s="140"/>
    </row>
    <row r="28" ht="16.55" customHeight="1" spans="1:11">
      <c r="A28" s="98"/>
      <c r="B28" s="135" t="s">
        <v>109</v>
      </c>
      <c r="C28" s="135" t="s">
        <v>158</v>
      </c>
      <c r="D28" s="135" t="s">
        <v>159</v>
      </c>
      <c r="E28" s="136" t="s">
        <v>160</v>
      </c>
      <c r="F28" s="138" t="s">
        <v>160</v>
      </c>
      <c r="G28" s="136"/>
      <c r="H28" s="136"/>
      <c r="I28" s="136"/>
      <c r="J28" s="136"/>
      <c r="K28" s="140"/>
    </row>
    <row r="29" ht="16.55" customHeight="1" spans="1:11">
      <c r="A29" s="98"/>
      <c r="B29" s="135" t="s">
        <v>161</v>
      </c>
      <c r="C29" s="135" t="s">
        <v>162</v>
      </c>
      <c r="D29" s="135" t="s">
        <v>163</v>
      </c>
      <c r="E29" s="136" t="s">
        <v>164</v>
      </c>
      <c r="F29" s="137"/>
      <c r="G29" s="136" t="s">
        <v>164</v>
      </c>
      <c r="H29" s="136"/>
      <c r="I29" s="136"/>
      <c r="J29" s="136"/>
      <c r="K29" s="140"/>
    </row>
    <row r="30" ht="16.55" customHeight="1" spans="1:11">
      <c r="A30" s="98"/>
      <c r="B30" s="135" t="s">
        <v>165</v>
      </c>
      <c r="C30" s="135" t="s">
        <v>110</v>
      </c>
      <c r="D30" s="135" t="s">
        <v>111</v>
      </c>
      <c r="E30" s="136" t="s">
        <v>166</v>
      </c>
      <c r="F30" s="137" t="s">
        <v>166</v>
      </c>
      <c r="G30" s="136"/>
      <c r="H30" s="136"/>
      <c r="I30" s="136"/>
      <c r="J30" s="136"/>
      <c r="K30" s="140"/>
    </row>
    <row r="31" ht="16.55" customHeight="1" spans="1:11">
      <c r="A31" s="98"/>
      <c r="B31" s="135" t="s">
        <v>165</v>
      </c>
      <c r="C31" s="135" t="s">
        <v>110</v>
      </c>
      <c r="D31" s="135" t="s">
        <v>113</v>
      </c>
      <c r="E31" s="136" t="s">
        <v>167</v>
      </c>
      <c r="F31" s="137" t="s">
        <v>167</v>
      </c>
      <c r="G31" s="136"/>
      <c r="H31" s="136"/>
      <c r="I31" s="136"/>
      <c r="J31" s="136"/>
      <c r="K31" s="140"/>
    </row>
    <row r="32" ht="16.55" customHeight="1" spans="1:11">
      <c r="A32" s="98"/>
      <c r="B32" s="135" t="s">
        <v>165</v>
      </c>
      <c r="C32" s="135" t="s">
        <v>110</v>
      </c>
      <c r="D32" s="135" t="s">
        <v>168</v>
      </c>
      <c r="E32" s="136" t="s">
        <v>169</v>
      </c>
      <c r="F32" s="137" t="s">
        <v>169</v>
      </c>
      <c r="G32" s="136"/>
      <c r="H32" s="136"/>
      <c r="I32" s="136"/>
      <c r="J32" s="136"/>
      <c r="K32" s="140"/>
    </row>
    <row r="33" ht="16.55" customHeight="1" spans="1:11">
      <c r="A33" s="98"/>
      <c r="B33" s="135" t="s">
        <v>165</v>
      </c>
      <c r="C33" s="135" t="s">
        <v>117</v>
      </c>
      <c r="D33" s="135" t="s">
        <v>118</v>
      </c>
      <c r="E33" s="136" t="s">
        <v>170</v>
      </c>
      <c r="F33" s="137" t="s">
        <v>170</v>
      </c>
      <c r="G33" s="136"/>
      <c r="H33" s="136"/>
      <c r="I33" s="136"/>
      <c r="J33" s="136"/>
      <c r="K33" s="140"/>
    </row>
    <row r="34" ht="16.55" customHeight="1" spans="1:11">
      <c r="A34" s="98"/>
      <c r="B34" s="135" t="s">
        <v>165</v>
      </c>
      <c r="C34" s="135" t="s">
        <v>120</v>
      </c>
      <c r="D34" s="135" t="s">
        <v>121</v>
      </c>
      <c r="E34" s="136" t="s">
        <v>171</v>
      </c>
      <c r="F34" s="137" t="s">
        <v>171</v>
      </c>
      <c r="G34" s="136"/>
      <c r="H34" s="136"/>
      <c r="I34" s="136"/>
      <c r="J34" s="136"/>
      <c r="K34" s="140"/>
    </row>
    <row r="35" ht="16.55" customHeight="1" spans="1:11">
      <c r="A35" s="98"/>
      <c r="B35" s="135" t="s">
        <v>165</v>
      </c>
      <c r="C35" s="135" t="s">
        <v>123</v>
      </c>
      <c r="D35" s="135" t="s">
        <v>124</v>
      </c>
      <c r="E35" s="136" t="s">
        <v>172</v>
      </c>
      <c r="F35" s="137" t="s">
        <v>172</v>
      </c>
      <c r="G35" s="136"/>
      <c r="H35" s="136"/>
      <c r="I35" s="136"/>
      <c r="J35" s="136"/>
      <c r="K35" s="140"/>
    </row>
    <row r="36" ht="16.55" customHeight="1" spans="1:11">
      <c r="A36" s="98"/>
      <c r="B36" s="135" t="s">
        <v>165</v>
      </c>
      <c r="C36" s="135" t="s">
        <v>123</v>
      </c>
      <c r="D36" s="135" t="s">
        <v>126</v>
      </c>
      <c r="E36" s="136" t="s">
        <v>173</v>
      </c>
      <c r="F36" s="137" t="s">
        <v>173</v>
      </c>
      <c r="G36" s="136"/>
      <c r="H36" s="136"/>
      <c r="I36" s="136"/>
      <c r="J36" s="136"/>
      <c r="K36" s="140"/>
    </row>
    <row r="37" ht="16.55" customHeight="1" spans="1:11">
      <c r="A37" s="98"/>
      <c r="B37" s="135" t="s">
        <v>165</v>
      </c>
      <c r="C37" s="135" t="s">
        <v>123</v>
      </c>
      <c r="D37" s="135" t="s">
        <v>128</v>
      </c>
      <c r="E37" s="136" t="s">
        <v>174</v>
      </c>
      <c r="F37" s="137" t="s">
        <v>174</v>
      </c>
      <c r="G37" s="136"/>
      <c r="H37" s="136"/>
      <c r="I37" s="136"/>
      <c r="J37" s="136"/>
      <c r="K37" s="140"/>
    </row>
    <row r="38" ht="16.55" customHeight="1" spans="1:11">
      <c r="A38" s="98"/>
      <c r="B38" s="135" t="s">
        <v>165</v>
      </c>
      <c r="C38" s="135" t="s">
        <v>123</v>
      </c>
      <c r="D38" s="135" t="s">
        <v>130</v>
      </c>
      <c r="E38" s="136" t="s">
        <v>175</v>
      </c>
      <c r="F38" s="137" t="s">
        <v>175</v>
      </c>
      <c r="G38" s="136"/>
      <c r="H38" s="136"/>
      <c r="I38" s="136"/>
      <c r="J38" s="136"/>
      <c r="K38" s="140"/>
    </row>
    <row r="39" ht="16.55" customHeight="1" spans="1:11">
      <c r="A39" s="98"/>
      <c r="B39" s="135" t="s">
        <v>165</v>
      </c>
      <c r="C39" s="135" t="s">
        <v>123</v>
      </c>
      <c r="D39" s="135" t="s">
        <v>134</v>
      </c>
      <c r="E39" s="136" t="s">
        <v>176</v>
      </c>
      <c r="F39" s="137" t="s">
        <v>176</v>
      </c>
      <c r="G39" s="136"/>
      <c r="H39" s="136"/>
      <c r="I39" s="136"/>
      <c r="J39" s="136"/>
      <c r="K39" s="140"/>
    </row>
    <row r="40" ht="16.55" customHeight="1" spans="1:11">
      <c r="A40" s="98"/>
      <c r="B40" s="135" t="s">
        <v>165</v>
      </c>
      <c r="C40" s="135" t="s">
        <v>123</v>
      </c>
      <c r="D40" s="135" t="s">
        <v>136</v>
      </c>
      <c r="E40" s="136" t="s">
        <v>177</v>
      </c>
      <c r="F40" s="137" t="s">
        <v>177</v>
      </c>
      <c r="G40" s="136"/>
      <c r="H40" s="136"/>
      <c r="I40" s="136"/>
      <c r="J40" s="136"/>
      <c r="K40" s="140"/>
    </row>
    <row r="41" ht="16.55" customHeight="1" spans="1:11">
      <c r="A41" s="98"/>
      <c r="B41" s="135" t="s">
        <v>165</v>
      </c>
      <c r="C41" s="135" t="s">
        <v>123</v>
      </c>
      <c r="D41" s="135" t="s">
        <v>138</v>
      </c>
      <c r="E41" s="136" t="s">
        <v>178</v>
      </c>
      <c r="F41" s="137" t="s">
        <v>178</v>
      </c>
      <c r="G41" s="136"/>
      <c r="H41" s="136"/>
      <c r="I41" s="136"/>
      <c r="J41" s="136"/>
      <c r="K41" s="140"/>
    </row>
    <row r="42" ht="16.55" customHeight="1" spans="1:11">
      <c r="A42" s="98"/>
      <c r="B42" s="135" t="s">
        <v>165</v>
      </c>
      <c r="C42" s="135" t="s">
        <v>142</v>
      </c>
      <c r="D42" s="135" t="s">
        <v>143</v>
      </c>
      <c r="E42" s="136" t="s">
        <v>179</v>
      </c>
      <c r="F42" s="137" t="s">
        <v>179</v>
      </c>
      <c r="G42" s="136"/>
      <c r="H42" s="136"/>
      <c r="I42" s="136"/>
      <c r="J42" s="136"/>
      <c r="K42" s="140"/>
    </row>
    <row r="43" ht="16.55" customHeight="1" spans="1:11">
      <c r="A43" s="98"/>
      <c r="B43" s="135" t="s">
        <v>165</v>
      </c>
      <c r="C43" s="135" t="s">
        <v>151</v>
      </c>
      <c r="D43" s="135" t="s">
        <v>152</v>
      </c>
      <c r="E43" s="136" t="s">
        <v>180</v>
      </c>
      <c r="F43" s="137" t="s">
        <v>180</v>
      </c>
      <c r="G43" s="136"/>
      <c r="H43" s="136"/>
      <c r="I43" s="136"/>
      <c r="J43" s="136"/>
      <c r="K43" s="140"/>
    </row>
    <row r="44" ht="16.55" customHeight="1" spans="1:11">
      <c r="A44" s="98"/>
      <c r="B44" s="135" t="s">
        <v>165</v>
      </c>
      <c r="C44" s="135" t="s">
        <v>104</v>
      </c>
      <c r="D44" s="135" t="s">
        <v>105</v>
      </c>
      <c r="E44" s="136" t="s">
        <v>181</v>
      </c>
      <c r="F44" s="137" t="s">
        <v>181</v>
      </c>
      <c r="G44" s="136"/>
      <c r="H44" s="136"/>
      <c r="I44" s="136"/>
      <c r="J44" s="136"/>
      <c r="K44" s="140"/>
    </row>
    <row r="45" ht="16.55" customHeight="1" spans="1:11">
      <c r="A45" s="98"/>
      <c r="B45" s="135" t="s">
        <v>165</v>
      </c>
      <c r="C45" s="135" t="s">
        <v>182</v>
      </c>
      <c r="D45" s="135" t="s">
        <v>111</v>
      </c>
      <c r="E45" s="136" t="s">
        <v>183</v>
      </c>
      <c r="F45" s="137" t="s">
        <v>183</v>
      </c>
      <c r="G45" s="136"/>
      <c r="H45" s="136"/>
      <c r="I45" s="136"/>
      <c r="J45" s="136"/>
      <c r="K45" s="140"/>
    </row>
    <row r="46" ht="16.55" customHeight="1" spans="1:11">
      <c r="A46" s="98"/>
      <c r="B46" s="135" t="s">
        <v>165</v>
      </c>
      <c r="C46" s="135" t="s">
        <v>182</v>
      </c>
      <c r="D46" s="135" t="s">
        <v>113</v>
      </c>
      <c r="E46" s="136" t="s">
        <v>184</v>
      </c>
      <c r="F46" s="137" t="s">
        <v>184</v>
      </c>
      <c r="G46" s="136"/>
      <c r="H46" s="136"/>
      <c r="I46" s="136"/>
      <c r="J46" s="136"/>
      <c r="K46" s="140"/>
    </row>
    <row r="47" ht="16.55" customHeight="1" spans="1:11">
      <c r="A47" s="98"/>
      <c r="B47" s="135" t="s">
        <v>165</v>
      </c>
      <c r="C47" s="135" t="s">
        <v>182</v>
      </c>
      <c r="D47" s="135" t="s">
        <v>168</v>
      </c>
      <c r="E47" s="136" t="s">
        <v>185</v>
      </c>
      <c r="F47" s="137" t="s">
        <v>185</v>
      </c>
      <c r="G47" s="136"/>
      <c r="H47" s="136"/>
      <c r="I47" s="136"/>
      <c r="J47" s="136"/>
      <c r="K47" s="140"/>
    </row>
    <row r="48" ht="16.55" customHeight="1" spans="1:11">
      <c r="A48" s="98"/>
      <c r="B48" s="135" t="s">
        <v>165</v>
      </c>
      <c r="C48" s="135" t="s">
        <v>182</v>
      </c>
      <c r="D48" s="135" t="s">
        <v>118</v>
      </c>
      <c r="E48" s="136" t="s">
        <v>186</v>
      </c>
      <c r="F48" s="137" t="s">
        <v>186</v>
      </c>
      <c r="G48" s="136"/>
      <c r="H48" s="136"/>
      <c r="I48" s="136"/>
      <c r="J48" s="136"/>
      <c r="K48" s="140"/>
    </row>
    <row r="49" ht="16.55" customHeight="1" spans="1:11">
      <c r="A49" s="98"/>
      <c r="B49" s="135" t="s">
        <v>165</v>
      </c>
      <c r="C49" s="135" t="s">
        <v>187</v>
      </c>
      <c r="D49" s="135" t="s">
        <v>124</v>
      </c>
      <c r="E49" s="136" t="s">
        <v>188</v>
      </c>
      <c r="F49" s="137" t="s">
        <v>188</v>
      </c>
      <c r="G49" s="136"/>
      <c r="H49" s="136"/>
      <c r="I49" s="136"/>
      <c r="J49" s="136"/>
      <c r="K49" s="140"/>
    </row>
    <row r="50" ht="16.55" customHeight="1" spans="1:11">
      <c r="A50" s="98"/>
      <c r="B50" s="135" t="s">
        <v>165</v>
      </c>
      <c r="C50" s="135" t="s">
        <v>187</v>
      </c>
      <c r="D50" s="135" t="s">
        <v>126</v>
      </c>
      <c r="E50" s="136" t="s">
        <v>189</v>
      </c>
      <c r="F50" s="137" t="s">
        <v>189</v>
      </c>
      <c r="G50" s="136"/>
      <c r="H50" s="136"/>
      <c r="I50" s="136"/>
      <c r="J50" s="136"/>
      <c r="K50" s="140"/>
    </row>
    <row r="51" ht="16.55" customHeight="1" spans="1:11">
      <c r="A51" s="98"/>
      <c r="B51" s="135" t="s">
        <v>165</v>
      </c>
      <c r="C51" s="135" t="s">
        <v>187</v>
      </c>
      <c r="D51" s="135" t="s">
        <v>128</v>
      </c>
      <c r="E51" s="136" t="s">
        <v>190</v>
      </c>
      <c r="F51" s="137" t="s">
        <v>190</v>
      </c>
      <c r="G51" s="136"/>
      <c r="H51" s="136"/>
      <c r="I51" s="136"/>
      <c r="J51" s="136"/>
      <c r="K51" s="140"/>
    </row>
    <row r="52" ht="16.55" customHeight="1" spans="1:11">
      <c r="A52" s="98"/>
      <c r="B52" s="135" t="s">
        <v>165</v>
      </c>
      <c r="C52" s="135" t="s">
        <v>187</v>
      </c>
      <c r="D52" s="135" t="s">
        <v>130</v>
      </c>
      <c r="E52" s="136" t="s">
        <v>191</v>
      </c>
      <c r="F52" s="137" t="s">
        <v>191</v>
      </c>
      <c r="G52" s="136"/>
      <c r="H52" s="136"/>
      <c r="I52" s="136"/>
      <c r="J52" s="136"/>
      <c r="K52" s="140"/>
    </row>
    <row r="53" ht="16.55" customHeight="1" spans="1:11">
      <c r="A53" s="98"/>
      <c r="B53" s="135" t="s">
        <v>165</v>
      </c>
      <c r="C53" s="135" t="s">
        <v>187</v>
      </c>
      <c r="D53" s="135" t="s">
        <v>132</v>
      </c>
      <c r="E53" s="136" t="s">
        <v>192</v>
      </c>
      <c r="F53" s="137" t="s">
        <v>192</v>
      </c>
      <c r="G53" s="136"/>
      <c r="H53" s="136"/>
      <c r="I53" s="136"/>
      <c r="J53" s="136"/>
      <c r="K53" s="140"/>
    </row>
    <row r="54" ht="16.55" customHeight="1" spans="1:11">
      <c r="A54" s="98"/>
      <c r="B54" s="135" t="s">
        <v>165</v>
      </c>
      <c r="C54" s="135" t="s">
        <v>187</v>
      </c>
      <c r="D54" s="135" t="s">
        <v>134</v>
      </c>
      <c r="E54" s="136" t="s">
        <v>193</v>
      </c>
      <c r="F54" s="137" t="s">
        <v>193</v>
      </c>
      <c r="G54" s="136"/>
      <c r="H54" s="136"/>
      <c r="I54" s="136"/>
      <c r="J54" s="136"/>
      <c r="K54" s="140"/>
    </row>
    <row r="55" ht="16.55" customHeight="1" spans="1:11">
      <c r="A55" s="98"/>
      <c r="B55" s="135" t="s">
        <v>165</v>
      </c>
      <c r="C55" s="135" t="s">
        <v>187</v>
      </c>
      <c r="D55" s="135" t="s">
        <v>152</v>
      </c>
      <c r="E55" s="136" t="s">
        <v>194</v>
      </c>
      <c r="F55" s="137" t="s">
        <v>194</v>
      </c>
      <c r="G55" s="136"/>
      <c r="H55" s="136"/>
      <c r="I55" s="136"/>
      <c r="J55" s="136"/>
      <c r="K55" s="140"/>
    </row>
    <row r="56" ht="16.55" customHeight="1" spans="1:11">
      <c r="A56" s="98"/>
      <c r="B56" s="135" t="s">
        <v>165</v>
      </c>
      <c r="C56" s="135" t="s">
        <v>187</v>
      </c>
      <c r="D56" s="135" t="s">
        <v>143</v>
      </c>
      <c r="E56" s="136" t="s">
        <v>195</v>
      </c>
      <c r="F56" s="137" t="s">
        <v>195</v>
      </c>
      <c r="G56" s="136"/>
      <c r="H56" s="136"/>
      <c r="I56" s="136"/>
      <c r="J56" s="136"/>
      <c r="K56" s="140"/>
    </row>
    <row r="57" ht="16.55" customHeight="1" spans="1:11">
      <c r="A57" s="98"/>
      <c r="B57" s="135" t="s">
        <v>165</v>
      </c>
      <c r="C57" s="135" t="s">
        <v>187</v>
      </c>
      <c r="D57" s="135" t="s">
        <v>146</v>
      </c>
      <c r="E57" s="136" t="s">
        <v>196</v>
      </c>
      <c r="F57" s="137" t="s">
        <v>196</v>
      </c>
      <c r="G57" s="136"/>
      <c r="H57" s="136"/>
      <c r="I57" s="136"/>
      <c r="J57" s="136"/>
      <c r="K57" s="140"/>
    </row>
    <row r="58" ht="16.55" customHeight="1" spans="1:11">
      <c r="A58" s="98"/>
      <c r="B58" s="135" t="s">
        <v>165</v>
      </c>
      <c r="C58" s="135" t="s">
        <v>187</v>
      </c>
      <c r="D58" s="135" t="s">
        <v>136</v>
      </c>
      <c r="E58" s="136" t="s">
        <v>197</v>
      </c>
      <c r="F58" s="137" t="s">
        <v>197</v>
      </c>
      <c r="G58" s="136"/>
      <c r="H58" s="136"/>
      <c r="I58" s="136"/>
      <c r="J58" s="136"/>
      <c r="K58" s="140"/>
    </row>
    <row r="59" ht="16.55" customHeight="1" spans="1:11">
      <c r="A59" s="98"/>
      <c r="B59" s="135" t="s">
        <v>165</v>
      </c>
      <c r="C59" s="135" t="s">
        <v>187</v>
      </c>
      <c r="D59" s="135" t="s">
        <v>138</v>
      </c>
      <c r="E59" s="136" t="s">
        <v>198</v>
      </c>
      <c r="F59" s="137" t="s">
        <v>198</v>
      </c>
      <c r="G59" s="136"/>
      <c r="H59" s="136"/>
      <c r="I59" s="136"/>
      <c r="J59" s="136"/>
      <c r="K59" s="140"/>
    </row>
    <row r="60" ht="16.55" customHeight="1" spans="1:11">
      <c r="A60" s="98"/>
      <c r="B60" s="135" t="s">
        <v>165</v>
      </c>
      <c r="C60" s="135" t="s">
        <v>187</v>
      </c>
      <c r="D60" s="135" t="s">
        <v>105</v>
      </c>
      <c r="E60" s="136" t="s">
        <v>199</v>
      </c>
      <c r="F60" s="137" t="s">
        <v>199</v>
      </c>
      <c r="G60" s="136"/>
      <c r="H60" s="136"/>
      <c r="I60" s="136"/>
      <c r="J60" s="136"/>
      <c r="K60" s="140"/>
    </row>
    <row r="61" ht="16.55" customHeight="1" spans="1:11">
      <c r="A61" s="98"/>
      <c r="B61" s="135" t="s">
        <v>165</v>
      </c>
      <c r="C61" s="135" t="s">
        <v>155</v>
      </c>
      <c r="D61" s="135" t="s">
        <v>156</v>
      </c>
      <c r="E61" s="136" t="s">
        <v>200</v>
      </c>
      <c r="F61" s="138" t="s">
        <v>200</v>
      </c>
      <c r="G61" s="136"/>
      <c r="H61" s="136"/>
      <c r="I61" s="136"/>
      <c r="J61" s="136"/>
      <c r="K61" s="140"/>
    </row>
    <row r="62" ht="16.55" customHeight="1" spans="1:11">
      <c r="A62" s="98"/>
      <c r="B62" s="135" t="s">
        <v>165</v>
      </c>
      <c r="C62" s="135" t="s">
        <v>158</v>
      </c>
      <c r="D62" s="135" t="s">
        <v>159</v>
      </c>
      <c r="E62" s="136" t="s">
        <v>201</v>
      </c>
      <c r="F62" s="138" t="s">
        <v>201</v>
      </c>
      <c r="G62" s="136"/>
      <c r="H62" s="136"/>
      <c r="I62" s="136"/>
      <c r="J62" s="136"/>
      <c r="K62" s="140"/>
    </row>
    <row r="63" ht="25.3" customHeight="1" spans="1:11">
      <c r="A63" s="98"/>
      <c r="B63" s="135" t="s">
        <v>202</v>
      </c>
      <c r="C63" s="135" t="s">
        <v>123</v>
      </c>
      <c r="D63" s="135" t="s">
        <v>124</v>
      </c>
      <c r="E63" s="136" t="s">
        <v>203</v>
      </c>
      <c r="F63" s="137"/>
      <c r="G63" s="136" t="s">
        <v>203</v>
      </c>
      <c r="H63" s="136"/>
      <c r="I63" s="136"/>
      <c r="J63" s="136"/>
      <c r="K63" s="140"/>
    </row>
    <row r="64" ht="25.3" customHeight="1" spans="1:11">
      <c r="A64" s="98"/>
      <c r="B64" s="135" t="s">
        <v>202</v>
      </c>
      <c r="C64" s="135" t="s">
        <v>123</v>
      </c>
      <c r="D64" s="135" t="s">
        <v>204</v>
      </c>
      <c r="E64" s="136" t="s">
        <v>205</v>
      </c>
      <c r="F64" s="137"/>
      <c r="G64" s="136" t="s">
        <v>205</v>
      </c>
      <c r="H64" s="136"/>
      <c r="I64" s="136"/>
      <c r="J64" s="136"/>
      <c r="K64" s="140"/>
    </row>
    <row r="65" ht="25.3" customHeight="1" spans="1:11">
      <c r="A65" s="98"/>
      <c r="B65" s="135" t="s">
        <v>202</v>
      </c>
      <c r="C65" s="135" t="s">
        <v>206</v>
      </c>
      <c r="D65" s="135" t="s">
        <v>207</v>
      </c>
      <c r="E65" s="136" t="s">
        <v>208</v>
      </c>
      <c r="F65" s="137"/>
      <c r="G65" s="136" t="s">
        <v>208</v>
      </c>
      <c r="H65" s="136"/>
      <c r="I65" s="136"/>
      <c r="J65" s="136"/>
      <c r="K65" s="140"/>
    </row>
    <row r="66" ht="25.3" customHeight="1" spans="1:11">
      <c r="A66" s="98"/>
      <c r="B66" s="135" t="s">
        <v>202</v>
      </c>
      <c r="C66" s="135" t="s">
        <v>206</v>
      </c>
      <c r="D66" s="135" t="s">
        <v>209</v>
      </c>
      <c r="E66" s="136" t="s">
        <v>210</v>
      </c>
      <c r="F66" s="137"/>
      <c r="G66" s="136" t="s">
        <v>210</v>
      </c>
      <c r="H66" s="136"/>
      <c r="I66" s="136"/>
      <c r="J66" s="136"/>
      <c r="K66" s="140"/>
    </row>
    <row r="67" ht="25.3" customHeight="1" spans="1:11">
      <c r="A67" s="98"/>
      <c r="B67" s="135" t="s">
        <v>202</v>
      </c>
      <c r="C67" s="135" t="s">
        <v>151</v>
      </c>
      <c r="D67" s="135" t="s">
        <v>152</v>
      </c>
      <c r="E67" s="136" t="s">
        <v>211</v>
      </c>
      <c r="F67" s="137"/>
      <c r="G67" s="136" t="s">
        <v>211</v>
      </c>
      <c r="H67" s="136"/>
      <c r="I67" s="136"/>
      <c r="J67" s="136"/>
      <c r="K67" s="140"/>
    </row>
    <row r="68" ht="25.3" customHeight="1" spans="1:11">
      <c r="A68" s="98"/>
      <c r="B68" s="135" t="s">
        <v>202</v>
      </c>
      <c r="C68" s="135" t="s">
        <v>104</v>
      </c>
      <c r="D68" s="135" t="s">
        <v>105</v>
      </c>
      <c r="E68" s="136" t="s">
        <v>212</v>
      </c>
      <c r="F68" s="137"/>
      <c r="G68" s="136" t="s">
        <v>212</v>
      </c>
      <c r="H68" s="136"/>
      <c r="I68" s="136"/>
      <c r="J68" s="136"/>
      <c r="K68" s="140"/>
    </row>
    <row r="69" ht="25.3" customHeight="1" spans="1:11">
      <c r="A69" s="98"/>
      <c r="B69" s="135" t="s">
        <v>202</v>
      </c>
      <c r="C69" s="135" t="s">
        <v>213</v>
      </c>
      <c r="D69" s="135" t="s">
        <v>214</v>
      </c>
      <c r="E69" s="136" t="s">
        <v>215</v>
      </c>
      <c r="F69" s="137"/>
      <c r="G69" s="136" t="s">
        <v>215</v>
      </c>
      <c r="H69" s="136"/>
      <c r="I69" s="136"/>
      <c r="J69" s="136"/>
      <c r="K69" s="140"/>
    </row>
    <row r="70" ht="25.3" customHeight="1" spans="1:11">
      <c r="A70" s="98"/>
      <c r="B70" s="135" t="s">
        <v>202</v>
      </c>
      <c r="C70" s="135" t="s">
        <v>187</v>
      </c>
      <c r="D70" s="135" t="s">
        <v>152</v>
      </c>
      <c r="E70" s="136" t="s">
        <v>216</v>
      </c>
      <c r="F70" s="137"/>
      <c r="G70" s="136" t="s">
        <v>216</v>
      </c>
      <c r="H70" s="136"/>
      <c r="I70" s="136"/>
      <c r="J70" s="136"/>
      <c r="K70" s="140"/>
    </row>
    <row r="71" ht="25.3" customHeight="1" spans="1:11">
      <c r="A71" s="98"/>
      <c r="B71" s="135" t="s">
        <v>202</v>
      </c>
      <c r="C71" s="135" t="s">
        <v>187</v>
      </c>
      <c r="D71" s="135" t="s">
        <v>209</v>
      </c>
      <c r="E71" s="136" t="s">
        <v>217</v>
      </c>
      <c r="F71" s="137"/>
      <c r="G71" s="136" t="s">
        <v>217</v>
      </c>
      <c r="H71" s="136"/>
      <c r="I71" s="136"/>
      <c r="J71" s="136"/>
      <c r="K71" s="140"/>
    </row>
    <row r="72" ht="25.3" customHeight="1" spans="1:11">
      <c r="A72" s="98"/>
      <c r="B72" s="135" t="s">
        <v>202</v>
      </c>
      <c r="C72" s="135" t="s">
        <v>187</v>
      </c>
      <c r="D72" s="135" t="s">
        <v>105</v>
      </c>
      <c r="E72" s="136" t="s">
        <v>218</v>
      </c>
      <c r="F72" s="137"/>
      <c r="G72" s="136" t="s">
        <v>218</v>
      </c>
      <c r="H72" s="136"/>
      <c r="I72" s="136"/>
      <c r="J72" s="136"/>
      <c r="K72" s="140"/>
    </row>
    <row r="73" ht="16.55" customHeight="1" spans="1:11">
      <c r="A73" s="98"/>
      <c r="B73" s="135" t="s">
        <v>219</v>
      </c>
      <c r="C73" s="135" t="s">
        <v>104</v>
      </c>
      <c r="D73" s="135" t="s">
        <v>105</v>
      </c>
      <c r="E73" s="136" t="s">
        <v>220</v>
      </c>
      <c r="F73" s="137"/>
      <c r="G73" s="136" t="s">
        <v>220</v>
      </c>
      <c r="H73" s="136"/>
      <c r="I73" s="136"/>
      <c r="J73" s="136"/>
      <c r="K73" s="140"/>
    </row>
    <row r="74" ht="16.55" customHeight="1" spans="1:11">
      <c r="A74" s="98"/>
      <c r="B74" s="135" t="s">
        <v>221</v>
      </c>
      <c r="C74" s="135" t="s">
        <v>206</v>
      </c>
      <c r="D74" s="135" t="s">
        <v>209</v>
      </c>
      <c r="E74" s="136" t="s">
        <v>222</v>
      </c>
      <c r="F74" s="137"/>
      <c r="G74" s="136" t="s">
        <v>222</v>
      </c>
      <c r="H74" s="136"/>
      <c r="I74" s="136"/>
      <c r="J74" s="136"/>
      <c r="K74" s="140"/>
    </row>
    <row r="75" ht="16.55" customHeight="1" spans="1:11">
      <c r="A75" s="98"/>
      <c r="B75" s="135" t="s">
        <v>223</v>
      </c>
      <c r="C75" s="135" t="s">
        <v>123</v>
      </c>
      <c r="D75" s="135" t="s">
        <v>124</v>
      </c>
      <c r="E75" s="136" t="s">
        <v>224</v>
      </c>
      <c r="F75" s="137"/>
      <c r="G75" s="136" t="s">
        <v>224</v>
      </c>
      <c r="H75" s="136"/>
      <c r="I75" s="136"/>
      <c r="J75" s="136"/>
      <c r="K75" s="140"/>
    </row>
    <row r="76" ht="16.55" customHeight="1" spans="1:11">
      <c r="A76" s="98"/>
      <c r="B76" s="135" t="s">
        <v>225</v>
      </c>
      <c r="C76" s="135" t="s">
        <v>104</v>
      </c>
      <c r="D76" s="135" t="s">
        <v>105</v>
      </c>
      <c r="E76" s="136" t="s">
        <v>226</v>
      </c>
      <c r="F76" s="137"/>
      <c r="G76" s="136" t="s">
        <v>226</v>
      </c>
      <c r="H76" s="136"/>
      <c r="I76" s="136"/>
      <c r="J76" s="136"/>
      <c r="K76" s="140"/>
    </row>
    <row r="77" ht="16.55" customHeight="1" spans="1:11">
      <c r="A77" s="98"/>
      <c r="B77" s="135" t="s">
        <v>227</v>
      </c>
      <c r="C77" s="135" t="s">
        <v>104</v>
      </c>
      <c r="D77" s="135" t="s">
        <v>105</v>
      </c>
      <c r="E77" s="136" t="s">
        <v>228</v>
      </c>
      <c r="F77" s="137"/>
      <c r="G77" s="136" t="s">
        <v>228</v>
      </c>
      <c r="H77" s="136"/>
      <c r="I77" s="136"/>
      <c r="J77" s="136"/>
      <c r="K77" s="140"/>
    </row>
    <row r="78" ht="16.55" customHeight="1" spans="1:11">
      <c r="A78" s="98"/>
      <c r="B78" s="135" t="s">
        <v>229</v>
      </c>
      <c r="C78" s="135" t="s">
        <v>104</v>
      </c>
      <c r="D78" s="135" t="s">
        <v>105</v>
      </c>
      <c r="E78" s="136" t="s">
        <v>230</v>
      </c>
      <c r="F78" s="137"/>
      <c r="G78" s="136" t="s">
        <v>230</v>
      </c>
      <c r="H78" s="136"/>
      <c r="I78" s="136"/>
      <c r="J78" s="136"/>
      <c r="K78" s="140"/>
    </row>
    <row r="79" ht="16.55" customHeight="1" spans="1:11">
      <c r="A79" s="98"/>
      <c r="B79" s="135" t="s">
        <v>231</v>
      </c>
      <c r="C79" s="135" t="s">
        <v>104</v>
      </c>
      <c r="D79" s="135" t="s">
        <v>105</v>
      </c>
      <c r="E79" s="136" t="s">
        <v>232</v>
      </c>
      <c r="F79" s="137"/>
      <c r="G79" s="136" t="s">
        <v>232</v>
      </c>
      <c r="H79" s="136"/>
      <c r="I79" s="136"/>
      <c r="J79" s="136"/>
      <c r="K79" s="140"/>
    </row>
    <row r="80" ht="16.55" customHeight="1" spans="1:11">
      <c r="A80" s="98"/>
      <c r="B80" s="135" t="s">
        <v>231</v>
      </c>
      <c r="C80" s="135" t="s">
        <v>158</v>
      </c>
      <c r="D80" s="135" t="s">
        <v>159</v>
      </c>
      <c r="E80" s="136" t="s">
        <v>233</v>
      </c>
      <c r="F80" s="138"/>
      <c r="G80" s="136" t="s">
        <v>233</v>
      </c>
      <c r="H80" s="136"/>
      <c r="I80" s="136"/>
      <c r="J80" s="136"/>
      <c r="K80" s="140"/>
    </row>
    <row r="81" ht="16.55" customHeight="1" spans="1:11">
      <c r="A81" s="98"/>
      <c r="B81" s="135" t="s">
        <v>234</v>
      </c>
      <c r="C81" s="135" t="s">
        <v>206</v>
      </c>
      <c r="D81" s="135" t="s">
        <v>209</v>
      </c>
      <c r="E81" s="136" t="s">
        <v>235</v>
      </c>
      <c r="F81" s="137"/>
      <c r="G81" s="136" t="s">
        <v>235</v>
      </c>
      <c r="H81" s="136"/>
      <c r="I81" s="136"/>
      <c r="J81" s="136"/>
      <c r="K81" s="140"/>
    </row>
    <row r="82" ht="16.55" customHeight="1" spans="1:11">
      <c r="A82" s="98"/>
      <c r="B82" s="135" t="s">
        <v>234</v>
      </c>
      <c r="C82" s="135" t="s">
        <v>104</v>
      </c>
      <c r="D82" s="135" t="s">
        <v>105</v>
      </c>
      <c r="E82" s="136" t="s">
        <v>236</v>
      </c>
      <c r="F82" s="137"/>
      <c r="G82" s="136" t="s">
        <v>236</v>
      </c>
      <c r="H82" s="136"/>
      <c r="I82" s="136"/>
      <c r="J82" s="136"/>
      <c r="K82" s="140"/>
    </row>
    <row r="83" ht="16.55" customHeight="1" spans="1:11">
      <c r="A83" s="98"/>
      <c r="B83" s="135" t="s">
        <v>237</v>
      </c>
      <c r="C83" s="135" t="s">
        <v>104</v>
      </c>
      <c r="D83" s="135" t="s">
        <v>105</v>
      </c>
      <c r="E83" s="136" t="s">
        <v>238</v>
      </c>
      <c r="F83" s="137"/>
      <c r="G83" s="136" t="s">
        <v>238</v>
      </c>
      <c r="H83" s="136"/>
      <c r="I83" s="136"/>
      <c r="J83" s="136"/>
      <c r="K83" s="140"/>
    </row>
    <row r="84" ht="16.55" customHeight="1" spans="1:11">
      <c r="A84" s="98"/>
      <c r="B84" s="135" t="s">
        <v>239</v>
      </c>
      <c r="C84" s="135" t="s">
        <v>104</v>
      </c>
      <c r="D84" s="135" t="s">
        <v>105</v>
      </c>
      <c r="E84" s="136" t="s">
        <v>240</v>
      </c>
      <c r="F84" s="137"/>
      <c r="G84" s="136" t="s">
        <v>240</v>
      </c>
      <c r="H84" s="136"/>
      <c r="I84" s="136"/>
      <c r="J84" s="136"/>
      <c r="K84" s="140"/>
    </row>
    <row r="85" ht="16.55" customHeight="1" spans="1:11">
      <c r="A85" s="98"/>
      <c r="B85" s="135" t="s">
        <v>241</v>
      </c>
      <c r="C85" s="135" t="s">
        <v>104</v>
      </c>
      <c r="D85" s="135" t="s">
        <v>105</v>
      </c>
      <c r="E85" s="136" t="s">
        <v>242</v>
      </c>
      <c r="F85" s="137"/>
      <c r="G85" s="136" t="s">
        <v>242</v>
      </c>
      <c r="H85" s="136"/>
      <c r="I85" s="136"/>
      <c r="J85" s="136"/>
      <c r="K85" s="140"/>
    </row>
    <row r="86" ht="16.55" customHeight="1" spans="1:11">
      <c r="A86" s="98"/>
      <c r="B86" s="135" t="s">
        <v>243</v>
      </c>
      <c r="C86" s="135" t="s">
        <v>206</v>
      </c>
      <c r="D86" s="135" t="s">
        <v>207</v>
      </c>
      <c r="E86" s="136" t="s">
        <v>244</v>
      </c>
      <c r="F86" s="137"/>
      <c r="G86" s="136" t="s">
        <v>244</v>
      </c>
      <c r="H86" s="136"/>
      <c r="I86" s="136"/>
      <c r="J86" s="136"/>
      <c r="K86" s="140"/>
    </row>
    <row r="87" ht="16.55" customHeight="1" spans="1:11">
      <c r="A87" s="98"/>
      <c r="B87" s="135" t="s">
        <v>243</v>
      </c>
      <c r="C87" s="135" t="s">
        <v>206</v>
      </c>
      <c r="D87" s="135" t="s">
        <v>209</v>
      </c>
      <c r="E87" s="136" t="s">
        <v>245</v>
      </c>
      <c r="F87" s="137"/>
      <c r="G87" s="136" t="s">
        <v>245</v>
      </c>
      <c r="H87" s="136"/>
      <c r="I87" s="136"/>
      <c r="J87" s="136"/>
      <c r="K87" s="140"/>
    </row>
    <row r="88" ht="16.55" customHeight="1" spans="1:11">
      <c r="A88" s="98"/>
      <c r="B88" s="135" t="s">
        <v>243</v>
      </c>
      <c r="C88" s="135" t="s">
        <v>104</v>
      </c>
      <c r="D88" s="135" t="s">
        <v>105</v>
      </c>
      <c r="E88" s="136" t="s">
        <v>246</v>
      </c>
      <c r="F88" s="137"/>
      <c r="G88" s="136" t="s">
        <v>246</v>
      </c>
      <c r="H88" s="136"/>
      <c r="I88" s="136"/>
      <c r="J88" s="136"/>
      <c r="K88" s="140"/>
    </row>
    <row r="89" ht="16.55" customHeight="1" spans="1:11">
      <c r="A89" s="98"/>
      <c r="B89" s="135" t="s">
        <v>247</v>
      </c>
      <c r="C89" s="135" t="s">
        <v>104</v>
      </c>
      <c r="D89" s="135" t="s">
        <v>105</v>
      </c>
      <c r="E89" s="136" t="s">
        <v>248</v>
      </c>
      <c r="F89" s="137"/>
      <c r="G89" s="136" t="s">
        <v>248</v>
      </c>
      <c r="H89" s="136"/>
      <c r="I89" s="136"/>
      <c r="J89" s="136"/>
      <c r="K89" s="140"/>
    </row>
    <row r="90" ht="16.55" customHeight="1" spans="1:11">
      <c r="A90" s="98"/>
      <c r="B90" s="135" t="s">
        <v>249</v>
      </c>
      <c r="C90" s="135" t="s">
        <v>250</v>
      </c>
      <c r="D90" s="135" t="s">
        <v>251</v>
      </c>
      <c r="E90" s="136" t="s">
        <v>252</v>
      </c>
      <c r="F90" s="137" t="s">
        <v>253</v>
      </c>
      <c r="G90" s="136" t="s">
        <v>254</v>
      </c>
      <c r="H90" s="136"/>
      <c r="I90" s="136"/>
      <c r="J90" s="136"/>
      <c r="K90" s="140"/>
    </row>
    <row r="91" ht="16.55" customHeight="1" spans="1:11">
      <c r="A91" s="98"/>
      <c r="B91" s="135" t="s">
        <v>249</v>
      </c>
      <c r="C91" s="135" t="s">
        <v>187</v>
      </c>
      <c r="D91" s="135" t="s">
        <v>251</v>
      </c>
      <c r="E91" s="136" t="s">
        <v>255</v>
      </c>
      <c r="F91" s="137" t="s">
        <v>255</v>
      </c>
      <c r="G91" s="136"/>
      <c r="H91" s="136"/>
      <c r="I91" s="136"/>
      <c r="J91" s="136"/>
      <c r="K91" s="140"/>
    </row>
    <row r="92" ht="16.55" customHeight="1" spans="1:11">
      <c r="A92" s="98"/>
      <c r="B92" s="135" t="s">
        <v>256</v>
      </c>
      <c r="C92" s="135" t="s">
        <v>206</v>
      </c>
      <c r="D92" s="135" t="s">
        <v>209</v>
      </c>
      <c r="E92" s="136" t="s">
        <v>257</v>
      </c>
      <c r="F92" s="137"/>
      <c r="G92" s="136" t="s">
        <v>257</v>
      </c>
      <c r="H92" s="136"/>
      <c r="I92" s="136"/>
      <c r="J92" s="136"/>
      <c r="K92" s="140"/>
    </row>
    <row r="93" ht="16.55" customHeight="1" spans="1:11">
      <c r="A93" s="98"/>
      <c r="B93" s="135" t="s">
        <v>258</v>
      </c>
      <c r="C93" s="135" t="s">
        <v>187</v>
      </c>
      <c r="D93" s="135" t="s">
        <v>209</v>
      </c>
      <c r="E93" s="136" t="s">
        <v>23</v>
      </c>
      <c r="F93" s="137"/>
      <c r="G93" s="136" t="s">
        <v>23</v>
      </c>
      <c r="H93" s="136"/>
      <c r="I93" s="136"/>
      <c r="J93" s="136"/>
      <c r="K93" s="140"/>
    </row>
    <row r="94" ht="16.55" customHeight="1" spans="1:11">
      <c r="A94" s="98"/>
      <c r="B94" s="135" t="s">
        <v>259</v>
      </c>
      <c r="C94" s="135" t="s">
        <v>206</v>
      </c>
      <c r="D94" s="135" t="s">
        <v>209</v>
      </c>
      <c r="E94" s="136" t="s">
        <v>260</v>
      </c>
      <c r="F94" s="137"/>
      <c r="G94" s="136" t="s">
        <v>260</v>
      </c>
      <c r="H94" s="136"/>
      <c r="I94" s="136"/>
      <c r="J94" s="136"/>
      <c r="K94" s="140"/>
    </row>
    <row r="95" ht="16.55" customHeight="1" spans="1:11">
      <c r="A95" s="98"/>
      <c r="B95" s="135" t="s">
        <v>261</v>
      </c>
      <c r="C95" s="135" t="s">
        <v>206</v>
      </c>
      <c r="D95" s="135" t="s">
        <v>209</v>
      </c>
      <c r="E95" s="136" t="s">
        <v>262</v>
      </c>
      <c r="F95" s="137"/>
      <c r="G95" s="136" t="s">
        <v>262</v>
      </c>
      <c r="H95" s="136"/>
      <c r="I95" s="136"/>
      <c r="J95" s="136"/>
      <c r="K95" s="140"/>
    </row>
    <row r="96" ht="16.55" customHeight="1" spans="1:11">
      <c r="A96" s="98"/>
      <c r="B96" s="135" t="s">
        <v>261</v>
      </c>
      <c r="C96" s="135" t="s">
        <v>104</v>
      </c>
      <c r="D96" s="135" t="s">
        <v>105</v>
      </c>
      <c r="E96" s="136" t="s">
        <v>263</v>
      </c>
      <c r="F96" s="137"/>
      <c r="G96" s="136" t="s">
        <v>263</v>
      </c>
      <c r="H96" s="136"/>
      <c r="I96" s="136"/>
      <c r="J96" s="136"/>
      <c r="K96" s="140"/>
    </row>
    <row r="97" ht="16.55" customHeight="1" spans="1:11">
      <c r="A97" s="98"/>
      <c r="B97" s="135" t="s">
        <v>261</v>
      </c>
      <c r="C97" s="135" t="s">
        <v>187</v>
      </c>
      <c r="D97" s="135" t="s">
        <v>209</v>
      </c>
      <c r="E97" s="136" t="s">
        <v>264</v>
      </c>
      <c r="F97" s="137"/>
      <c r="G97" s="136" t="s">
        <v>264</v>
      </c>
      <c r="H97" s="136"/>
      <c r="I97" s="136"/>
      <c r="J97" s="136"/>
      <c r="K97" s="140"/>
    </row>
    <row r="98" ht="16.55" customHeight="1" spans="1:11">
      <c r="A98" s="98"/>
      <c r="B98" s="135" t="s">
        <v>265</v>
      </c>
      <c r="C98" s="135" t="s">
        <v>104</v>
      </c>
      <c r="D98" s="135" t="s">
        <v>105</v>
      </c>
      <c r="E98" s="136" t="s">
        <v>266</v>
      </c>
      <c r="F98" s="137"/>
      <c r="G98" s="136" t="s">
        <v>266</v>
      </c>
      <c r="H98" s="136"/>
      <c r="I98" s="136"/>
      <c r="J98" s="136"/>
      <c r="K98" s="140"/>
    </row>
    <row r="99" ht="16.55" customHeight="1" spans="1:11">
      <c r="A99" s="98"/>
      <c r="B99" s="135" t="s">
        <v>267</v>
      </c>
      <c r="C99" s="135" t="s">
        <v>120</v>
      </c>
      <c r="D99" s="135" t="s">
        <v>121</v>
      </c>
      <c r="E99" s="136" t="s">
        <v>268</v>
      </c>
      <c r="F99" s="137"/>
      <c r="G99" s="136" t="s">
        <v>268</v>
      </c>
      <c r="H99" s="136"/>
      <c r="I99" s="136"/>
      <c r="J99" s="136"/>
      <c r="K99" s="140"/>
    </row>
    <row r="100" ht="16.55" customHeight="1" spans="1:11">
      <c r="A100" s="98"/>
      <c r="B100" s="135" t="s">
        <v>267</v>
      </c>
      <c r="C100" s="135" t="s">
        <v>123</v>
      </c>
      <c r="D100" s="135" t="s">
        <v>124</v>
      </c>
      <c r="E100" s="136" t="s">
        <v>269</v>
      </c>
      <c r="F100" s="137"/>
      <c r="G100" s="136" t="s">
        <v>269</v>
      </c>
      <c r="H100" s="136"/>
      <c r="I100" s="136"/>
      <c r="J100" s="136"/>
      <c r="K100" s="140"/>
    </row>
    <row r="101" ht="16.55" customHeight="1" spans="1:11">
      <c r="A101" s="98"/>
      <c r="B101" s="135" t="s">
        <v>267</v>
      </c>
      <c r="C101" s="135" t="s">
        <v>206</v>
      </c>
      <c r="D101" s="135" t="s">
        <v>209</v>
      </c>
      <c r="E101" s="136" t="s">
        <v>270</v>
      </c>
      <c r="F101" s="137"/>
      <c r="G101" s="136" t="s">
        <v>270</v>
      </c>
      <c r="H101" s="136"/>
      <c r="I101" s="136"/>
      <c r="J101" s="136"/>
      <c r="K101" s="140"/>
    </row>
    <row r="102" ht="16.55" customHeight="1" spans="1:11">
      <c r="A102" s="98"/>
      <c r="B102" s="135" t="s">
        <v>267</v>
      </c>
      <c r="C102" s="135" t="s">
        <v>104</v>
      </c>
      <c r="D102" s="135" t="s">
        <v>105</v>
      </c>
      <c r="E102" s="136" t="s">
        <v>271</v>
      </c>
      <c r="F102" s="137"/>
      <c r="G102" s="136" t="s">
        <v>271</v>
      </c>
      <c r="H102" s="136"/>
      <c r="I102" s="136"/>
      <c r="J102" s="136"/>
      <c r="K102" s="140"/>
    </row>
    <row r="103" ht="16.55" customHeight="1" spans="1:11">
      <c r="A103" s="98"/>
      <c r="B103" s="135" t="s">
        <v>267</v>
      </c>
      <c r="C103" s="135" t="s">
        <v>213</v>
      </c>
      <c r="D103" s="135" t="s">
        <v>214</v>
      </c>
      <c r="E103" s="136" t="s">
        <v>272</v>
      </c>
      <c r="F103" s="137"/>
      <c r="G103" s="136" t="s">
        <v>272</v>
      </c>
      <c r="H103" s="136"/>
      <c r="I103" s="136"/>
      <c r="J103" s="136"/>
      <c r="K103" s="140"/>
    </row>
    <row r="104" ht="16.55" customHeight="1" spans="1:11">
      <c r="A104" s="98"/>
      <c r="B104" s="135" t="s">
        <v>267</v>
      </c>
      <c r="C104" s="135" t="s">
        <v>155</v>
      </c>
      <c r="D104" s="135" t="s">
        <v>273</v>
      </c>
      <c r="E104" s="136" t="s">
        <v>274</v>
      </c>
      <c r="F104" s="138"/>
      <c r="G104" s="136" t="s">
        <v>274</v>
      </c>
      <c r="H104" s="136"/>
      <c r="I104" s="136"/>
      <c r="J104" s="136"/>
      <c r="K104" s="140"/>
    </row>
    <row r="105" ht="16.55" customHeight="1" spans="1:11">
      <c r="A105" s="98"/>
      <c r="B105" s="135" t="s">
        <v>275</v>
      </c>
      <c r="C105" s="135" t="s">
        <v>206</v>
      </c>
      <c r="D105" s="135" t="s">
        <v>209</v>
      </c>
      <c r="E105" s="136" t="s">
        <v>276</v>
      </c>
      <c r="F105" s="137"/>
      <c r="G105" s="136" t="s">
        <v>276</v>
      </c>
      <c r="H105" s="136"/>
      <c r="I105" s="136"/>
      <c r="J105" s="136"/>
      <c r="K105" s="140"/>
    </row>
    <row r="106" ht="16.55" customHeight="1" spans="1:11">
      <c r="A106" s="98"/>
      <c r="B106" s="135" t="s">
        <v>275</v>
      </c>
      <c r="C106" s="135" t="s">
        <v>104</v>
      </c>
      <c r="D106" s="135" t="s">
        <v>105</v>
      </c>
      <c r="E106" s="136" t="s">
        <v>277</v>
      </c>
      <c r="F106" s="137"/>
      <c r="G106" s="136" t="s">
        <v>277</v>
      </c>
      <c r="H106" s="136"/>
      <c r="I106" s="136"/>
      <c r="J106" s="136"/>
      <c r="K106" s="140"/>
    </row>
    <row r="107" ht="16.55" customHeight="1" spans="1:11">
      <c r="A107" s="98"/>
      <c r="B107" s="135" t="s">
        <v>278</v>
      </c>
      <c r="C107" s="135" t="s">
        <v>104</v>
      </c>
      <c r="D107" s="135" t="s">
        <v>105</v>
      </c>
      <c r="E107" s="136" t="s">
        <v>279</v>
      </c>
      <c r="F107" s="137" t="s">
        <v>279</v>
      </c>
      <c r="G107" s="136"/>
      <c r="H107" s="136"/>
      <c r="I107" s="136"/>
      <c r="J107" s="136"/>
      <c r="K107" s="140"/>
    </row>
    <row r="108" ht="16.55" customHeight="1" spans="1:11">
      <c r="A108" s="98"/>
      <c r="B108" s="135" t="s">
        <v>278</v>
      </c>
      <c r="C108" s="135" t="s">
        <v>280</v>
      </c>
      <c r="D108" s="135" t="s">
        <v>281</v>
      </c>
      <c r="E108" s="136" t="s">
        <v>282</v>
      </c>
      <c r="F108" s="138" t="s">
        <v>282</v>
      </c>
      <c r="G108" s="136"/>
      <c r="H108" s="136"/>
      <c r="I108" s="136"/>
      <c r="J108" s="136"/>
      <c r="K108" s="140"/>
    </row>
    <row r="109" ht="16.55" customHeight="1" spans="1:11">
      <c r="A109" s="98"/>
      <c r="B109" s="135" t="s">
        <v>278</v>
      </c>
      <c r="C109" s="135" t="s">
        <v>280</v>
      </c>
      <c r="D109" s="135" t="s">
        <v>283</v>
      </c>
      <c r="E109" s="136" t="s">
        <v>284</v>
      </c>
      <c r="F109" s="138" t="s">
        <v>284</v>
      </c>
      <c r="G109" s="136"/>
      <c r="H109" s="136"/>
      <c r="I109" s="136"/>
      <c r="J109" s="136"/>
      <c r="K109" s="140"/>
    </row>
    <row r="110" ht="16.55" customHeight="1" spans="1:11">
      <c r="A110" s="98"/>
      <c r="B110" s="135" t="s">
        <v>278</v>
      </c>
      <c r="C110" s="135" t="s">
        <v>158</v>
      </c>
      <c r="D110" s="135" t="s">
        <v>159</v>
      </c>
      <c r="E110" s="136" t="s">
        <v>285</v>
      </c>
      <c r="F110" s="138" t="s">
        <v>285</v>
      </c>
      <c r="G110" s="136"/>
      <c r="H110" s="136"/>
      <c r="I110" s="136"/>
      <c r="J110" s="136"/>
      <c r="K110" s="140"/>
    </row>
    <row r="111" ht="16.55" customHeight="1" spans="1:11">
      <c r="A111" s="98"/>
      <c r="B111" s="135" t="s">
        <v>286</v>
      </c>
      <c r="C111" s="135" t="s">
        <v>104</v>
      </c>
      <c r="D111" s="135" t="s">
        <v>105</v>
      </c>
      <c r="E111" s="136" t="s">
        <v>287</v>
      </c>
      <c r="F111" s="137" t="s">
        <v>287</v>
      </c>
      <c r="G111" s="136"/>
      <c r="H111" s="136"/>
      <c r="I111" s="136"/>
      <c r="J111" s="136"/>
      <c r="K111" s="140"/>
    </row>
    <row r="112" ht="16.55" customHeight="1" spans="1:11">
      <c r="A112" s="98"/>
      <c r="B112" s="135" t="s">
        <v>286</v>
      </c>
      <c r="C112" s="135" t="s">
        <v>187</v>
      </c>
      <c r="D112" s="135" t="s">
        <v>105</v>
      </c>
      <c r="E112" s="136" t="s">
        <v>288</v>
      </c>
      <c r="F112" s="137" t="s">
        <v>288</v>
      </c>
      <c r="G112" s="136"/>
      <c r="H112" s="136"/>
      <c r="I112" s="136"/>
      <c r="J112" s="136"/>
      <c r="K112" s="140"/>
    </row>
    <row r="113" ht="16.55" customHeight="1" spans="1:11">
      <c r="A113" s="98"/>
      <c r="B113" s="135" t="s">
        <v>286</v>
      </c>
      <c r="C113" s="135" t="s">
        <v>155</v>
      </c>
      <c r="D113" s="135" t="s">
        <v>156</v>
      </c>
      <c r="E113" s="136" t="s">
        <v>289</v>
      </c>
      <c r="F113" s="138" t="s">
        <v>289</v>
      </c>
      <c r="G113" s="136"/>
      <c r="H113" s="136"/>
      <c r="I113" s="136"/>
      <c r="J113" s="136"/>
      <c r="K113" s="140"/>
    </row>
    <row r="114" ht="16.55" customHeight="1" spans="1:11">
      <c r="A114" s="98"/>
      <c r="B114" s="135" t="s">
        <v>286</v>
      </c>
      <c r="C114" s="135" t="s">
        <v>280</v>
      </c>
      <c r="D114" s="135" t="s">
        <v>283</v>
      </c>
      <c r="E114" s="136" t="s">
        <v>290</v>
      </c>
      <c r="F114" s="138" t="s">
        <v>290</v>
      </c>
      <c r="G114" s="136"/>
      <c r="H114" s="136"/>
      <c r="I114" s="136"/>
      <c r="J114" s="136"/>
      <c r="K114" s="140"/>
    </row>
    <row r="115" ht="16.55" customHeight="1" spans="1:11">
      <c r="A115" s="98"/>
      <c r="B115" s="135" t="s">
        <v>286</v>
      </c>
      <c r="C115" s="135" t="s">
        <v>158</v>
      </c>
      <c r="D115" s="135" t="s">
        <v>159</v>
      </c>
      <c r="E115" s="136" t="s">
        <v>291</v>
      </c>
      <c r="F115" s="138" t="s">
        <v>291</v>
      </c>
      <c r="G115" s="136"/>
      <c r="H115" s="136"/>
      <c r="I115" s="136"/>
      <c r="J115" s="136"/>
      <c r="K115" s="140"/>
    </row>
    <row r="116" ht="16.55" customHeight="1" spans="1:11">
      <c r="A116" s="98"/>
      <c r="B116" s="135" t="s">
        <v>292</v>
      </c>
      <c r="C116" s="135" t="s">
        <v>104</v>
      </c>
      <c r="D116" s="135" t="s">
        <v>105</v>
      </c>
      <c r="E116" s="136" t="s">
        <v>293</v>
      </c>
      <c r="F116" s="137"/>
      <c r="G116" s="136" t="s">
        <v>293</v>
      </c>
      <c r="H116" s="136"/>
      <c r="I116" s="136"/>
      <c r="J116" s="136"/>
      <c r="K116" s="140"/>
    </row>
    <row r="117" ht="25.3" customHeight="1" spans="1:11">
      <c r="A117" s="98"/>
      <c r="B117" s="135" t="s">
        <v>294</v>
      </c>
      <c r="C117" s="135" t="s">
        <v>117</v>
      </c>
      <c r="D117" s="135" t="s">
        <v>295</v>
      </c>
      <c r="E117" s="136" t="s">
        <v>296</v>
      </c>
      <c r="F117" s="137" t="s">
        <v>296</v>
      </c>
      <c r="G117" s="136"/>
      <c r="H117" s="136"/>
      <c r="I117" s="136"/>
      <c r="J117" s="136"/>
      <c r="K117" s="140"/>
    </row>
    <row r="118" ht="25.3" customHeight="1" spans="1:11">
      <c r="A118" s="98"/>
      <c r="B118" s="135" t="s">
        <v>294</v>
      </c>
      <c r="C118" s="135" t="s">
        <v>182</v>
      </c>
      <c r="D118" s="135" t="s">
        <v>295</v>
      </c>
      <c r="E118" s="136" t="s">
        <v>297</v>
      </c>
      <c r="F118" s="137" t="s">
        <v>297</v>
      </c>
      <c r="G118" s="136"/>
      <c r="H118" s="136"/>
      <c r="I118" s="136"/>
      <c r="J118" s="136"/>
      <c r="K118" s="140"/>
    </row>
    <row r="119" ht="16.55" customHeight="1" spans="1:11">
      <c r="A119" s="98"/>
      <c r="B119" s="135" t="s">
        <v>298</v>
      </c>
      <c r="C119" s="135" t="s">
        <v>117</v>
      </c>
      <c r="D119" s="135" t="s">
        <v>299</v>
      </c>
      <c r="E119" s="136" t="s">
        <v>300</v>
      </c>
      <c r="F119" s="137" t="s">
        <v>300</v>
      </c>
      <c r="G119" s="136"/>
      <c r="H119" s="136"/>
      <c r="I119" s="136"/>
      <c r="J119" s="136"/>
      <c r="K119" s="140"/>
    </row>
    <row r="120" ht="16.55" customHeight="1" spans="1:11">
      <c r="A120" s="98"/>
      <c r="B120" s="135" t="s">
        <v>298</v>
      </c>
      <c r="C120" s="135" t="s">
        <v>182</v>
      </c>
      <c r="D120" s="135" t="s">
        <v>299</v>
      </c>
      <c r="E120" s="136" t="s">
        <v>301</v>
      </c>
      <c r="F120" s="137" t="s">
        <v>301</v>
      </c>
      <c r="G120" s="136"/>
      <c r="H120" s="136"/>
      <c r="I120" s="136"/>
      <c r="J120" s="136"/>
      <c r="K120" s="140"/>
    </row>
    <row r="121" ht="16.55" customHeight="1" spans="1:11">
      <c r="A121" s="98"/>
      <c r="B121" s="135" t="s">
        <v>302</v>
      </c>
      <c r="C121" s="135" t="s">
        <v>280</v>
      </c>
      <c r="D121" s="135" t="s">
        <v>283</v>
      </c>
      <c r="E121" s="136" t="s">
        <v>303</v>
      </c>
      <c r="F121" s="138"/>
      <c r="G121" s="136" t="s">
        <v>303</v>
      </c>
      <c r="H121" s="136"/>
      <c r="I121" s="136"/>
      <c r="J121" s="136"/>
      <c r="K121" s="140"/>
    </row>
    <row r="122" ht="16.55" customHeight="1" spans="1:11">
      <c r="A122" s="98"/>
      <c r="B122" s="135" t="s">
        <v>304</v>
      </c>
      <c r="C122" s="135" t="s">
        <v>206</v>
      </c>
      <c r="D122" s="135" t="s">
        <v>207</v>
      </c>
      <c r="E122" s="136" t="s">
        <v>305</v>
      </c>
      <c r="F122" s="137"/>
      <c r="G122" s="136" t="s">
        <v>305</v>
      </c>
      <c r="H122" s="136"/>
      <c r="I122" s="136"/>
      <c r="J122" s="136"/>
      <c r="K122" s="140"/>
    </row>
    <row r="123" ht="16.55" customHeight="1" spans="1:11">
      <c r="A123" s="98"/>
      <c r="B123" s="135" t="s">
        <v>306</v>
      </c>
      <c r="C123" s="135" t="s">
        <v>155</v>
      </c>
      <c r="D123" s="135" t="s">
        <v>307</v>
      </c>
      <c r="E123" s="136" t="s">
        <v>308</v>
      </c>
      <c r="F123" s="138"/>
      <c r="G123" s="136" t="s">
        <v>308</v>
      </c>
      <c r="H123" s="136"/>
      <c r="I123" s="136"/>
      <c r="J123" s="136"/>
      <c r="K123" s="140"/>
    </row>
    <row r="124" ht="16.55" customHeight="1" spans="1:11">
      <c r="A124" s="98"/>
      <c r="B124" s="135" t="s">
        <v>309</v>
      </c>
      <c r="C124" s="135" t="s">
        <v>155</v>
      </c>
      <c r="D124" s="135" t="s">
        <v>273</v>
      </c>
      <c r="E124" s="136" t="s">
        <v>310</v>
      </c>
      <c r="F124" s="138"/>
      <c r="G124" s="136" t="s">
        <v>310</v>
      </c>
      <c r="H124" s="136"/>
      <c r="I124" s="136"/>
      <c r="J124" s="136"/>
      <c r="K124" s="140"/>
    </row>
    <row r="125" ht="16.55" customHeight="1" spans="1:11">
      <c r="A125" s="98"/>
      <c r="B125" s="135" t="s">
        <v>311</v>
      </c>
      <c r="C125" s="135" t="s">
        <v>155</v>
      </c>
      <c r="D125" s="135" t="s">
        <v>307</v>
      </c>
      <c r="E125" s="136" t="s">
        <v>312</v>
      </c>
      <c r="F125" s="138"/>
      <c r="G125" s="136" t="s">
        <v>312</v>
      </c>
      <c r="H125" s="136"/>
      <c r="I125" s="136"/>
      <c r="J125" s="136"/>
      <c r="K125" s="140"/>
    </row>
    <row r="126" ht="16.55" customHeight="1" spans="1:11">
      <c r="A126" s="98"/>
      <c r="B126" s="135" t="s">
        <v>311</v>
      </c>
      <c r="C126" s="135" t="s">
        <v>155</v>
      </c>
      <c r="D126" s="135" t="s">
        <v>313</v>
      </c>
      <c r="E126" s="136" t="s">
        <v>314</v>
      </c>
      <c r="F126" s="138"/>
      <c r="G126" s="136" t="s">
        <v>314</v>
      </c>
      <c r="H126" s="136"/>
      <c r="I126" s="136"/>
      <c r="J126" s="136"/>
      <c r="K126" s="140"/>
    </row>
    <row r="127" ht="16.55" customHeight="1" spans="1:11">
      <c r="A127" s="98"/>
      <c r="B127" s="135" t="s">
        <v>311</v>
      </c>
      <c r="C127" s="135" t="s">
        <v>158</v>
      </c>
      <c r="D127" s="135" t="s">
        <v>159</v>
      </c>
      <c r="E127" s="136" t="s">
        <v>315</v>
      </c>
      <c r="F127" s="138"/>
      <c r="G127" s="136" t="s">
        <v>315</v>
      </c>
      <c r="H127" s="136"/>
      <c r="I127" s="136"/>
      <c r="J127" s="136"/>
      <c r="K127" s="140"/>
    </row>
    <row r="128" ht="16.55" customHeight="1" spans="1:11">
      <c r="A128" s="98"/>
      <c r="B128" s="135" t="s">
        <v>316</v>
      </c>
      <c r="C128" s="135" t="s">
        <v>280</v>
      </c>
      <c r="D128" s="135" t="s">
        <v>283</v>
      </c>
      <c r="E128" s="136" t="s">
        <v>317</v>
      </c>
      <c r="F128" s="138"/>
      <c r="G128" s="136" t="s">
        <v>317</v>
      </c>
      <c r="H128" s="136"/>
      <c r="I128" s="136"/>
      <c r="J128" s="136"/>
      <c r="K128" s="140"/>
    </row>
    <row r="129" ht="16.55" customHeight="1" spans="1:11">
      <c r="A129" s="98"/>
      <c r="B129" s="135" t="s">
        <v>318</v>
      </c>
      <c r="C129" s="135" t="s">
        <v>206</v>
      </c>
      <c r="D129" s="135" t="s">
        <v>207</v>
      </c>
      <c r="E129" s="136" t="s">
        <v>319</v>
      </c>
      <c r="F129" s="137"/>
      <c r="G129" s="136" t="s">
        <v>319</v>
      </c>
      <c r="H129" s="136"/>
      <c r="I129" s="136"/>
      <c r="J129" s="136"/>
      <c r="K129" s="140"/>
    </row>
    <row r="130" ht="16.55" customHeight="1" spans="1:11">
      <c r="A130" s="98"/>
      <c r="B130" s="135" t="s">
        <v>318</v>
      </c>
      <c r="C130" s="135" t="s">
        <v>206</v>
      </c>
      <c r="D130" s="135" t="s">
        <v>209</v>
      </c>
      <c r="E130" s="136" t="s">
        <v>320</v>
      </c>
      <c r="F130" s="137"/>
      <c r="G130" s="136" t="s">
        <v>320</v>
      </c>
      <c r="H130" s="136"/>
      <c r="I130" s="136"/>
      <c r="J130" s="136"/>
      <c r="K130" s="140"/>
    </row>
    <row r="131" ht="16.55" customHeight="1" spans="1:11">
      <c r="A131" s="98"/>
      <c r="B131" s="135" t="s">
        <v>318</v>
      </c>
      <c r="C131" s="135" t="s">
        <v>104</v>
      </c>
      <c r="D131" s="135" t="s">
        <v>105</v>
      </c>
      <c r="E131" s="136" t="s">
        <v>321</v>
      </c>
      <c r="F131" s="137"/>
      <c r="G131" s="136" t="s">
        <v>321</v>
      </c>
      <c r="H131" s="136"/>
      <c r="I131" s="136"/>
      <c r="J131" s="136"/>
      <c r="K131" s="140"/>
    </row>
    <row r="132" ht="16.55" customHeight="1" spans="1:11">
      <c r="A132" s="98"/>
      <c r="B132" s="135" t="s">
        <v>322</v>
      </c>
      <c r="C132" s="135" t="s">
        <v>104</v>
      </c>
      <c r="D132" s="135" t="s">
        <v>105</v>
      </c>
      <c r="E132" s="136" t="s">
        <v>323</v>
      </c>
      <c r="F132" s="137"/>
      <c r="G132" s="136" t="s">
        <v>323</v>
      </c>
      <c r="H132" s="136"/>
      <c r="I132" s="136"/>
      <c r="J132" s="136"/>
      <c r="K132" s="140"/>
    </row>
    <row r="133" ht="16.55" customHeight="1" spans="1:11">
      <c r="A133" s="98"/>
      <c r="B133" s="135" t="s">
        <v>324</v>
      </c>
      <c r="C133" s="135" t="s">
        <v>155</v>
      </c>
      <c r="D133" s="135" t="s">
        <v>273</v>
      </c>
      <c r="E133" s="136" t="s">
        <v>325</v>
      </c>
      <c r="F133" s="138"/>
      <c r="G133" s="136" t="s">
        <v>325</v>
      </c>
      <c r="H133" s="136"/>
      <c r="I133" s="136"/>
      <c r="J133" s="136"/>
      <c r="K133" s="140"/>
    </row>
    <row r="134" ht="16.55" customHeight="1" spans="1:11">
      <c r="A134" s="98"/>
      <c r="B134" s="135" t="s">
        <v>326</v>
      </c>
      <c r="C134" s="135" t="s">
        <v>206</v>
      </c>
      <c r="D134" s="135" t="s">
        <v>209</v>
      </c>
      <c r="E134" s="136" t="s">
        <v>327</v>
      </c>
      <c r="F134" s="137"/>
      <c r="G134" s="136" t="s">
        <v>327</v>
      </c>
      <c r="H134" s="136"/>
      <c r="I134" s="136"/>
      <c r="J134" s="136"/>
      <c r="K134" s="140"/>
    </row>
    <row r="135" ht="16.55" customHeight="1" spans="1:11">
      <c r="A135" s="98"/>
      <c r="B135" s="135" t="s">
        <v>326</v>
      </c>
      <c r="C135" s="135" t="s">
        <v>104</v>
      </c>
      <c r="D135" s="135" t="s">
        <v>105</v>
      </c>
      <c r="E135" s="136" t="s">
        <v>328</v>
      </c>
      <c r="F135" s="137"/>
      <c r="G135" s="136" t="s">
        <v>328</v>
      </c>
      <c r="H135" s="136"/>
      <c r="I135" s="136"/>
      <c r="J135" s="136"/>
      <c r="K135" s="140"/>
    </row>
    <row r="136" ht="16.55" customHeight="1" spans="1:11">
      <c r="A136" s="98"/>
      <c r="B136" s="135" t="s">
        <v>326</v>
      </c>
      <c r="C136" s="135" t="s">
        <v>155</v>
      </c>
      <c r="D136" s="135" t="s">
        <v>313</v>
      </c>
      <c r="E136" s="136" t="s">
        <v>329</v>
      </c>
      <c r="F136" s="138"/>
      <c r="G136" s="136" t="s">
        <v>329</v>
      </c>
      <c r="H136" s="136"/>
      <c r="I136" s="136"/>
      <c r="J136" s="136"/>
      <c r="K136" s="140"/>
    </row>
    <row r="137" ht="16.55" customHeight="1" spans="1:11">
      <c r="A137" s="98"/>
      <c r="B137" s="135" t="s">
        <v>330</v>
      </c>
      <c r="C137" s="135" t="s">
        <v>155</v>
      </c>
      <c r="D137" s="135" t="s">
        <v>313</v>
      </c>
      <c r="E137" s="136" t="s">
        <v>331</v>
      </c>
      <c r="F137" s="138"/>
      <c r="G137" s="136" t="s">
        <v>331</v>
      </c>
      <c r="H137" s="136"/>
      <c r="I137" s="136"/>
      <c r="J137" s="136"/>
      <c r="K137" s="140"/>
    </row>
    <row r="138" ht="16.55" customHeight="1" spans="1:11">
      <c r="A138" s="98"/>
      <c r="B138" s="135" t="s">
        <v>332</v>
      </c>
      <c r="C138" s="135" t="s">
        <v>155</v>
      </c>
      <c r="D138" s="135" t="s">
        <v>313</v>
      </c>
      <c r="E138" s="136" t="s">
        <v>333</v>
      </c>
      <c r="F138" s="138"/>
      <c r="G138" s="136" t="s">
        <v>333</v>
      </c>
      <c r="H138" s="136"/>
      <c r="I138" s="136"/>
      <c r="J138" s="136"/>
      <c r="K138" s="140"/>
    </row>
    <row r="139" ht="16.55" customHeight="1" spans="1:11">
      <c r="A139" s="98"/>
      <c r="B139" s="135" t="s">
        <v>334</v>
      </c>
      <c r="C139" s="135" t="s">
        <v>155</v>
      </c>
      <c r="D139" s="135" t="s">
        <v>313</v>
      </c>
      <c r="E139" s="136" t="s">
        <v>335</v>
      </c>
      <c r="F139" s="138"/>
      <c r="G139" s="136" t="s">
        <v>335</v>
      </c>
      <c r="H139" s="136"/>
      <c r="I139" s="136"/>
      <c r="J139" s="136"/>
      <c r="K139" s="140"/>
    </row>
    <row r="140" ht="16.55" customHeight="1" spans="1:11">
      <c r="A140" s="98"/>
      <c r="B140" s="135" t="s">
        <v>336</v>
      </c>
      <c r="C140" s="135" t="s">
        <v>158</v>
      </c>
      <c r="D140" s="135" t="s">
        <v>159</v>
      </c>
      <c r="E140" s="136" t="s">
        <v>337</v>
      </c>
      <c r="F140" s="138"/>
      <c r="G140" s="136" t="s">
        <v>337</v>
      </c>
      <c r="H140" s="136"/>
      <c r="I140" s="136"/>
      <c r="J140" s="136"/>
      <c r="K140" s="140"/>
    </row>
    <row r="141" ht="16.55" customHeight="1" spans="1:11">
      <c r="A141" s="98"/>
      <c r="B141" s="135" t="s">
        <v>338</v>
      </c>
      <c r="C141" s="135" t="s">
        <v>104</v>
      </c>
      <c r="D141" s="135" t="s">
        <v>105</v>
      </c>
      <c r="E141" s="136" t="s">
        <v>339</v>
      </c>
      <c r="F141" s="137"/>
      <c r="G141" s="136" t="s">
        <v>339</v>
      </c>
      <c r="H141" s="136"/>
      <c r="I141" s="136"/>
      <c r="J141" s="136"/>
      <c r="K141" s="140"/>
    </row>
    <row r="142" ht="16.55" customHeight="1" spans="1:11">
      <c r="A142" s="98"/>
      <c r="B142" s="135" t="s">
        <v>340</v>
      </c>
      <c r="C142" s="135" t="s">
        <v>104</v>
      </c>
      <c r="D142" s="135" t="s">
        <v>105</v>
      </c>
      <c r="E142" s="136" t="s">
        <v>341</v>
      </c>
      <c r="F142" s="137"/>
      <c r="G142" s="136" t="s">
        <v>341</v>
      </c>
      <c r="H142" s="136"/>
      <c r="I142" s="136"/>
      <c r="J142" s="136"/>
      <c r="K142" s="140"/>
    </row>
    <row r="143" ht="16.55" customHeight="1" spans="1:11">
      <c r="A143" s="98"/>
      <c r="B143" s="135" t="s">
        <v>342</v>
      </c>
      <c r="C143" s="135" t="s">
        <v>104</v>
      </c>
      <c r="D143" s="135" t="s">
        <v>105</v>
      </c>
      <c r="E143" s="136" t="s">
        <v>343</v>
      </c>
      <c r="F143" s="137"/>
      <c r="G143" s="136" t="s">
        <v>343</v>
      </c>
      <c r="H143" s="136"/>
      <c r="I143" s="136"/>
      <c r="J143" s="136"/>
      <c r="K143" s="140"/>
    </row>
    <row r="144" ht="16.55" customHeight="1" spans="1:11">
      <c r="A144" s="98"/>
      <c r="B144" s="135" t="s">
        <v>342</v>
      </c>
      <c r="C144" s="135" t="s">
        <v>155</v>
      </c>
      <c r="D144" s="135" t="s">
        <v>273</v>
      </c>
      <c r="E144" s="136" t="s">
        <v>344</v>
      </c>
      <c r="F144" s="138"/>
      <c r="G144" s="136" t="s">
        <v>344</v>
      </c>
      <c r="H144" s="136"/>
      <c r="I144" s="136"/>
      <c r="J144" s="136"/>
      <c r="K144" s="140"/>
    </row>
    <row r="145" ht="16.55" customHeight="1" spans="1:11">
      <c r="A145" s="98"/>
      <c r="B145" s="135" t="s">
        <v>342</v>
      </c>
      <c r="C145" s="135" t="s">
        <v>155</v>
      </c>
      <c r="D145" s="135" t="s">
        <v>313</v>
      </c>
      <c r="E145" s="136" t="s">
        <v>345</v>
      </c>
      <c r="F145" s="138"/>
      <c r="G145" s="136" t="s">
        <v>345</v>
      </c>
      <c r="H145" s="136"/>
      <c r="I145" s="136"/>
      <c r="J145" s="136"/>
      <c r="K145" s="140"/>
    </row>
    <row r="146" ht="16.55" customHeight="1" spans="1:11">
      <c r="A146" s="98"/>
      <c r="B146" s="135" t="s">
        <v>342</v>
      </c>
      <c r="C146" s="135" t="s">
        <v>158</v>
      </c>
      <c r="D146" s="135" t="s">
        <v>159</v>
      </c>
      <c r="E146" s="136" t="s">
        <v>346</v>
      </c>
      <c r="F146" s="138"/>
      <c r="G146" s="136" t="s">
        <v>346</v>
      </c>
      <c r="H146" s="136"/>
      <c r="I146" s="136"/>
      <c r="J146" s="136"/>
      <c r="K146" s="140"/>
    </row>
    <row r="147" ht="16.55" customHeight="1" spans="1:11">
      <c r="A147" s="98"/>
      <c r="B147" s="135" t="s">
        <v>347</v>
      </c>
      <c r="C147" s="135" t="s">
        <v>206</v>
      </c>
      <c r="D147" s="135" t="s">
        <v>209</v>
      </c>
      <c r="E147" s="136" t="s">
        <v>348</v>
      </c>
      <c r="F147" s="137"/>
      <c r="G147" s="136" t="s">
        <v>348</v>
      </c>
      <c r="H147" s="136"/>
      <c r="I147" s="136"/>
      <c r="J147" s="136"/>
      <c r="K147" s="140"/>
    </row>
    <row r="148" ht="16.55" customHeight="1" spans="1:11">
      <c r="A148" s="98"/>
      <c r="B148" s="135" t="s">
        <v>347</v>
      </c>
      <c r="C148" s="135" t="s">
        <v>104</v>
      </c>
      <c r="D148" s="135" t="s">
        <v>105</v>
      </c>
      <c r="E148" s="136" t="s">
        <v>349</v>
      </c>
      <c r="F148" s="137"/>
      <c r="G148" s="136" t="s">
        <v>349</v>
      </c>
      <c r="H148" s="136"/>
      <c r="I148" s="136"/>
      <c r="J148" s="136"/>
      <c r="K148" s="140"/>
    </row>
    <row r="149" ht="16.55" customHeight="1" spans="1:11">
      <c r="A149" s="98"/>
      <c r="B149" s="135" t="s">
        <v>347</v>
      </c>
      <c r="C149" s="135" t="s">
        <v>158</v>
      </c>
      <c r="D149" s="135" t="s">
        <v>159</v>
      </c>
      <c r="E149" s="136" t="s">
        <v>350</v>
      </c>
      <c r="F149" s="138"/>
      <c r="G149" s="136" t="s">
        <v>350</v>
      </c>
      <c r="H149" s="136"/>
      <c r="I149" s="136"/>
      <c r="J149" s="136"/>
      <c r="K149" s="140"/>
    </row>
    <row r="150" ht="16.55" customHeight="1" spans="1:11">
      <c r="A150" s="98"/>
      <c r="B150" s="135" t="s">
        <v>351</v>
      </c>
      <c r="C150" s="135" t="s">
        <v>117</v>
      </c>
      <c r="D150" s="135" t="s">
        <v>352</v>
      </c>
      <c r="E150" s="136" t="s">
        <v>353</v>
      </c>
      <c r="F150" s="137" t="s">
        <v>353</v>
      </c>
      <c r="G150" s="136"/>
      <c r="H150" s="136"/>
      <c r="I150" s="136"/>
      <c r="J150" s="136"/>
      <c r="K150" s="140"/>
    </row>
    <row r="151" ht="16.55" customHeight="1" spans="1:11">
      <c r="A151" s="98"/>
      <c r="B151" s="135" t="s">
        <v>354</v>
      </c>
      <c r="C151" s="135" t="s">
        <v>117</v>
      </c>
      <c r="D151" s="135" t="s">
        <v>352</v>
      </c>
      <c r="E151" s="136" t="s">
        <v>355</v>
      </c>
      <c r="F151" s="137" t="s">
        <v>355</v>
      </c>
      <c r="G151" s="136"/>
      <c r="H151" s="136"/>
      <c r="I151" s="136"/>
      <c r="J151" s="136"/>
      <c r="K151" s="140"/>
    </row>
    <row r="152" ht="16.55" customHeight="1" spans="1:11">
      <c r="A152" s="98"/>
      <c r="B152" s="135" t="s">
        <v>354</v>
      </c>
      <c r="C152" s="135" t="s">
        <v>182</v>
      </c>
      <c r="D152" s="135" t="s">
        <v>352</v>
      </c>
      <c r="E152" s="136" t="s">
        <v>356</v>
      </c>
      <c r="F152" s="137" t="s">
        <v>356</v>
      </c>
      <c r="G152" s="136"/>
      <c r="H152" s="136"/>
      <c r="I152" s="136"/>
      <c r="J152" s="136"/>
      <c r="K152" s="140"/>
    </row>
    <row r="153" ht="16.55" customHeight="1" spans="1:11">
      <c r="A153" s="98"/>
      <c r="B153" s="135" t="s">
        <v>357</v>
      </c>
      <c r="C153" s="135" t="s">
        <v>117</v>
      </c>
      <c r="D153" s="135" t="s">
        <v>352</v>
      </c>
      <c r="E153" s="136" t="s">
        <v>358</v>
      </c>
      <c r="F153" s="137" t="s">
        <v>358</v>
      </c>
      <c r="G153" s="136"/>
      <c r="H153" s="136"/>
      <c r="I153" s="136"/>
      <c r="J153" s="136"/>
      <c r="K153" s="140"/>
    </row>
    <row r="154" ht="16.55" customHeight="1" spans="1:11">
      <c r="A154" s="98"/>
      <c r="B154" s="135" t="s">
        <v>359</v>
      </c>
      <c r="C154" s="135" t="s">
        <v>155</v>
      </c>
      <c r="D154" s="135" t="s">
        <v>360</v>
      </c>
      <c r="E154" s="136" t="s">
        <v>361</v>
      </c>
      <c r="F154" s="138"/>
      <c r="G154" s="136" t="s">
        <v>361</v>
      </c>
      <c r="H154" s="136"/>
      <c r="I154" s="136"/>
      <c r="J154" s="136"/>
      <c r="K154" s="140"/>
    </row>
    <row r="155" ht="16.55" customHeight="1" spans="1:11">
      <c r="A155" s="98"/>
      <c r="B155" s="135" t="s">
        <v>362</v>
      </c>
      <c r="C155" s="135" t="s">
        <v>155</v>
      </c>
      <c r="D155" s="135" t="s">
        <v>360</v>
      </c>
      <c r="E155" s="136" t="s">
        <v>363</v>
      </c>
      <c r="F155" s="138"/>
      <c r="G155" s="136" t="s">
        <v>363</v>
      </c>
      <c r="H155" s="136"/>
      <c r="I155" s="136"/>
      <c r="J155" s="136"/>
      <c r="K155" s="140"/>
    </row>
    <row r="156" ht="16.55" customHeight="1" spans="1:11">
      <c r="A156" s="98"/>
      <c r="B156" s="135" t="s">
        <v>364</v>
      </c>
      <c r="C156" s="135" t="s">
        <v>155</v>
      </c>
      <c r="D156" s="135" t="s">
        <v>360</v>
      </c>
      <c r="E156" s="136" t="s">
        <v>365</v>
      </c>
      <c r="F156" s="138"/>
      <c r="G156" s="136" t="s">
        <v>365</v>
      </c>
      <c r="H156" s="136"/>
      <c r="I156" s="136"/>
      <c r="J156" s="136"/>
      <c r="K156" s="140"/>
    </row>
    <row r="157" ht="16.55" customHeight="1" spans="1:11">
      <c r="A157" s="98"/>
      <c r="B157" s="135" t="s">
        <v>366</v>
      </c>
      <c r="C157" s="135" t="s">
        <v>104</v>
      </c>
      <c r="D157" s="135" t="s">
        <v>105</v>
      </c>
      <c r="E157" s="136" t="s">
        <v>35</v>
      </c>
      <c r="F157" s="137"/>
      <c r="G157" s="136" t="s">
        <v>35</v>
      </c>
      <c r="H157" s="136"/>
      <c r="I157" s="136"/>
      <c r="J157" s="136"/>
      <c r="K157" s="140"/>
    </row>
    <row r="158" ht="16.55" customHeight="1" spans="1:11">
      <c r="A158" s="98"/>
      <c r="B158" s="135" t="s">
        <v>367</v>
      </c>
      <c r="C158" s="135" t="s">
        <v>206</v>
      </c>
      <c r="D158" s="135" t="s">
        <v>209</v>
      </c>
      <c r="E158" s="136" t="s">
        <v>368</v>
      </c>
      <c r="F158" s="137"/>
      <c r="G158" s="136" t="s">
        <v>368</v>
      </c>
      <c r="H158" s="136"/>
      <c r="I158" s="136"/>
      <c r="J158" s="136"/>
      <c r="K158" s="140"/>
    </row>
    <row r="159" ht="16.55" customHeight="1" spans="1:11">
      <c r="A159" s="98"/>
      <c r="B159" s="135" t="s">
        <v>367</v>
      </c>
      <c r="C159" s="135" t="s">
        <v>104</v>
      </c>
      <c r="D159" s="135" t="s">
        <v>105</v>
      </c>
      <c r="E159" s="136" t="s">
        <v>369</v>
      </c>
      <c r="F159" s="137"/>
      <c r="G159" s="136" t="s">
        <v>369</v>
      </c>
      <c r="H159" s="136"/>
      <c r="I159" s="136"/>
      <c r="J159" s="136"/>
      <c r="K159" s="140"/>
    </row>
    <row r="160" ht="16.55" customHeight="1" spans="1:11">
      <c r="A160" s="98"/>
      <c r="B160" s="135" t="s">
        <v>370</v>
      </c>
      <c r="C160" s="135" t="s">
        <v>187</v>
      </c>
      <c r="D160" s="135" t="s">
        <v>371</v>
      </c>
      <c r="E160" s="136" t="s">
        <v>372</v>
      </c>
      <c r="F160" s="137"/>
      <c r="G160" s="136" t="s">
        <v>372</v>
      </c>
      <c r="H160" s="136"/>
      <c r="I160" s="136"/>
      <c r="J160" s="136"/>
      <c r="K160" s="140"/>
    </row>
    <row r="161" ht="16.55" customHeight="1" spans="1:11">
      <c r="A161" s="98"/>
      <c r="B161" s="135" t="s">
        <v>370</v>
      </c>
      <c r="C161" s="135" t="s">
        <v>187</v>
      </c>
      <c r="D161" s="135" t="s">
        <v>209</v>
      </c>
      <c r="E161" s="136" t="s">
        <v>373</v>
      </c>
      <c r="F161" s="137"/>
      <c r="G161" s="136" t="s">
        <v>373</v>
      </c>
      <c r="H161" s="136"/>
      <c r="I161" s="136"/>
      <c r="J161" s="136"/>
      <c r="K161" s="140"/>
    </row>
    <row r="162" ht="16.55" customHeight="1" spans="1:11">
      <c r="A162" s="98"/>
      <c r="B162" s="135" t="s">
        <v>370</v>
      </c>
      <c r="C162" s="135" t="s">
        <v>187</v>
      </c>
      <c r="D162" s="135" t="s">
        <v>105</v>
      </c>
      <c r="E162" s="136" t="s">
        <v>374</v>
      </c>
      <c r="F162" s="137"/>
      <c r="G162" s="136" t="s">
        <v>374</v>
      </c>
      <c r="H162" s="136"/>
      <c r="I162" s="136"/>
      <c r="J162" s="136"/>
      <c r="K162" s="140"/>
    </row>
    <row r="163" ht="16.55" customHeight="1" spans="1:11">
      <c r="A163" s="98"/>
      <c r="B163" s="135" t="s">
        <v>370</v>
      </c>
      <c r="C163" s="135" t="s">
        <v>375</v>
      </c>
      <c r="D163" s="135" t="s">
        <v>376</v>
      </c>
      <c r="E163" s="136" t="s">
        <v>377</v>
      </c>
      <c r="F163" s="137"/>
      <c r="G163" s="136" t="s">
        <v>377</v>
      </c>
      <c r="H163" s="136"/>
      <c r="I163" s="136"/>
      <c r="J163" s="136"/>
      <c r="K163" s="140"/>
    </row>
    <row r="164" ht="16.55" customHeight="1" spans="1:11">
      <c r="A164" s="98"/>
      <c r="B164" s="135" t="s">
        <v>378</v>
      </c>
      <c r="C164" s="135" t="s">
        <v>379</v>
      </c>
      <c r="D164" s="135" t="s">
        <v>380</v>
      </c>
      <c r="E164" s="136" t="s">
        <v>381</v>
      </c>
      <c r="F164" s="137"/>
      <c r="G164" s="136" t="s">
        <v>381</v>
      </c>
      <c r="H164" s="136"/>
      <c r="I164" s="136"/>
      <c r="J164" s="136"/>
      <c r="K164" s="140"/>
    </row>
    <row r="165" ht="16.55" customHeight="1" spans="1:11">
      <c r="A165" s="98"/>
      <c r="B165" s="135" t="s">
        <v>378</v>
      </c>
      <c r="C165" s="135" t="s">
        <v>382</v>
      </c>
      <c r="D165" s="135" t="s">
        <v>383</v>
      </c>
      <c r="E165" s="136" t="s">
        <v>384</v>
      </c>
      <c r="F165" s="137"/>
      <c r="G165" s="136" t="s">
        <v>384</v>
      </c>
      <c r="H165" s="136"/>
      <c r="I165" s="136"/>
      <c r="J165" s="136"/>
      <c r="K165" s="140"/>
    </row>
    <row r="166" ht="16.55" customHeight="1" spans="1:11">
      <c r="A166" s="98"/>
      <c r="B166" s="135" t="s">
        <v>385</v>
      </c>
      <c r="C166" s="135" t="s">
        <v>206</v>
      </c>
      <c r="D166" s="135" t="s">
        <v>207</v>
      </c>
      <c r="E166" s="136" t="s">
        <v>386</v>
      </c>
      <c r="F166" s="137"/>
      <c r="G166" s="136" t="s">
        <v>386</v>
      </c>
      <c r="H166" s="136"/>
      <c r="I166" s="136"/>
      <c r="J166" s="136"/>
      <c r="K166" s="140"/>
    </row>
    <row r="167" ht="16.55" customHeight="1" spans="1:11">
      <c r="A167" s="98"/>
      <c r="B167" s="135" t="s">
        <v>385</v>
      </c>
      <c r="C167" s="135" t="s">
        <v>206</v>
      </c>
      <c r="D167" s="135" t="s">
        <v>209</v>
      </c>
      <c r="E167" s="136" t="s">
        <v>387</v>
      </c>
      <c r="F167" s="137"/>
      <c r="G167" s="136" t="s">
        <v>387</v>
      </c>
      <c r="H167" s="136"/>
      <c r="I167" s="136"/>
      <c r="J167" s="136"/>
      <c r="K167" s="140"/>
    </row>
    <row r="168" ht="16.55" customHeight="1" spans="1:11">
      <c r="A168" s="98"/>
      <c r="B168" s="135" t="s">
        <v>385</v>
      </c>
      <c r="C168" s="135" t="s">
        <v>104</v>
      </c>
      <c r="D168" s="135" t="s">
        <v>105</v>
      </c>
      <c r="E168" s="136" t="s">
        <v>388</v>
      </c>
      <c r="F168" s="137"/>
      <c r="G168" s="136" t="s">
        <v>388</v>
      </c>
      <c r="H168" s="136"/>
      <c r="I168" s="136"/>
      <c r="J168" s="136"/>
      <c r="K168" s="140"/>
    </row>
    <row r="169" ht="16.55" customHeight="1" spans="1:11">
      <c r="A169" s="98"/>
      <c r="B169" s="135" t="s">
        <v>385</v>
      </c>
      <c r="C169" s="135" t="s">
        <v>213</v>
      </c>
      <c r="D169" s="135" t="s">
        <v>214</v>
      </c>
      <c r="E169" s="136" t="s">
        <v>389</v>
      </c>
      <c r="F169" s="137"/>
      <c r="G169" s="136" t="s">
        <v>389</v>
      </c>
      <c r="H169" s="136"/>
      <c r="I169" s="136"/>
      <c r="J169" s="136"/>
      <c r="K169" s="140"/>
    </row>
    <row r="170" ht="16.55" customHeight="1" spans="1:11">
      <c r="A170" s="98"/>
      <c r="B170" s="135" t="s">
        <v>385</v>
      </c>
      <c r="C170" s="135" t="s">
        <v>158</v>
      </c>
      <c r="D170" s="135" t="s">
        <v>159</v>
      </c>
      <c r="E170" s="136" t="s">
        <v>390</v>
      </c>
      <c r="F170" s="138"/>
      <c r="G170" s="136" t="s">
        <v>390</v>
      </c>
      <c r="H170" s="136"/>
      <c r="I170" s="136"/>
      <c r="J170" s="136"/>
      <c r="K170" s="140"/>
    </row>
    <row r="171" ht="16.55" customHeight="1" spans="1:11">
      <c r="A171" s="98"/>
      <c r="B171" s="135" t="s">
        <v>391</v>
      </c>
      <c r="C171" s="135" t="s">
        <v>104</v>
      </c>
      <c r="D171" s="135" t="s">
        <v>105</v>
      </c>
      <c r="E171" s="136" t="s">
        <v>392</v>
      </c>
      <c r="F171" s="137"/>
      <c r="G171" s="136" t="s">
        <v>392</v>
      </c>
      <c r="H171" s="136"/>
      <c r="I171" s="136"/>
      <c r="J171" s="136"/>
      <c r="K171" s="140"/>
    </row>
    <row r="172" ht="16.55" customHeight="1" spans="1:11">
      <c r="A172" s="98"/>
      <c r="B172" s="135" t="s">
        <v>391</v>
      </c>
      <c r="C172" s="135" t="s">
        <v>213</v>
      </c>
      <c r="D172" s="135" t="s">
        <v>214</v>
      </c>
      <c r="E172" s="136" t="s">
        <v>393</v>
      </c>
      <c r="F172" s="137"/>
      <c r="G172" s="136" t="s">
        <v>393</v>
      </c>
      <c r="H172" s="136"/>
      <c r="I172" s="136"/>
      <c r="J172" s="136"/>
      <c r="K172" s="140"/>
    </row>
    <row r="173" ht="16.55" customHeight="1" spans="1:11">
      <c r="A173" s="98"/>
      <c r="B173" s="135" t="s">
        <v>394</v>
      </c>
      <c r="C173" s="135" t="s">
        <v>123</v>
      </c>
      <c r="D173" s="135" t="s">
        <v>371</v>
      </c>
      <c r="E173" s="136" t="s">
        <v>395</v>
      </c>
      <c r="F173" s="137"/>
      <c r="G173" s="136" t="s">
        <v>395</v>
      </c>
      <c r="H173" s="136"/>
      <c r="I173" s="136"/>
      <c r="J173" s="136"/>
      <c r="K173" s="140"/>
    </row>
    <row r="174" ht="16.55" customHeight="1" spans="1:11">
      <c r="A174" s="98"/>
      <c r="B174" s="135" t="s">
        <v>394</v>
      </c>
      <c r="C174" s="135" t="s">
        <v>206</v>
      </c>
      <c r="D174" s="135" t="s">
        <v>207</v>
      </c>
      <c r="E174" s="136" t="s">
        <v>396</v>
      </c>
      <c r="F174" s="137"/>
      <c r="G174" s="136" t="s">
        <v>396</v>
      </c>
      <c r="H174" s="136"/>
      <c r="I174" s="136"/>
      <c r="J174" s="136"/>
      <c r="K174" s="140"/>
    </row>
    <row r="175" ht="16.55" customHeight="1" spans="1:11">
      <c r="A175" s="98"/>
      <c r="B175" s="135" t="s">
        <v>394</v>
      </c>
      <c r="C175" s="135" t="s">
        <v>206</v>
      </c>
      <c r="D175" s="135" t="s">
        <v>209</v>
      </c>
      <c r="E175" s="136" t="s">
        <v>397</v>
      </c>
      <c r="F175" s="137"/>
      <c r="G175" s="136" t="s">
        <v>397</v>
      </c>
      <c r="H175" s="136"/>
      <c r="I175" s="136"/>
      <c r="J175" s="136"/>
      <c r="K175" s="140"/>
    </row>
    <row r="176" ht="16.55" customHeight="1" spans="1:11">
      <c r="A176" s="98"/>
      <c r="B176" s="135" t="s">
        <v>394</v>
      </c>
      <c r="C176" s="135" t="s">
        <v>104</v>
      </c>
      <c r="D176" s="135" t="s">
        <v>105</v>
      </c>
      <c r="E176" s="136" t="s">
        <v>398</v>
      </c>
      <c r="F176" s="137"/>
      <c r="G176" s="136" t="s">
        <v>398</v>
      </c>
      <c r="H176" s="136"/>
      <c r="I176" s="136"/>
      <c r="J176" s="136"/>
      <c r="K176" s="140"/>
    </row>
    <row r="177" ht="16.55" customHeight="1" spans="1:11">
      <c r="A177" s="98"/>
      <c r="B177" s="135" t="s">
        <v>394</v>
      </c>
      <c r="C177" s="135" t="s">
        <v>213</v>
      </c>
      <c r="D177" s="135" t="s">
        <v>214</v>
      </c>
      <c r="E177" s="136" t="s">
        <v>399</v>
      </c>
      <c r="F177" s="137"/>
      <c r="G177" s="136" t="s">
        <v>399</v>
      </c>
      <c r="H177" s="136"/>
      <c r="I177" s="136"/>
      <c r="J177" s="136"/>
      <c r="K177" s="140"/>
    </row>
    <row r="178" ht="16.55" customHeight="1" spans="1:11">
      <c r="A178" s="98"/>
      <c r="B178" s="135" t="s">
        <v>394</v>
      </c>
      <c r="C178" s="135" t="s">
        <v>382</v>
      </c>
      <c r="D178" s="135" t="s">
        <v>383</v>
      </c>
      <c r="E178" s="136" t="s">
        <v>400</v>
      </c>
      <c r="F178" s="137"/>
      <c r="G178" s="136" t="s">
        <v>400</v>
      </c>
      <c r="H178" s="136"/>
      <c r="I178" s="136"/>
      <c r="J178" s="136"/>
      <c r="K178" s="140"/>
    </row>
    <row r="179" ht="16.55" customHeight="1" spans="1:11">
      <c r="A179" s="98"/>
      <c r="B179" s="135" t="s">
        <v>401</v>
      </c>
      <c r="C179" s="135" t="s">
        <v>104</v>
      </c>
      <c r="D179" s="135" t="s">
        <v>105</v>
      </c>
      <c r="E179" s="136" t="s">
        <v>39</v>
      </c>
      <c r="F179" s="137"/>
      <c r="G179" s="136" t="s">
        <v>39</v>
      </c>
      <c r="H179" s="136"/>
      <c r="I179" s="136"/>
      <c r="J179" s="136"/>
      <c r="K179" s="140"/>
    </row>
    <row r="180" ht="16.55" customHeight="1" spans="1:11">
      <c r="A180" s="98"/>
      <c r="B180" s="135" t="s">
        <v>402</v>
      </c>
      <c r="C180" s="135" t="s">
        <v>403</v>
      </c>
      <c r="D180" s="135" t="s">
        <v>404</v>
      </c>
      <c r="E180" s="136" t="s">
        <v>405</v>
      </c>
      <c r="F180" s="137" t="s">
        <v>405</v>
      </c>
      <c r="G180" s="136"/>
      <c r="H180" s="136"/>
      <c r="I180" s="136"/>
      <c r="J180" s="136"/>
      <c r="K180" s="140"/>
    </row>
    <row r="181" ht="16.55" customHeight="1" spans="1:11">
      <c r="A181" s="98"/>
      <c r="B181" s="135" t="s">
        <v>402</v>
      </c>
      <c r="C181" s="135" t="s">
        <v>182</v>
      </c>
      <c r="D181" s="135" t="s">
        <v>404</v>
      </c>
      <c r="E181" s="136" t="s">
        <v>356</v>
      </c>
      <c r="F181" s="137" t="s">
        <v>356</v>
      </c>
      <c r="G181" s="136"/>
      <c r="H181" s="136"/>
      <c r="I181" s="136"/>
      <c r="J181" s="136"/>
      <c r="K181" s="140"/>
    </row>
    <row r="182" ht="16.55" customHeight="1" spans="1:11">
      <c r="A182" s="98"/>
      <c r="B182" s="135" t="s">
        <v>406</v>
      </c>
      <c r="C182" s="135" t="s">
        <v>110</v>
      </c>
      <c r="D182" s="135" t="s">
        <v>113</v>
      </c>
      <c r="E182" s="136" t="s">
        <v>407</v>
      </c>
      <c r="F182" s="137" t="s">
        <v>407</v>
      </c>
      <c r="G182" s="136"/>
      <c r="H182" s="136"/>
      <c r="I182" s="136"/>
      <c r="J182" s="136"/>
      <c r="K182" s="140"/>
    </row>
    <row r="183" ht="16.55" customHeight="1" spans="1:11">
      <c r="A183" s="98"/>
      <c r="B183" s="135" t="s">
        <v>406</v>
      </c>
      <c r="C183" s="135" t="s">
        <v>182</v>
      </c>
      <c r="D183" s="135" t="s">
        <v>113</v>
      </c>
      <c r="E183" s="136" t="s">
        <v>408</v>
      </c>
      <c r="F183" s="137" t="s">
        <v>408</v>
      </c>
      <c r="G183" s="136"/>
      <c r="H183" s="136"/>
      <c r="I183" s="136"/>
      <c r="J183" s="136"/>
      <c r="K183" s="140"/>
    </row>
    <row r="184" ht="25.3" customHeight="1" spans="1:11">
      <c r="A184" s="98"/>
      <c r="B184" s="135" t="s">
        <v>409</v>
      </c>
      <c r="C184" s="135" t="s">
        <v>410</v>
      </c>
      <c r="D184" s="135" t="s">
        <v>411</v>
      </c>
      <c r="E184" s="136" t="s">
        <v>50</v>
      </c>
      <c r="F184" s="137"/>
      <c r="G184" s="136" t="s">
        <v>50</v>
      </c>
      <c r="H184" s="136"/>
      <c r="I184" s="136"/>
      <c r="J184" s="136"/>
      <c r="K184" s="140"/>
    </row>
    <row r="185" ht="16.55" customHeight="1" spans="1:11">
      <c r="A185" s="98"/>
      <c r="B185" s="135" t="s">
        <v>412</v>
      </c>
      <c r="C185" s="135" t="s">
        <v>155</v>
      </c>
      <c r="D185" s="135" t="s">
        <v>313</v>
      </c>
      <c r="E185" s="136" t="s">
        <v>53</v>
      </c>
      <c r="F185" s="138"/>
      <c r="G185" s="136" t="s">
        <v>53</v>
      </c>
      <c r="H185" s="136"/>
      <c r="I185" s="136"/>
      <c r="J185" s="136"/>
      <c r="K185" s="140"/>
    </row>
    <row r="186" ht="16.2" customHeight="1" spans="1:11">
      <c r="A186" s="103"/>
      <c r="B186" s="100" t="s">
        <v>92</v>
      </c>
      <c r="C186" s="100"/>
      <c r="D186" s="100"/>
      <c r="E186" s="126" t="s">
        <v>60</v>
      </c>
      <c r="F186" s="141" t="s">
        <v>413</v>
      </c>
      <c r="G186" s="142" t="s">
        <v>414</v>
      </c>
      <c r="H186" s="126"/>
      <c r="I186" s="126"/>
      <c r="J186" s="126"/>
      <c r="K186" s="102"/>
    </row>
    <row r="187" ht="16.2" customHeight="1" spans="1:11">
      <c r="A187" s="103"/>
      <c r="B187" s="103"/>
      <c r="C187" s="103"/>
      <c r="D187" s="103"/>
      <c r="E187" s="127"/>
      <c r="F187" s="34"/>
      <c r="G187" s="127"/>
      <c r="H187" s="103"/>
      <c r="I187" s="127"/>
      <c r="J187" s="127"/>
      <c r="K187" s="143"/>
    </row>
  </sheetData>
  <mergeCells count="10">
    <mergeCell ref="B2:J2"/>
    <mergeCell ref="B3:C3"/>
    <mergeCell ref="H4:J4"/>
    <mergeCell ref="A6:A185"/>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37"/>
  <sheetViews>
    <sheetView workbookViewId="0">
      <pane ySplit="5" topLeftCell="A205" activePane="bottomLeft" state="frozen"/>
      <selection/>
      <selection pane="bottomLeft" activeCell="A1" sqref="A1"/>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3" customWidth="1"/>
    <col min="10" max="16" width="12.25" customWidth="1"/>
    <col min="17" max="17" width="1.5" customWidth="1"/>
    <col min="18" max="22" width="9.75" customWidth="1"/>
  </cols>
  <sheetData>
    <row r="1" ht="16.4" customHeight="1" spans="1:17">
      <c r="A1" s="113"/>
      <c r="B1" s="114"/>
      <c r="C1" s="115"/>
      <c r="D1" s="115"/>
      <c r="E1" s="115"/>
      <c r="F1" s="115"/>
      <c r="G1" s="115"/>
      <c r="H1" s="113"/>
      <c r="I1" s="113"/>
      <c r="J1" s="113"/>
      <c r="K1" s="113" t="s">
        <v>415</v>
      </c>
      <c r="L1" s="113"/>
      <c r="M1" s="113"/>
      <c r="N1" s="113"/>
      <c r="O1" s="113"/>
      <c r="P1" s="113"/>
      <c r="Q1" s="122"/>
    </row>
    <row r="2" ht="22.75" customHeight="1" spans="1:17">
      <c r="A2" s="113"/>
      <c r="B2" s="89" t="s">
        <v>416</v>
      </c>
      <c r="C2" s="89"/>
      <c r="D2" s="89"/>
      <c r="E2" s="89"/>
      <c r="F2" s="89"/>
      <c r="G2" s="89"/>
      <c r="H2" s="89"/>
      <c r="I2" s="89"/>
      <c r="J2" s="89"/>
      <c r="K2" s="89"/>
      <c r="L2" s="89"/>
      <c r="M2" s="89"/>
      <c r="N2" s="89"/>
      <c r="O2" s="89"/>
      <c r="P2" s="89"/>
      <c r="Q2" s="122"/>
    </row>
    <row r="3" ht="19.65" customHeight="1" spans="1:17">
      <c r="A3" s="116"/>
      <c r="B3" s="90"/>
      <c r="C3" s="90"/>
      <c r="D3" s="90"/>
      <c r="E3" s="117"/>
      <c r="F3" s="117"/>
      <c r="G3" s="117"/>
      <c r="H3" s="116"/>
      <c r="I3" s="116"/>
      <c r="J3" s="116"/>
      <c r="K3" s="116"/>
      <c r="L3" s="116"/>
      <c r="M3" s="116"/>
      <c r="N3" s="116"/>
      <c r="O3" s="121" t="s">
        <v>1</v>
      </c>
      <c r="P3" s="121"/>
      <c r="Q3" s="122"/>
    </row>
    <row r="4" ht="23.1" customHeight="1" spans="1:17">
      <c r="A4" s="118"/>
      <c r="B4" s="22" t="s">
        <v>417</v>
      </c>
      <c r="C4" s="22" t="s">
        <v>418</v>
      </c>
      <c r="D4" s="22" t="s">
        <v>419</v>
      </c>
      <c r="E4" s="22" t="s">
        <v>94</v>
      </c>
      <c r="F4" s="22" t="s">
        <v>95</v>
      </c>
      <c r="G4" s="22" t="s">
        <v>96</v>
      </c>
      <c r="H4" s="22" t="s">
        <v>69</v>
      </c>
      <c r="I4" s="22" t="s">
        <v>420</v>
      </c>
      <c r="J4" s="22"/>
      <c r="K4" s="22"/>
      <c r="L4" s="22" t="s">
        <v>421</v>
      </c>
      <c r="M4" s="22"/>
      <c r="N4" s="22"/>
      <c r="O4" s="22" t="s">
        <v>75</v>
      </c>
      <c r="P4" s="22" t="s">
        <v>81</v>
      </c>
      <c r="Q4" s="123"/>
    </row>
    <row r="5" ht="34.55" customHeight="1" spans="1:17">
      <c r="A5" s="118"/>
      <c r="B5" s="22"/>
      <c r="C5" s="22"/>
      <c r="D5" s="22"/>
      <c r="E5" s="22"/>
      <c r="F5" s="22"/>
      <c r="G5" s="22"/>
      <c r="H5" s="22"/>
      <c r="I5" s="22" t="s">
        <v>422</v>
      </c>
      <c r="J5" s="22" t="s">
        <v>423</v>
      </c>
      <c r="K5" s="22" t="s">
        <v>424</v>
      </c>
      <c r="L5" s="22" t="s">
        <v>422</v>
      </c>
      <c r="M5" s="22" t="s">
        <v>423</v>
      </c>
      <c r="N5" s="22" t="s">
        <v>424</v>
      </c>
      <c r="O5" s="22"/>
      <c r="P5" s="22"/>
      <c r="Q5" s="123"/>
    </row>
    <row r="6" ht="25.3" customHeight="1" spans="1:17">
      <c r="A6" s="119"/>
      <c r="B6" s="96" t="s">
        <v>425</v>
      </c>
      <c r="C6" s="96" t="s">
        <v>426</v>
      </c>
      <c r="D6" s="96" t="s">
        <v>427</v>
      </c>
      <c r="E6" s="96" t="s">
        <v>292</v>
      </c>
      <c r="F6" s="96" t="s">
        <v>104</v>
      </c>
      <c r="G6" s="96" t="s">
        <v>105</v>
      </c>
      <c r="H6" s="120" t="s">
        <v>428</v>
      </c>
      <c r="I6" s="120" t="s">
        <v>428</v>
      </c>
      <c r="J6" s="120"/>
      <c r="K6" s="120"/>
      <c r="L6" s="120"/>
      <c r="M6" s="120"/>
      <c r="N6" s="120"/>
      <c r="O6" s="120"/>
      <c r="P6" s="120"/>
      <c r="Q6" s="122"/>
    </row>
    <row r="7" ht="25.3" customHeight="1" spans="1:17">
      <c r="A7" s="119"/>
      <c r="B7" s="96" t="s">
        <v>425</v>
      </c>
      <c r="C7" s="96" t="s">
        <v>426</v>
      </c>
      <c r="D7" s="96" t="s">
        <v>429</v>
      </c>
      <c r="E7" s="96" t="s">
        <v>239</v>
      </c>
      <c r="F7" s="96" t="s">
        <v>104</v>
      </c>
      <c r="G7" s="96" t="s">
        <v>105</v>
      </c>
      <c r="H7" s="120" t="s">
        <v>240</v>
      </c>
      <c r="I7" s="120" t="s">
        <v>240</v>
      </c>
      <c r="J7" s="120"/>
      <c r="K7" s="120"/>
      <c r="L7" s="120"/>
      <c r="M7" s="120"/>
      <c r="N7" s="120"/>
      <c r="O7" s="120"/>
      <c r="P7" s="120"/>
      <c r="Q7" s="122"/>
    </row>
    <row r="8" ht="25.3" customHeight="1" spans="1:17">
      <c r="A8" s="119"/>
      <c r="B8" s="96" t="s">
        <v>425</v>
      </c>
      <c r="C8" s="96" t="s">
        <v>426</v>
      </c>
      <c r="D8" s="96" t="s">
        <v>430</v>
      </c>
      <c r="E8" s="96" t="s">
        <v>231</v>
      </c>
      <c r="F8" s="96" t="s">
        <v>104</v>
      </c>
      <c r="G8" s="96" t="s">
        <v>105</v>
      </c>
      <c r="H8" s="120" t="s">
        <v>431</v>
      </c>
      <c r="I8" s="120" t="s">
        <v>431</v>
      </c>
      <c r="J8" s="120"/>
      <c r="K8" s="120"/>
      <c r="L8" s="120"/>
      <c r="M8" s="120"/>
      <c r="N8" s="120"/>
      <c r="O8" s="120"/>
      <c r="P8" s="120"/>
      <c r="Q8" s="122"/>
    </row>
    <row r="9" ht="25.3" customHeight="1" spans="1:17">
      <c r="A9" s="119"/>
      <c r="B9" s="96" t="s">
        <v>425</v>
      </c>
      <c r="C9" s="96" t="s">
        <v>426</v>
      </c>
      <c r="D9" s="96" t="s">
        <v>432</v>
      </c>
      <c r="E9" s="96" t="s">
        <v>234</v>
      </c>
      <c r="F9" s="96" t="s">
        <v>104</v>
      </c>
      <c r="G9" s="96" t="s">
        <v>105</v>
      </c>
      <c r="H9" s="120" t="s">
        <v>433</v>
      </c>
      <c r="I9" s="120" t="s">
        <v>433</v>
      </c>
      <c r="J9" s="120"/>
      <c r="K9" s="120"/>
      <c r="L9" s="120"/>
      <c r="M9" s="120"/>
      <c r="N9" s="120"/>
      <c r="O9" s="120"/>
      <c r="P9" s="120"/>
      <c r="Q9" s="122"/>
    </row>
    <row r="10" ht="25.3" customHeight="1" spans="1:17">
      <c r="A10" s="119"/>
      <c r="B10" s="96" t="s">
        <v>425</v>
      </c>
      <c r="C10" s="96" t="s">
        <v>426</v>
      </c>
      <c r="D10" s="96" t="s">
        <v>434</v>
      </c>
      <c r="E10" s="96" t="s">
        <v>249</v>
      </c>
      <c r="F10" s="96" t="s">
        <v>250</v>
      </c>
      <c r="G10" s="96" t="s">
        <v>251</v>
      </c>
      <c r="H10" s="120" t="s">
        <v>254</v>
      </c>
      <c r="I10" s="120" t="s">
        <v>254</v>
      </c>
      <c r="J10" s="120"/>
      <c r="K10" s="120"/>
      <c r="L10" s="120"/>
      <c r="M10" s="120"/>
      <c r="N10" s="120"/>
      <c r="O10" s="120"/>
      <c r="P10" s="120"/>
      <c r="Q10" s="122"/>
    </row>
    <row r="11" ht="25.3" customHeight="1" spans="1:17">
      <c r="A11" s="119"/>
      <c r="B11" s="96" t="s">
        <v>425</v>
      </c>
      <c r="C11" s="96" t="s">
        <v>426</v>
      </c>
      <c r="D11" s="96" t="s">
        <v>435</v>
      </c>
      <c r="E11" s="96" t="s">
        <v>231</v>
      </c>
      <c r="F11" s="96" t="s">
        <v>104</v>
      </c>
      <c r="G11" s="96" t="s">
        <v>105</v>
      </c>
      <c r="H11" s="120" t="s">
        <v>436</v>
      </c>
      <c r="I11" s="120" t="s">
        <v>436</v>
      </c>
      <c r="J11" s="120"/>
      <c r="K11" s="120"/>
      <c r="L11" s="120"/>
      <c r="M11" s="120"/>
      <c r="N11" s="120"/>
      <c r="O11" s="120"/>
      <c r="P11" s="120"/>
      <c r="Q11" s="122"/>
    </row>
    <row r="12" ht="25.3" customHeight="1" spans="1:17">
      <c r="A12" s="119"/>
      <c r="B12" s="96" t="s">
        <v>425</v>
      </c>
      <c r="C12" s="96" t="s">
        <v>426</v>
      </c>
      <c r="D12" s="96" t="s">
        <v>437</v>
      </c>
      <c r="E12" s="96" t="s">
        <v>234</v>
      </c>
      <c r="F12" s="96" t="s">
        <v>104</v>
      </c>
      <c r="G12" s="96" t="s">
        <v>105</v>
      </c>
      <c r="H12" s="120" t="s">
        <v>438</v>
      </c>
      <c r="I12" s="120" t="s">
        <v>438</v>
      </c>
      <c r="J12" s="120"/>
      <c r="K12" s="120"/>
      <c r="L12" s="120"/>
      <c r="M12" s="120"/>
      <c r="N12" s="120"/>
      <c r="O12" s="120"/>
      <c r="P12" s="120"/>
      <c r="Q12" s="122"/>
    </row>
    <row r="13" ht="25.3" customHeight="1" spans="1:17">
      <c r="A13" s="119"/>
      <c r="B13" s="96" t="s">
        <v>425</v>
      </c>
      <c r="C13" s="96" t="s">
        <v>426</v>
      </c>
      <c r="D13" s="96" t="s">
        <v>439</v>
      </c>
      <c r="E13" s="96" t="s">
        <v>231</v>
      </c>
      <c r="F13" s="96" t="s">
        <v>104</v>
      </c>
      <c r="G13" s="96" t="s">
        <v>105</v>
      </c>
      <c r="H13" s="120" t="s">
        <v>386</v>
      </c>
      <c r="I13" s="120" t="s">
        <v>386</v>
      </c>
      <c r="J13" s="120"/>
      <c r="K13" s="120"/>
      <c r="L13" s="120"/>
      <c r="M13" s="120"/>
      <c r="N13" s="120"/>
      <c r="O13" s="120"/>
      <c r="P13" s="120"/>
      <c r="Q13" s="122"/>
    </row>
    <row r="14" ht="25.3" customHeight="1" spans="1:17">
      <c r="A14" s="119"/>
      <c r="B14" s="96" t="s">
        <v>425</v>
      </c>
      <c r="C14" s="96" t="s">
        <v>426</v>
      </c>
      <c r="D14" s="96" t="s">
        <v>440</v>
      </c>
      <c r="E14" s="96" t="s">
        <v>342</v>
      </c>
      <c r="F14" s="96" t="s">
        <v>155</v>
      </c>
      <c r="G14" s="96" t="s">
        <v>313</v>
      </c>
      <c r="H14" s="120" t="s">
        <v>441</v>
      </c>
      <c r="I14" s="120" t="s">
        <v>441</v>
      </c>
      <c r="J14" s="120"/>
      <c r="K14" s="120"/>
      <c r="L14" s="120"/>
      <c r="M14" s="120"/>
      <c r="N14" s="120"/>
      <c r="O14" s="120"/>
      <c r="P14" s="120"/>
      <c r="Q14" s="122"/>
    </row>
    <row r="15" ht="25.3" customHeight="1" spans="1:17">
      <c r="A15" s="119"/>
      <c r="B15" s="96" t="s">
        <v>425</v>
      </c>
      <c r="C15" s="96" t="s">
        <v>426</v>
      </c>
      <c r="D15" s="96" t="s">
        <v>442</v>
      </c>
      <c r="E15" s="96" t="s">
        <v>330</v>
      </c>
      <c r="F15" s="96" t="s">
        <v>155</v>
      </c>
      <c r="G15" s="96" t="s">
        <v>313</v>
      </c>
      <c r="H15" s="120" t="s">
        <v>331</v>
      </c>
      <c r="I15" s="120" t="s">
        <v>331</v>
      </c>
      <c r="J15" s="120"/>
      <c r="K15" s="120"/>
      <c r="L15" s="120"/>
      <c r="M15" s="120"/>
      <c r="N15" s="120"/>
      <c r="O15" s="120"/>
      <c r="P15" s="120"/>
      <c r="Q15" s="122"/>
    </row>
    <row r="16" ht="25.3" customHeight="1" spans="1:17">
      <c r="A16" s="119"/>
      <c r="B16" s="96" t="s">
        <v>425</v>
      </c>
      <c r="C16" s="96" t="s">
        <v>426</v>
      </c>
      <c r="D16" s="96" t="s">
        <v>443</v>
      </c>
      <c r="E16" s="96" t="s">
        <v>342</v>
      </c>
      <c r="F16" s="96" t="s">
        <v>155</v>
      </c>
      <c r="G16" s="96" t="s">
        <v>313</v>
      </c>
      <c r="H16" s="120" t="s">
        <v>444</v>
      </c>
      <c r="I16" s="120" t="s">
        <v>444</v>
      </c>
      <c r="J16" s="120"/>
      <c r="K16" s="120"/>
      <c r="L16" s="120"/>
      <c r="M16" s="120"/>
      <c r="N16" s="120"/>
      <c r="O16" s="120"/>
      <c r="P16" s="120"/>
      <c r="Q16" s="122"/>
    </row>
    <row r="17" ht="25.3" customHeight="1" spans="1:17">
      <c r="A17" s="119"/>
      <c r="B17" s="96" t="s">
        <v>425</v>
      </c>
      <c r="C17" s="96" t="s">
        <v>426</v>
      </c>
      <c r="D17" s="96" t="s">
        <v>445</v>
      </c>
      <c r="E17" s="96" t="s">
        <v>342</v>
      </c>
      <c r="F17" s="96" t="s">
        <v>104</v>
      </c>
      <c r="G17" s="96" t="s">
        <v>105</v>
      </c>
      <c r="H17" s="120" t="s">
        <v>446</v>
      </c>
      <c r="I17" s="120" t="s">
        <v>446</v>
      </c>
      <c r="J17" s="120"/>
      <c r="K17" s="120"/>
      <c r="L17" s="120"/>
      <c r="M17" s="120"/>
      <c r="N17" s="120"/>
      <c r="O17" s="120"/>
      <c r="P17" s="120"/>
      <c r="Q17" s="122"/>
    </row>
    <row r="18" ht="25.3" customHeight="1" spans="1:17">
      <c r="A18" s="119"/>
      <c r="B18" s="96" t="s">
        <v>425</v>
      </c>
      <c r="C18" s="96" t="s">
        <v>426</v>
      </c>
      <c r="D18" s="96" t="s">
        <v>447</v>
      </c>
      <c r="E18" s="96" t="s">
        <v>243</v>
      </c>
      <c r="F18" s="96" t="s">
        <v>104</v>
      </c>
      <c r="G18" s="96" t="s">
        <v>105</v>
      </c>
      <c r="H18" s="120" t="s">
        <v>246</v>
      </c>
      <c r="I18" s="120" t="s">
        <v>246</v>
      </c>
      <c r="J18" s="120"/>
      <c r="K18" s="120"/>
      <c r="L18" s="120"/>
      <c r="M18" s="120"/>
      <c r="N18" s="120"/>
      <c r="O18" s="120"/>
      <c r="P18" s="120"/>
      <c r="Q18" s="122"/>
    </row>
    <row r="19" ht="25.3" customHeight="1" spans="1:17">
      <c r="A19" s="119"/>
      <c r="B19" s="96" t="s">
        <v>425</v>
      </c>
      <c r="C19" s="96" t="s">
        <v>426</v>
      </c>
      <c r="D19" s="96" t="s">
        <v>448</v>
      </c>
      <c r="E19" s="96" t="s">
        <v>394</v>
      </c>
      <c r="F19" s="96" t="s">
        <v>104</v>
      </c>
      <c r="G19" s="96" t="s">
        <v>105</v>
      </c>
      <c r="H19" s="120" t="s">
        <v>449</v>
      </c>
      <c r="I19" s="120" t="s">
        <v>449</v>
      </c>
      <c r="J19" s="120"/>
      <c r="K19" s="120"/>
      <c r="L19" s="120"/>
      <c r="M19" s="120"/>
      <c r="N19" s="120"/>
      <c r="O19" s="120"/>
      <c r="P19" s="120"/>
      <c r="Q19" s="122"/>
    </row>
    <row r="20" ht="25.3" customHeight="1" spans="1:17">
      <c r="A20" s="119"/>
      <c r="B20" s="96" t="s">
        <v>425</v>
      </c>
      <c r="C20" s="96" t="s">
        <v>426</v>
      </c>
      <c r="D20" s="96" t="s">
        <v>450</v>
      </c>
      <c r="E20" s="96" t="s">
        <v>342</v>
      </c>
      <c r="F20" s="96" t="s">
        <v>155</v>
      </c>
      <c r="G20" s="96" t="s">
        <v>313</v>
      </c>
      <c r="H20" s="120" t="s">
        <v>451</v>
      </c>
      <c r="I20" s="120" t="s">
        <v>451</v>
      </c>
      <c r="J20" s="120"/>
      <c r="K20" s="120"/>
      <c r="L20" s="120"/>
      <c r="M20" s="120"/>
      <c r="N20" s="120"/>
      <c r="O20" s="120"/>
      <c r="P20" s="120"/>
      <c r="Q20" s="122"/>
    </row>
    <row r="21" ht="25.3" customHeight="1" spans="1:17">
      <c r="A21" s="119"/>
      <c r="B21" s="96" t="s">
        <v>425</v>
      </c>
      <c r="C21" s="96" t="s">
        <v>426</v>
      </c>
      <c r="D21" s="96" t="s">
        <v>452</v>
      </c>
      <c r="E21" s="96" t="s">
        <v>275</v>
      </c>
      <c r="F21" s="96" t="s">
        <v>206</v>
      </c>
      <c r="G21" s="96" t="s">
        <v>209</v>
      </c>
      <c r="H21" s="120" t="s">
        <v>453</v>
      </c>
      <c r="I21" s="120" t="s">
        <v>453</v>
      </c>
      <c r="J21" s="120"/>
      <c r="K21" s="120"/>
      <c r="L21" s="120"/>
      <c r="M21" s="120"/>
      <c r="N21" s="120"/>
      <c r="O21" s="120"/>
      <c r="P21" s="120"/>
      <c r="Q21" s="122"/>
    </row>
    <row r="22" ht="25.3" customHeight="1" spans="1:17">
      <c r="A22" s="119"/>
      <c r="B22" s="96" t="s">
        <v>425</v>
      </c>
      <c r="C22" s="96" t="s">
        <v>426</v>
      </c>
      <c r="D22" s="96" t="s">
        <v>454</v>
      </c>
      <c r="E22" s="96" t="s">
        <v>342</v>
      </c>
      <c r="F22" s="96" t="s">
        <v>155</v>
      </c>
      <c r="G22" s="96" t="s">
        <v>273</v>
      </c>
      <c r="H22" s="120" t="s">
        <v>344</v>
      </c>
      <c r="I22" s="120" t="s">
        <v>344</v>
      </c>
      <c r="J22" s="120"/>
      <c r="K22" s="120"/>
      <c r="L22" s="120"/>
      <c r="M22" s="120"/>
      <c r="N22" s="120"/>
      <c r="O22" s="120"/>
      <c r="P22" s="120"/>
      <c r="Q22" s="122"/>
    </row>
    <row r="23" ht="25.3" customHeight="1" spans="1:17">
      <c r="A23" s="119"/>
      <c r="B23" s="96" t="s">
        <v>425</v>
      </c>
      <c r="C23" s="96" t="s">
        <v>426</v>
      </c>
      <c r="D23" s="96" t="s">
        <v>455</v>
      </c>
      <c r="E23" s="96" t="s">
        <v>275</v>
      </c>
      <c r="F23" s="96" t="s">
        <v>104</v>
      </c>
      <c r="G23" s="96" t="s">
        <v>105</v>
      </c>
      <c r="H23" s="120" t="s">
        <v>277</v>
      </c>
      <c r="I23" s="120" t="s">
        <v>277</v>
      </c>
      <c r="J23" s="120"/>
      <c r="K23" s="120"/>
      <c r="L23" s="120"/>
      <c r="M23" s="120"/>
      <c r="N23" s="120"/>
      <c r="O23" s="120"/>
      <c r="P23" s="120"/>
      <c r="Q23" s="122"/>
    </row>
    <row r="24" ht="25.3" customHeight="1" spans="1:17">
      <c r="A24" s="119"/>
      <c r="B24" s="96" t="s">
        <v>425</v>
      </c>
      <c r="C24" s="96" t="s">
        <v>426</v>
      </c>
      <c r="D24" s="96" t="s">
        <v>456</v>
      </c>
      <c r="E24" s="96" t="s">
        <v>326</v>
      </c>
      <c r="F24" s="96" t="s">
        <v>104</v>
      </c>
      <c r="G24" s="96" t="s">
        <v>105</v>
      </c>
      <c r="H24" s="120" t="s">
        <v>457</v>
      </c>
      <c r="I24" s="120" t="s">
        <v>457</v>
      </c>
      <c r="J24" s="120"/>
      <c r="K24" s="120"/>
      <c r="L24" s="120"/>
      <c r="M24" s="120"/>
      <c r="N24" s="120"/>
      <c r="O24" s="120"/>
      <c r="P24" s="120"/>
      <c r="Q24" s="122"/>
    </row>
    <row r="25" ht="25.3" customHeight="1" spans="1:17">
      <c r="A25" s="119"/>
      <c r="B25" s="96" t="s">
        <v>425</v>
      </c>
      <c r="C25" s="96" t="s">
        <v>426</v>
      </c>
      <c r="D25" s="96" t="s">
        <v>458</v>
      </c>
      <c r="E25" s="96" t="s">
        <v>223</v>
      </c>
      <c r="F25" s="96" t="s">
        <v>123</v>
      </c>
      <c r="G25" s="96" t="s">
        <v>124</v>
      </c>
      <c r="H25" s="120" t="s">
        <v>224</v>
      </c>
      <c r="I25" s="120" t="s">
        <v>224</v>
      </c>
      <c r="J25" s="120"/>
      <c r="K25" s="120"/>
      <c r="L25" s="120"/>
      <c r="M25" s="120"/>
      <c r="N25" s="120"/>
      <c r="O25" s="120"/>
      <c r="P25" s="120"/>
      <c r="Q25" s="122"/>
    </row>
    <row r="26" ht="25.3" customHeight="1" spans="1:17">
      <c r="A26" s="119"/>
      <c r="B26" s="96" t="s">
        <v>425</v>
      </c>
      <c r="C26" s="96" t="s">
        <v>426</v>
      </c>
      <c r="D26" s="96" t="s">
        <v>459</v>
      </c>
      <c r="E26" s="96" t="s">
        <v>367</v>
      </c>
      <c r="F26" s="96" t="s">
        <v>206</v>
      </c>
      <c r="G26" s="96" t="s">
        <v>209</v>
      </c>
      <c r="H26" s="120" t="s">
        <v>368</v>
      </c>
      <c r="I26" s="120" t="s">
        <v>368</v>
      </c>
      <c r="J26" s="120"/>
      <c r="K26" s="120"/>
      <c r="L26" s="120"/>
      <c r="M26" s="120"/>
      <c r="N26" s="120"/>
      <c r="O26" s="120"/>
      <c r="P26" s="120"/>
      <c r="Q26" s="122"/>
    </row>
    <row r="27" ht="25.3" customHeight="1" spans="1:17">
      <c r="A27" s="119"/>
      <c r="B27" s="96" t="s">
        <v>425</v>
      </c>
      <c r="C27" s="96" t="s">
        <v>426</v>
      </c>
      <c r="D27" s="96" t="s">
        <v>460</v>
      </c>
      <c r="E27" s="96" t="s">
        <v>202</v>
      </c>
      <c r="F27" s="96" t="s">
        <v>104</v>
      </c>
      <c r="G27" s="96" t="s">
        <v>105</v>
      </c>
      <c r="H27" s="120" t="s">
        <v>461</v>
      </c>
      <c r="I27" s="120" t="s">
        <v>461</v>
      </c>
      <c r="J27" s="120"/>
      <c r="K27" s="120"/>
      <c r="L27" s="120"/>
      <c r="M27" s="120"/>
      <c r="N27" s="120"/>
      <c r="O27" s="120"/>
      <c r="P27" s="120"/>
      <c r="Q27" s="122"/>
    </row>
    <row r="28" ht="25.3" customHeight="1" spans="1:17">
      <c r="A28" s="119"/>
      <c r="B28" s="96" t="s">
        <v>425</v>
      </c>
      <c r="C28" s="96" t="s">
        <v>426</v>
      </c>
      <c r="D28" s="96" t="s">
        <v>462</v>
      </c>
      <c r="E28" s="96" t="s">
        <v>202</v>
      </c>
      <c r="F28" s="96" t="s">
        <v>123</v>
      </c>
      <c r="G28" s="96" t="s">
        <v>124</v>
      </c>
      <c r="H28" s="120" t="s">
        <v>203</v>
      </c>
      <c r="I28" s="120" t="s">
        <v>203</v>
      </c>
      <c r="J28" s="120"/>
      <c r="K28" s="120"/>
      <c r="L28" s="120"/>
      <c r="M28" s="120"/>
      <c r="N28" s="120"/>
      <c r="O28" s="120"/>
      <c r="P28" s="120"/>
      <c r="Q28" s="122"/>
    </row>
    <row r="29" ht="25.3" customHeight="1" spans="1:17">
      <c r="A29" s="119"/>
      <c r="B29" s="96" t="s">
        <v>425</v>
      </c>
      <c r="C29" s="96" t="s">
        <v>426</v>
      </c>
      <c r="D29" s="96" t="s">
        <v>462</v>
      </c>
      <c r="E29" s="96" t="s">
        <v>202</v>
      </c>
      <c r="F29" s="96" t="s">
        <v>104</v>
      </c>
      <c r="G29" s="96" t="s">
        <v>105</v>
      </c>
      <c r="H29" s="120" t="s">
        <v>463</v>
      </c>
      <c r="I29" s="120" t="s">
        <v>463</v>
      </c>
      <c r="J29" s="120"/>
      <c r="K29" s="120"/>
      <c r="L29" s="120"/>
      <c r="M29" s="120"/>
      <c r="N29" s="120"/>
      <c r="O29" s="120"/>
      <c r="P29" s="120"/>
      <c r="Q29" s="122"/>
    </row>
    <row r="30" ht="25.3" customHeight="1" spans="1:17">
      <c r="A30" s="119"/>
      <c r="B30" s="96" t="s">
        <v>425</v>
      </c>
      <c r="C30" s="96" t="s">
        <v>426</v>
      </c>
      <c r="D30" s="96" t="s">
        <v>464</v>
      </c>
      <c r="E30" s="96" t="s">
        <v>202</v>
      </c>
      <c r="F30" s="96" t="s">
        <v>206</v>
      </c>
      <c r="G30" s="96" t="s">
        <v>207</v>
      </c>
      <c r="H30" s="120" t="s">
        <v>465</v>
      </c>
      <c r="I30" s="120" t="s">
        <v>465</v>
      </c>
      <c r="J30" s="120"/>
      <c r="K30" s="120"/>
      <c r="L30" s="120"/>
      <c r="M30" s="120"/>
      <c r="N30" s="120"/>
      <c r="O30" s="120"/>
      <c r="P30" s="120"/>
      <c r="Q30" s="122"/>
    </row>
    <row r="31" ht="25.3" customHeight="1" spans="1:17">
      <c r="A31" s="119"/>
      <c r="B31" s="96" t="s">
        <v>425</v>
      </c>
      <c r="C31" s="96" t="s">
        <v>426</v>
      </c>
      <c r="D31" s="96" t="s">
        <v>466</v>
      </c>
      <c r="E31" s="96" t="s">
        <v>318</v>
      </c>
      <c r="F31" s="96" t="s">
        <v>206</v>
      </c>
      <c r="G31" s="96" t="s">
        <v>207</v>
      </c>
      <c r="H31" s="120" t="s">
        <v>319</v>
      </c>
      <c r="I31" s="120" t="s">
        <v>319</v>
      </c>
      <c r="J31" s="120"/>
      <c r="K31" s="120"/>
      <c r="L31" s="120"/>
      <c r="M31" s="120"/>
      <c r="N31" s="120"/>
      <c r="O31" s="120"/>
      <c r="P31" s="120"/>
      <c r="Q31" s="122"/>
    </row>
    <row r="32" ht="25.3" customHeight="1" spans="1:17">
      <c r="A32" s="119"/>
      <c r="B32" s="96" t="s">
        <v>425</v>
      </c>
      <c r="C32" s="96" t="s">
        <v>426</v>
      </c>
      <c r="D32" s="96" t="s">
        <v>467</v>
      </c>
      <c r="E32" s="96" t="s">
        <v>318</v>
      </c>
      <c r="F32" s="96" t="s">
        <v>206</v>
      </c>
      <c r="G32" s="96" t="s">
        <v>209</v>
      </c>
      <c r="H32" s="120" t="s">
        <v>468</v>
      </c>
      <c r="I32" s="120" t="s">
        <v>468</v>
      </c>
      <c r="J32" s="120"/>
      <c r="K32" s="120"/>
      <c r="L32" s="120"/>
      <c r="M32" s="120"/>
      <c r="N32" s="120"/>
      <c r="O32" s="120"/>
      <c r="P32" s="120"/>
      <c r="Q32" s="122"/>
    </row>
    <row r="33" ht="25.3" customHeight="1" spans="1:17">
      <c r="A33" s="119"/>
      <c r="B33" s="96" t="s">
        <v>425</v>
      </c>
      <c r="C33" s="96" t="s">
        <v>426</v>
      </c>
      <c r="D33" s="96" t="s">
        <v>469</v>
      </c>
      <c r="E33" s="96" t="s">
        <v>318</v>
      </c>
      <c r="F33" s="96" t="s">
        <v>104</v>
      </c>
      <c r="G33" s="96" t="s">
        <v>105</v>
      </c>
      <c r="H33" s="120" t="s">
        <v>470</v>
      </c>
      <c r="I33" s="120" t="s">
        <v>470</v>
      </c>
      <c r="J33" s="120"/>
      <c r="K33" s="120"/>
      <c r="L33" s="120"/>
      <c r="M33" s="120"/>
      <c r="N33" s="120"/>
      <c r="O33" s="120"/>
      <c r="P33" s="120"/>
      <c r="Q33" s="122"/>
    </row>
    <row r="34" ht="25.3" customHeight="1" spans="1:17">
      <c r="A34" s="119"/>
      <c r="B34" s="96" t="s">
        <v>425</v>
      </c>
      <c r="C34" s="96" t="s">
        <v>426</v>
      </c>
      <c r="D34" s="96" t="s">
        <v>471</v>
      </c>
      <c r="E34" s="96" t="s">
        <v>202</v>
      </c>
      <c r="F34" s="96" t="s">
        <v>206</v>
      </c>
      <c r="G34" s="96" t="s">
        <v>209</v>
      </c>
      <c r="H34" s="120" t="s">
        <v>472</v>
      </c>
      <c r="I34" s="120" t="s">
        <v>472</v>
      </c>
      <c r="J34" s="120"/>
      <c r="K34" s="120"/>
      <c r="L34" s="120"/>
      <c r="M34" s="120"/>
      <c r="N34" s="120"/>
      <c r="O34" s="120"/>
      <c r="P34" s="120"/>
      <c r="Q34" s="122"/>
    </row>
    <row r="35" ht="25.3" customHeight="1" spans="1:17">
      <c r="A35" s="119"/>
      <c r="B35" s="96" t="s">
        <v>425</v>
      </c>
      <c r="C35" s="96" t="s">
        <v>426</v>
      </c>
      <c r="D35" s="96" t="s">
        <v>473</v>
      </c>
      <c r="E35" s="96" t="s">
        <v>202</v>
      </c>
      <c r="F35" s="96" t="s">
        <v>123</v>
      </c>
      <c r="G35" s="96" t="s">
        <v>204</v>
      </c>
      <c r="H35" s="120" t="s">
        <v>205</v>
      </c>
      <c r="I35" s="120" t="s">
        <v>205</v>
      </c>
      <c r="J35" s="120"/>
      <c r="K35" s="120"/>
      <c r="L35" s="120"/>
      <c r="M35" s="120"/>
      <c r="N35" s="120"/>
      <c r="O35" s="120"/>
      <c r="P35" s="120"/>
      <c r="Q35" s="122"/>
    </row>
    <row r="36" ht="25.3" customHeight="1" spans="1:17">
      <c r="A36" s="119"/>
      <c r="B36" s="96" t="s">
        <v>425</v>
      </c>
      <c r="C36" s="96" t="s">
        <v>426</v>
      </c>
      <c r="D36" s="96" t="s">
        <v>474</v>
      </c>
      <c r="E36" s="96" t="s">
        <v>202</v>
      </c>
      <c r="F36" s="96" t="s">
        <v>206</v>
      </c>
      <c r="G36" s="96" t="s">
        <v>209</v>
      </c>
      <c r="H36" s="120" t="s">
        <v>475</v>
      </c>
      <c r="I36" s="120" t="s">
        <v>475</v>
      </c>
      <c r="J36" s="120"/>
      <c r="K36" s="120"/>
      <c r="L36" s="120"/>
      <c r="M36" s="120"/>
      <c r="N36" s="120"/>
      <c r="O36" s="120"/>
      <c r="P36" s="120"/>
      <c r="Q36" s="122"/>
    </row>
    <row r="37" ht="25.3" customHeight="1" spans="1:17">
      <c r="A37" s="119"/>
      <c r="B37" s="96" t="s">
        <v>425</v>
      </c>
      <c r="C37" s="96" t="s">
        <v>426</v>
      </c>
      <c r="D37" s="96" t="s">
        <v>476</v>
      </c>
      <c r="E37" s="96" t="s">
        <v>202</v>
      </c>
      <c r="F37" s="96" t="s">
        <v>206</v>
      </c>
      <c r="G37" s="96" t="s">
        <v>209</v>
      </c>
      <c r="H37" s="120" t="s">
        <v>477</v>
      </c>
      <c r="I37" s="120" t="s">
        <v>477</v>
      </c>
      <c r="J37" s="120"/>
      <c r="K37" s="120"/>
      <c r="L37" s="120"/>
      <c r="M37" s="120"/>
      <c r="N37" s="120"/>
      <c r="O37" s="120"/>
      <c r="P37" s="120"/>
      <c r="Q37" s="122"/>
    </row>
    <row r="38" ht="25.3" customHeight="1" spans="1:17">
      <c r="A38" s="119"/>
      <c r="B38" s="96" t="s">
        <v>425</v>
      </c>
      <c r="C38" s="96" t="s">
        <v>426</v>
      </c>
      <c r="D38" s="96" t="s">
        <v>478</v>
      </c>
      <c r="E38" s="96" t="s">
        <v>394</v>
      </c>
      <c r="F38" s="96" t="s">
        <v>104</v>
      </c>
      <c r="G38" s="96" t="s">
        <v>105</v>
      </c>
      <c r="H38" s="120" t="s">
        <v>479</v>
      </c>
      <c r="I38" s="120" t="s">
        <v>479</v>
      </c>
      <c r="J38" s="120"/>
      <c r="K38" s="120"/>
      <c r="L38" s="120"/>
      <c r="M38" s="120"/>
      <c r="N38" s="120"/>
      <c r="O38" s="120"/>
      <c r="P38" s="120"/>
      <c r="Q38" s="122"/>
    </row>
    <row r="39" ht="25.3" customHeight="1" spans="1:17">
      <c r="A39" s="119"/>
      <c r="B39" s="96" t="s">
        <v>425</v>
      </c>
      <c r="C39" s="96" t="s">
        <v>426</v>
      </c>
      <c r="D39" s="96" t="s">
        <v>480</v>
      </c>
      <c r="E39" s="96" t="s">
        <v>275</v>
      </c>
      <c r="F39" s="96" t="s">
        <v>206</v>
      </c>
      <c r="G39" s="96" t="s">
        <v>209</v>
      </c>
      <c r="H39" s="120" t="s">
        <v>481</v>
      </c>
      <c r="I39" s="120" t="s">
        <v>481</v>
      </c>
      <c r="J39" s="120"/>
      <c r="K39" s="120"/>
      <c r="L39" s="120"/>
      <c r="M39" s="120"/>
      <c r="N39" s="120"/>
      <c r="O39" s="120"/>
      <c r="P39" s="120"/>
      <c r="Q39" s="122"/>
    </row>
    <row r="40" ht="25.3" customHeight="1" spans="1:17">
      <c r="A40" s="119"/>
      <c r="B40" s="96" t="s">
        <v>425</v>
      </c>
      <c r="C40" s="96" t="s">
        <v>426</v>
      </c>
      <c r="D40" s="96" t="s">
        <v>482</v>
      </c>
      <c r="E40" s="96" t="s">
        <v>202</v>
      </c>
      <c r="F40" s="96" t="s">
        <v>104</v>
      </c>
      <c r="G40" s="96" t="s">
        <v>105</v>
      </c>
      <c r="H40" s="120" t="s">
        <v>483</v>
      </c>
      <c r="I40" s="120" t="s">
        <v>483</v>
      </c>
      <c r="J40" s="120"/>
      <c r="K40" s="120"/>
      <c r="L40" s="120"/>
      <c r="M40" s="120"/>
      <c r="N40" s="120"/>
      <c r="O40" s="120"/>
      <c r="P40" s="120"/>
      <c r="Q40" s="122"/>
    </row>
    <row r="41" ht="25.3" customHeight="1" spans="1:17">
      <c r="A41" s="119"/>
      <c r="B41" s="96" t="s">
        <v>425</v>
      </c>
      <c r="C41" s="96" t="s">
        <v>426</v>
      </c>
      <c r="D41" s="96" t="s">
        <v>484</v>
      </c>
      <c r="E41" s="96" t="s">
        <v>347</v>
      </c>
      <c r="F41" s="96" t="s">
        <v>158</v>
      </c>
      <c r="G41" s="96" t="s">
        <v>159</v>
      </c>
      <c r="H41" s="120" t="s">
        <v>485</v>
      </c>
      <c r="I41" s="120" t="s">
        <v>485</v>
      </c>
      <c r="J41" s="120"/>
      <c r="K41" s="120"/>
      <c r="L41" s="120"/>
      <c r="M41" s="120"/>
      <c r="N41" s="120"/>
      <c r="O41" s="120"/>
      <c r="P41" s="120"/>
      <c r="Q41" s="122"/>
    </row>
    <row r="42" ht="25.3" customHeight="1" spans="1:17">
      <c r="A42" s="119"/>
      <c r="B42" s="96" t="s">
        <v>425</v>
      </c>
      <c r="C42" s="96" t="s">
        <v>426</v>
      </c>
      <c r="D42" s="96" t="s">
        <v>486</v>
      </c>
      <c r="E42" s="96" t="s">
        <v>347</v>
      </c>
      <c r="F42" s="96" t="s">
        <v>158</v>
      </c>
      <c r="G42" s="96" t="s">
        <v>159</v>
      </c>
      <c r="H42" s="120" t="s">
        <v>487</v>
      </c>
      <c r="I42" s="120" t="s">
        <v>487</v>
      </c>
      <c r="J42" s="120"/>
      <c r="K42" s="120"/>
      <c r="L42" s="120"/>
      <c r="M42" s="120"/>
      <c r="N42" s="120"/>
      <c r="O42" s="120"/>
      <c r="P42" s="120"/>
      <c r="Q42" s="122"/>
    </row>
    <row r="43" ht="25.3" customHeight="1" spans="1:17">
      <c r="A43" s="119"/>
      <c r="B43" s="96" t="s">
        <v>425</v>
      </c>
      <c r="C43" s="96" t="s">
        <v>426</v>
      </c>
      <c r="D43" s="96" t="s">
        <v>488</v>
      </c>
      <c r="E43" s="96" t="s">
        <v>347</v>
      </c>
      <c r="F43" s="96" t="s">
        <v>206</v>
      </c>
      <c r="G43" s="96" t="s">
        <v>209</v>
      </c>
      <c r="H43" s="120" t="s">
        <v>489</v>
      </c>
      <c r="I43" s="120" t="s">
        <v>489</v>
      </c>
      <c r="J43" s="120"/>
      <c r="K43" s="120"/>
      <c r="L43" s="120"/>
      <c r="M43" s="120"/>
      <c r="N43" s="120"/>
      <c r="O43" s="120"/>
      <c r="P43" s="120"/>
      <c r="Q43" s="122"/>
    </row>
    <row r="44" ht="25.3" customHeight="1" spans="1:17">
      <c r="A44" s="119"/>
      <c r="B44" s="96" t="s">
        <v>425</v>
      </c>
      <c r="C44" s="96" t="s">
        <v>426</v>
      </c>
      <c r="D44" s="96" t="s">
        <v>490</v>
      </c>
      <c r="E44" s="96" t="s">
        <v>347</v>
      </c>
      <c r="F44" s="96" t="s">
        <v>206</v>
      </c>
      <c r="G44" s="96" t="s">
        <v>209</v>
      </c>
      <c r="H44" s="120" t="s">
        <v>491</v>
      </c>
      <c r="I44" s="120" t="s">
        <v>491</v>
      </c>
      <c r="J44" s="120"/>
      <c r="K44" s="120"/>
      <c r="L44" s="120"/>
      <c r="M44" s="120"/>
      <c r="N44" s="120"/>
      <c r="O44" s="120"/>
      <c r="P44" s="120"/>
      <c r="Q44" s="122"/>
    </row>
    <row r="45" ht="25.3" customHeight="1" spans="1:17">
      <c r="A45" s="119"/>
      <c r="B45" s="96" t="s">
        <v>425</v>
      </c>
      <c r="C45" s="96" t="s">
        <v>426</v>
      </c>
      <c r="D45" s="96" t="s">
        <v>492</v>
      </c>
      <c r="E45" s="96" t="s">
        <v>347</v>
      </c>
      <c r="F45" s="96" t="s">
        <v>206</v>
      </c>
      <c r="G45" s="96" t="s">
        <v>209</v>
      </c>
      <c r="H45" s="120" t="s">
        <v>493</v>
      </c>
      <c r="I45" s="120" t="s">
        <v>493</v>
      </c>
      <c r="J45" s="120"/>
      <c r="K45" s="120"/>
      <c r="L45" s="120"/>
      <c r="M45" s="120"/>
      <c r="N45" s="120"/>
      <c r="O45" s="120"/>
      <c r="P45" s="120"/>
      <c r="Q45" s="122"/>
    </row>
    <row r="46" ht="25.3" customHeight="1" spans="1:17">
      <c r="A46" s="119"/>
      <c r="B46" s="96" t="s">
        <v>425</v>
      </c>
      <c r="C46" s="96" t="s">
        <v>426</v>
      </c>
      <c r="D46" s="96" t="s">
        <v>494</v>
      </c>
      <c r="E46" s="96" t="s">
        <v>267</v>
      </c>
      <c r="F46" s="96" t="s">
        <v>104</v>
      </c>
      <c r="G46" s="96" t="s">
        <v>105</v>
      </c>
      <c r="H46" s="120" t="s">
        <v>495</v>
      </c>
      <c r="I46" s="120" t="s">
        <v>495</v>
      </c>
      <c r="J46" s="120"/>
      <c r="K46" s="120"/>
      <c r="L46" s="120"/>
      <c r="M46" s="120"/>
      <c r="N46" s="120"/>
      <c r="O46" s="120"/>
      <c r="P46" s="120"/>
      <c r="Q46" s="122"/>
    </row>
    <row r="47" ht="25.3" customHeight="1" spans="1:17">
      <c r="A47" s="119"/>
      <c r="B47" s="96" t="s">
        <v>425</v>
      </c>
      <c r="C47" s="96" t="s">
        <v>426</v>
      </c>
      <c r="D47" s="96" t="s">
        <v>496</v>
      </c>
      <c r="E47" s="96" t="s">
        <v>267</v>
      </c>
      <c r="F47" s="96" t="s">
        <v>104</v>
      </c>
      <c r="G47" s="96" t="s">
        <v>105</v>
      </c>
      <c r="H47" s="120" t="s">
        <v>497</v>
      </c>
      <c r="I47" s="120" t="s">
        <v>497</v>
      </c>
      <c r="J47" s="120"/>
      <c r="K47" s="120"/>
      <c r="L47" s="120"/>
      <c r="M47" s="120"/>
      <c r="N47" s="120"/>
      <c r="O47" s="120"/>
      <c r="P47" s="120"/>
      <c r="Q47" s="122"/>
    </row>
    <row r="48" ht="25.3" customHeight="1" spans="1:17">
      <c r="A48" s="119"/>
      <c r="B48" s="96" t="s">
        <v>425</v>
      </c>
      <c r="C48" s="96" t="s">
        <v>426</v>
      </c>
      <c r="D48" s="96" t="s">
        <v>498</v>
      </c>
      <c r="E48" s="96" t="s">
        <v>267</v>
      </c>
      <c r="F48" s="96" t="s">
        <v>104</v>
      </c>
      <c r="G48" s="96" t="s">
        <v>105</v>
      </c>
      <c r="H48" s="120" t="s">
        <v>499</v>
      </c>
      <c r="I48" s="120" t="s">
        <v>499</v>
      </c>
      <c r="J48" s="120"/>
      <c r="K48" s="120"/>
      <c r="L48" s="120"/>
      <c r="M48" s="120"/>
      <c r="N48" s="120"/>
      <c r="O48" s="120"/>
      <c r="P48" s="120"/>
      <c r="Q48" s="122"/>
    </row>
    <row r="49" ht="25.3" customHeight="1" spans="1:17">
      <c r="A49" s="119"/>
      <c r="B49" s="96" t="s">
        <v>425</v>
      </c>
      <c r="C49" s="96" t="s">
        <v>426</v>
      </c>
      <c r="D49" s="96" t="s">
        <v>500</v>
      </c>
      <c r="E49" s="96" t="s">
        <v>267</v>
      </c>
      <c r="F49" s="96" t="s">
        <v>206</v>
      </c>
      <c r="G49" s="96" t="s">
        <v>209</v>
      </c>
      <c r="H49" s="120" t="s">
        <v>501</v>
      </c>
      <c r="I49" s="120" t="s">
        <v>501</v>
      </c>
      <c r="J49" s="120"/>
      <c r="K49" s="120"/>
      <c r="L49" s="120"/>
      <c r="M49" s="120"/>
      <c r="N49" s="120"/>
      <c r="O49" s="120"/>
      <c r="P49" s="120"/>
      <c r="Q49" s="122"/>
    </row>
    <row r="50" ht="25.3" customHeight="1" spans="1:17">
      <c r="A50" s="119"/>
      <c r="B50" s="96" t="s">
        <v>425</v>
      </c>
      <c r="C50" s="96" t="s">
        <v>426</v>
      </c>
      <c r="D50" s="96" t="s">
        <v>502</v>
      </c>
      <c r="E50" s="96" t="s">
        <v>256</v>
      </c>
      <c r="F50" s="96" t="s">
        <v>206</v>
      </c>
      <c r="G50" s="96" t="s">
        <v>209</v>
      </c>
      <c r="H50" s="120" t="s">
        <v>257</v>
      </c>
      <c r="I50" s="120" t="s">
        <v>257</v>
      </c>
      <c r="J50" s="120"/>
      <c r="K50" s="120"/>
      <c r="L50" s="120"/>
      <c r="M50" s="120"/>
      <c r="N50" s="120"/>
      <c r="O50" s="120"/>
      <c r="P50" s="120"/>
      <c r="Q50" s="122"/>
    </row>
    <row r="51" ht="25.3" customHeight="1" spans="1:17">
      <c r="A51" s="119"/>
      <c r="B51" s="96" t="s">
        <v>425</v>
      </c>
      <c r="C51" s="96" t="s">
        <v>426</v>
      </c>
      <c r="D51" s="96" t="s">
        <v>503</v>
      </c>
      <c r="E51" s="96" t="s">
        <v>265</v>
      </c>
      <c r="F51" s="96" t="s">
        <v>104</v>
      </c>
      <c r="G51" s="96" t="s">
        <v>105</v>
      </c>
      <c r="H51" s="120" t="s">
        <v>266</v>
      </c>
      <c r="I51" s="120" t="s">
        <v>266</v>
      </c>
      <c r="J51" s="120"/>
      <c r="K51" s="120"/>
      <c r="L51" s="120"/>
      <c r="M51" s="120"/>
      <c r="N51" s="120"/>
      <c r="O51" s="120"/>
      <c r="P51" s="120"/>
      <c r="Q51" s="122"/>
    </row>
    <row r="52" ht="25.3" customHeight="1" spans="1:17">
      <c r="A52" s="119"/>
      <c r="B52" s="96" t="s">
        <v>425</v>
      </c>
      <c r="C52" s="96" t="s">
        <v>426</v>
      </c>
      <c r="D52" s="96" t="s">
        <v>504</v>
      </c>
      <c r="E52" s="96" t="s">
        <v>385</v>
      </c>
      <c r="F52" s="96" t="s">
        <v>104</v>
      </c>
      <c r="G52" s="96" t="s">
        <v>105</v>
      </c>
      <c r="H52" s="120" t="s">
        <v>505</v>
      </c>
      <c r="I52" s="120" t="s">
        <v>505</v>
      </c>
      <c r="J52" s="120"/>
      <c r="K52" s="120"/>
      <c r="L52" s="120"/>
      <c r="M52" s="120"/>
      <c r="N52" s="120"/>
      <c r="O52" s="120"/>
      <c r="P52" s="120"/>
      <c r="Q52" s="122"/>
    </row>
    <row r="53" ht="25.3" customHeight="1" spans="1:17">
      <c r="A53" s="119"/>
      <c r="B53" s="96" t="s">
        <v>425</v>
      </c>
      <c r="C53" s="96" t="s">
        <v>426</v>
      </c>
      <c r="D53" s="96" t="s">
        <v>506</v>
      </c>
      <c r="E53" s="96" t="s">
        <v>385</v>
      </c>
      <c r="F53" s="96" t="s">
        <v>104</v>
      </c>
      <c r="G53" s="96" t="s">
        <v>105</v>
      </c>
      <c r="H53" s="120" t="s">
        <v>507</v>
      </c>
      <c r="I53" s="120" t="s">
        <v>507</v>
      </c>
      <c r="J53" s="120"/>
      <c r="K53" s="120"/>
      <c r="L53" s="120"/>
      <c r="M53" s="120"/>
      <c r="N53" s="120"/>
      <c r="O53" s="120"/>
      <c r="P53" s="120"/>
      <c r="Q53" s="122"/>
    </row>
    <row r="54" ht="25.3" customHeight="1" spans="1:17">
      <c r="A54" s="119"/>
      <c r="B54" s="96" t="s">
        <v>425</v>
      </c>
      <c r="C54" s="96" t="s">
        <v>426</v>
      </c>
      <c r="D54" s="96" t="s">
        <v>508</v>
      </c>
      <c r="E54" s="96" t="s">
        <v>385</v>
      </c>
      <c r="F54" s="96" t="s">
        <v>104</v>
      </c>
      <c r="G54" s="96" t="s">
        <v>105</v>
      </c>
      <c r="H54" s="120" t="s">
        <v>509</v>
      </c>
      <c r="I54" s="120" t="s">
        <v>509</v>
      </c>
      <c r="J54" s="120"/>
      <c r="K54" s="120"/>
      <c r="L54" s="120"/>
      <c r="M54" s="120"/>
      <c r="N54" s="120"/>
      <c r="O54" s="120"/>
      <c r="P54" s="120"/>
      <c r="Q54" s="122"/>
    </row>
    <row r="55" ht="25.3" customHeight="1" spans="1:17">
      <c r="A55" s="119"/>
      <c r="B55" s="96" t="s">
        <v>425</v>
      </c>
      <c r="C55" s="96" t="s">
        <v>426</v>
      </c>
      <c r="D55" s="96" t="s">
        <v>510</v>
      </c>
      <c r="E55" s="96" t="s">
        <v>385</v>
      </c>
      <c r="F55" s="96" t="s">
        <v>104</v>
      </c>
      <c r="G55" s="96" t="s">
        <v>105</v>
      </c>
      <c r="H55" s="120" t="s">
        <v>511</v>
      </c>
      <c r="I55" s="120" t="s">
        <v>511</v>
      </c>
      <c r="J55" s="120"/>
      <c r="K55" s="120"/>
      <c r="L55" s="120"/>
      <c r="M55" s="120"/>
      <c r="N55" s="120"/>
      <c r="O55" s="120"/>
      <c r="P55" s="120"/>
      <c r="Q55" s="122"/>
    </row>
    <row r="56" ht="25.3" customHeight="1" spans="1:17">
      <c r="A56" s="119"/>
      <c r="B56" s="96" t="s">
        <v>425</v>
      </c>
      <c r="C56" s="96" t="s">
        <v>426</v>
      </c>
      <c r="D56" s="96" t="s">
        <v>512</v>
      </c>
      <c r="E56" s="96" t="s">
        <v>385</v>
      </c>
      <c r="F56" s="96" t="s">
        <v>206</v>
      </c>
      <c r="G56" s="96" t="s">
        <v>209</v>
      </c>
      <c r="H56" s="120" t="s">
        <v>513</v>
      </c>
      <c r="I56" s="120" t="s">
        <v>513</v>
      </c>
      <c r="J56" s="120"/>
      <c r="K56" s="120"/>
      <c r="L56" s="120"/>
      <c r="M56" s="120"/>
      <c r="N56" s="120"/>
      <c r="O56" s="120"/>
      <c r="P56" s="120"/>
      <c r="Q56" s="122"/>
    </row>
    <row r="57" ht="25.3" customHeight="1" spans="1:17">
      <c r="A57" s="119"/>
      <c r="B57" s="96" t="s">
        <v>425</v>
      </c>
      <c r="C57" s="96" t="s">
        <v>426</v>
      </c>
      <c r="D57" s="96" t="s">
        <v>514</v>
      </c>
      <c r="E57" s="96" t="s">
        <v>385</v>
      </c>
      <c r="F57" s="96" t="s">
        <v>206</v>
      </c>
      <c r="G57" s="96" t="s">
        <v>209</v>
      </c>
      <c r="H57" s="120" t="s">
        <v>515</v>
      </c>
      <c r="I57" s="120" t="s">
        <v>515</v>
      </c>
      <c r="J57" s="120"/>
      <c r="K57" s="120"/>
      <c r="L57" s="120"/>
      <c r="M57" s="120"/>
      <c r="N57" s="120"/>
      <c r="O57" s="120"/>
      <c r="P57" s="120"/>
      <c r="Q57" s="122"/>
    </row>
    <row r="58" ht="25.3" customHeight="1" spans="1:17">
      <c r="A58" s="119"/>
      <c r="B58" s="96" t="s">
        <v>425</v>
      </c>
      <c r="C58" s="96" t="s">
        <v>426</v>
      </c>
      <c r="D58" s="96" t="s">
        <v>516</v>
      </c>
      <c r="E58" s="96" t="s">
        <v>161</v>
      </c>
      <c r="F58" s="96" t="s">
        <v>162</v>
      </c>
      <c r="G58" s="96" t="s">
        <v>163</v>
      </c>
      <c r="H58" s="120" t="s">
        <v>164</v>
      </c>
      <c r="I58" s="120" t="s">
        <v>164</v>
      </c>
      <c r="J58" s="120"/>
      <c r="K58" s="120"/>
      <c r="L58" s="120"/>
      <c r="M58" s="120"/>
      <c r="N58" s="120"/>
      <c r="O58" s="120"/>
      <c r="P58" s="120"/>
      <c r="Q58" s="122"/>
    </row>
    <row r="59" ht="25.3" customHeight="1" spans="1:17">
      <c r="A59" s="119"/>
      <c r="B59" s="96" t="s">
        <v>425</v>
      </c>
      <c r="C59" s="96" t="s">
        <v>426</v>
      </c>
      <c r="D59" s="96" t="s">
        <v>517</v>
      </c>
      <c r="E59" s="96" t="s">
        <v>202</v>
      </c>
      <c r="F59" s="96" t="s">
        <v>206</v>
      </c>
      <c r="G59" s="96" t="s">
        <v>207</v>
      </c>
      <c r="H59" s="120" t="s">
        <v>518</v>
      </c>
      <c r="I59" s="120" t="s">
        <v>518</v>
      </c>
      <c r="J59" s="120"/>
      <c r="K59" s="120"/>
      <c r="L59" s="120"/>
      <c r="M59" s="120"/>
      <c r="N59" s="120"/>
      <c r="O59" s="120"/>
      <c r="P59" s="120"/>
      <c r="Q59" s="122"/>
    </row>
    <row r="60" ht="25.3" customHeight="1" spans="1:17">
      <c r="A60" s="119"/>
      <c r="B60" s="96" t="s">
        <v>425</v>
      </c>
      <c r="C60" s="96" t="s">
        <v>426</v>
      </c>
      <c r="D60" s="96" t="s">
        <v>519</v>
      </c>
      <c r="E60" s="96" t="s">
        <v>318</v>
      </c>
      <c r="F60" s="96" t="s">
        <v>206</v>
      </c>
      <c r="G60" s="96" t="s">
        <v>209</v>
      </c>
      <c r="H60" s="120" t="s">
        <v>361</v>
      </c>
      <c r="I60" s="120" t="s">
        <v>361</v>
      </c>
      <c r="J60" s="120"/>
      <c r="K60" s="120"/>
      <c r="L60" s="120"/>
      <c r="M60" s="120"/>
      <c r="N60" s="120"/>
      <c r="O60" s="120"/>
      <c r="P60" s="120"/>
      <c r="Q60" s="122"/>
    </row>
    <row r="61" ht="25.3" customHeight="1" spans="1:17">
      <c r="A61" s="119"/>
      <c r="B61" s="96" t="s">
        <v>425</v>
      </c>
      <c r="C61" s="96" t="s">
        <v>426</v>
      </c>
      <c r="D61" s="96" t="s">
        <v>520</v>
      </c>
      <c r="E61" s="96" t="s">
        <v>267</v>
      </c>
      <c r="F61" s="96" t="s">
        <v>120</v>
      </c>
      <c r="G61" s="96" t="s">
        <v>121</v>
      </c>
      <c r="H61" s="120" t="s">
        <v>268</v>
      </c>
      <c r="I61" s="120" t="s">
        <v>268</v>
      </c>
      <c r="J61" s="120"/>
      <c r="K61" s="120"/>
      <c r="L61" s="120"/>
      <c r="M61" s="120"/>
      <c r="N61" s="120"/>
      <c r="O61" s="120"/>
      <c r="P61" s="120"/>
      <c r="Q61" s="122"/>
    </row>
    <row r="62" ht="25.3" customHeight="1" spans="1:17">
      <c r="A62" s="119"/>
      <c r="B62" s="96" t="s">
        <v>425</v>
      </c>
      <c r="C62" s="96" t="s">
        <v>426</v>
      </c>
      <c r="D62" s="96" t="s">
        <v>521</v>
      </c>
      <c r="E62" s="96" t="s">
        <v>366</v>
      </c>
      <c r="F62" s="96" t="s">
        <v>104</v>
      </c>
      <c r="G62" s="96" t="s">
        <v>105</v>
      </c>
      <c r="H62" s="120" t="s">
        <v>522</v>
      </c>
      <c r="I62" s="120"/>
      <c r="J62" s="120"/>
      <c r="K62" s="120"/>
      <c r="L62" s="120" t="s">
        <v>522</v>
      </c>
      <c r="M62" s="120"/>
      <c r="N62" s="120"/>
      <c r="O62" s="120"/>
      <c r="P62" s="120"/>
      <c r="Q62" s="122"/>
    </row>
    <row r="63" ht="25.3" customHeight="1" spans="1:17">
      <c r="A63" s="119"/>
      <c r="B63" s="96" t="s">
        <v>425</v>
      </c>
      <c r="C63" s="96" t="s">
        <v>426</v>
      </c>
      <c r="D63" s="96" t="s">
        <v>523</v>
      </c>
      <c r="E63" s="96" t="s">
        <v>231</v>
      </c>
      <c r="F63" s="96" t="s">
        <v>158</v>
      </c>
      <c r="G63" s="96" t="s">
        <v>159</v>
      </c>
      <c r="H63" s="120" t="s">
        <v>511</v>
      </c>
      <c r="I63" s="120" t="s">
        <v>511</v>
      </c>
      <c r="J63" s="120"/>
      <c r="K63" s="120"/>
      <c r="L63" s="120"/>
      <c r="M63" s="120"/>
      <c r="N63" s="120"/>
      <c r="O63" s="120"/>
      <c r="P63" s="120"/>
      <c r="Q63" s="122"/>
    </row>
    <row r="64" ht="25.3" customHeight="1" spans="1:17">
      <c r="A64" s="119"/>
      <c r="B64" s="96" t="s">
        <v>425</v>
      </c>
      <c r="C64" s="96" t="s">
        <v>426</v>
      </c>
      <c r="D64" s="96" t="s">
        <v>524</v>
      </c>
      <c r="E64" s="96" t="s">
        <v>229</v>
      </c>
      <c r="F64" s="96" t="s">
        <v>104</v>
      </c>
      <c r="G64" s="96" t="s">
        <v>105</v>
      </c>
      <c r="H64" s="120" t="s">
        <v>525</v>
      </c>
      <c r="I64" s="120" t="s">
        <v>525</v>
      </c>
      <c r="J64" s="120"/>
      <c r="K64" s="120"/>
      <c r="L64" s="120"/>
      <c r="M64" s="120"/>
      <c r="N64" s="120"/>
      <c r="O64" s="120"/>
      <c r="P64" s="120"/>
      <c r="Q64" s="122"/>
    </row>
    <row r="65" ht="25.3" customHeight="1" spans="1:17">
      <c r="A65" s="119"/>
      <c r="B65" s="96" t="s">
        <v>425</v>
      </c>
      <c r="C65" s="96" t="s">
        <v>426</v>
      </c>
      <c r="D65" s="96" t="s">
        <v>526</v>
      </c>
      <c r="E65" s="96" t="s">
        <v>231</v>
      </c>
      <c r="F65" s="96" t="s">
        <v>104</v>
      </c>
      <c r="G65" s="96" t="s">
        <v>105</v>
      </c>
      <c r="H65" s="120" t="s">
        <v>481</v>
      </c>
      <c r="I65" s="120" t="s">
        <v>481</v>
      </c>
      <c r="J65" s="120"/>
      <c r="K65" s="120"/>
      <c r="L65" s="120"/>
      <c r="M65" s="120"/>
      <c r="N65" s="120"/>
      <c r="O65" s="120"/>
      <c r="P65" s="120"/>
      <c r="Q65" s="122"/>
    </row>
    <row r="66" ht="25.3" customHeight="1" spans="1:17">
      <c r="A66" s="119"/>
      <c r="B66" s="96" t="s">
        <v>425</v>
      </c>
      <c r="C66" s="96" t="s">
        <v>426</v>
      </c>
      <c r="D66" s="96" t="s">
        <v>527</v>
      </c>
      <c r="E66" s="96" t="s">
        <v>227</v>
      </c>
      <c r="F66" s="96" t="s">
        <v>104</v>
      </c>
      <c r="G66" s="96" t="s">
        <v>105</v>
      </c>
      <c r="H66" s="120" t="s">
        <v>528</v>
      </c>
      <c r="I66" s="120" t="s">
        <v>528</v>
      </c>
      <c r="J66" s="120"/>
      <c r="K66" s="120"/>
      <c r="L66" s="120"/>
      <c r="M66" s="120"/>
      <c r="N66" s="120"/>
      <c r="O66" s="120"/>
      <c r="P66" s="120"/>
      <c r="Q66" s="122"/>
    </row>
    <row r="67" ht="25.3" customHeight="1" spans="1:17">
      <c r="A67" s="119"/>
      <c r="B67" s="96" t="s">
        <v>425</v>
      </c>
      <c r="C67" s="96" t="s">
        <v>426</v>
      </c>
      <c r="D67" s="96" t="s">
        <v>529</v>
      </c>
      <c r="E67" s="96" t="s">
        <v>227</v>
      </c>
      <c r="F67" s="96" t="s">
        <v>104</v>
      </c>
      <c r="G67" s="96" t="s">
        <v>105</v>
      </c>
      <c r="H67" s="120" t="s">
        <v>530</v>
      </c>
      <c r="I67" s="120" t="s">
        <v>530</v>
      </c>
      <c r="J67" s="120"/>
      <c r="K67" s="120"/>
      <c r="L67" s="120"/>
      <c r="M67" s="120"/>
      <c r="N67" s="120"/>
      <c r="O67" s="120"/>
      <c r="P67" s="120"/>
      <c r="Q67" s="122"/>
    </row>
    <row r="68" ht="25.3" customHeight="1" spans="1:17">
      <c r="A68" s="119"/>
      <c r="B68" s="96" t="s">
        <v>425</v>
      </c>
      <c r="C68" s="96" t="s">
        <v>426</v>
      </c>
      <c r="D68" s="96" t="s">
        <v>531</v>
      </c>
      <c r="E68" s="96" t="s">
        <v>231</v>
      </c>
      <c r="F68" s="96" t="s">
        <v>158</v>
      </c>
      <c r="G68" s="96" t="s">
        <v>159</v>
      </c>
      <c r="H68" s="120" t="s">
        <v>532</v>
      </c>
      <c r="I68" s="120" t="s">
        <v>532</v>
      </c>
      <c r="J68" s="120"/>
      <c r="K68" s="120"/>
      <c r="L68" s="120"/>
      <c r="M68" s="120"/>
      <c r="N68" s="120"/>
      <c r="O68" s="120"/>
      <c r="P68" s="120"/>
      <c r="Q68" s="122"/>
    </row>
    <row r="69" ht="25.3" customHeight="1" spans="1:17">
      <c r="A69" s="119"/>
      <c r="B69" s="96" t="s">
        <v>425</v>
      </c>
      <c r="C69" s="96" t="s">
        <v>426</v>
      </c>
      <c r="D69" s="96" t="s">
        <v>533</v>
      </c>
      <c r="E69" s="96" t="s">
        <v>103</v>
      </c>
      <c r="F69" s="96" t="s">
        <v>104</v>
      </c>
      <c r="G69" s="96" t="s">
        <v>105</v>
      </c>
      <c r="H69" s="120" t="s">
        <v>106</v>
      </c>
      <c r="I69" s="120" t="s">
        <v>106</v>
      </c>
      <c r="J69" s="120"/>
      <c r="K69" s="120"/>
      <c r="L69" s="120"/>
      <c r="M69" s="120"/>
      <c r="N69" s="120"/>
      <c r="O69" s="120"/>
      <c r="P69" s="120"/>
      <c r="Q69" s="122"/>
    </row>
    <row r="70" ht="25.3" customHeight="1" spans="1:17">
      <c r="A70" s="119"/>
      <c r="B70" s="96" t="s">
        <v>425</v>
      </c>
      <c r="C70" s="96" t="s">
        <v>426</v>
      </c>
      <c r="D70" s="96" t="s">
        <v>534</v>
      </c>
      <c r="E70" s="96" t="s">
        <v>225</v>
      </c>
      <c r="F70" s="96" t="s">
        <v>104</v>
      </c>
      <c r="G70" s="96" t="s">
        <v>105</v>
      </c>
      <c r="H70" s="120" t="s">
        <v>226</v>
      </c>
      <c r="I70" s="120" t="s">
        <v>226</v>
      </c>
      <c r="J70" s="120"/>
      <c r="K70" s="120"/>
      <c r="L70" s="120"/>
      <c r="M70" s="120"/>
      <c r="N70" s="120"/>
      <c r="O70" s="120"/>
      <c r="P70" s="120"/>
      <c r="Q70" s="122"/>
    </row>
    <row r="71" ht="25.3" customHeight="1" spans="1:17">
      <c r="A71" s="119"/>
      <c r="B71" s="96" t="s">
        <v>425</v>
      </c>
      <c r="C71" s="96" t="s">
        <v>426</v>
      </c>
      <c r="D71" s="96" t="s">
        <v>535</v>
      </c>
      <c r="E71" s="96" t="s">
        <v>107</v>
      </c>
      <c r="F71" s="96" t="s">
        <v>104</v>
      </c>
      <c r="G71" s="96" t="s">
        <v>105</v>
      </c>
      <c r="H71" s="120" t="s">
        <v>108</v>
      </c>
      <c r="I71" s="120" t="s">
        <v>108</v>
      </c>
      <c r="J71" s="120"/>
      <c r="K71" s="120"/>
      <c r="L71" s="120"/>
      <c r="M71" s="120"/>
      <c r="N71" s="120"/>
      <c r="O71" s="120"/>
      <c r="P71" s="120"/>
      <c r="Q71" s="122"/>
    </row>
    <row r="72" ht="25.3" customHeight="1" spans="1:17">
      <c r="A72" s="119"/>
      <c r="B72" s="96" t="s">
        <v>425</v>
      </c>
      <c r="C72" s="96" t="s">
        <v>426</v>
      </c>
      <c r="D72" s="96" t="s">
        <v>536</v>
      </c>
      <c r="E72" s="96" t="s">
        <v>202</v>
      </c>
      <c r="F72" s="96" t="s">
        <v>104</v>
      </c>
      <c r="G72" s="96" t="s">
        <v>105</v>
      </c>
      <c r="H72" s="120" t="s">
        <v>537</v>
      </c>
      <c r="I72" s="120" t="s">
        <v>537</v>
      </c>
      <c r="J72" s="120"/>
      <c r="K72" s="120"/>
      <c r="L72" s="120"/>
      <c r="M72" s="120"/>
      <c r="N72" s="120"/>
      <c r="O72" s="120"/>
      <c r="P72" s="120"/>
      <c r="Q72" s="122"/>
    </row>
    <row r="73" ht="25.3" customHeight="1" spans="1:17">
      <c r="A73" s="119"/>
      <c r="B73" s="96" t="s">
        <v>425</v>
      </c>
      <c r="C73" s="96" t="s">
        <v>426</v>
      </c>
      <c r="D73" s="96" t="s">
        <v>538</v>
      </c>
      <c r="E73" s="96" t="s">
        <v>304</v>
      </c>
      <c r="F73" s="96" t="s">
        <v>206</v>
      </c>
      <c r="G73" s="96" t="s">
        <v>207</v>
      </c>
      <c r="H73" s="120" t="s">
        <v>305</v>
      </c>
      <c r="I73" s="120" t="s">
        <v>305</v>
      </c>
      <c r="J73" s="120"/>
      <c r="K73" s="120"/>
      <c r="L73" s="120"/>
      <c r="M73" s="120"/>
      <c r="N73" s="120"/>
      <c r="O73" s="120"/>
      <c r="P73" s="120"/>
      <c r="Q73" s="122"/>
    </row>
    <row r="74" ht="25.3" customHeight="1" spans="1:17">
      <c r="A74" s="119"/>
      <c r="B74" s="96" t="s">
        <v>425</v>
      </c>
      <c r="C74" s="96" t="s">
        <v>426</v>
      </c>
      <c r="D74" s="96" t="s">
        <v>539</v>
      </c>
      <c r="E74" s="96" t="s">
        <v>342</v>
      </c>
      <c r="F74" s="96" t="s">
        <v>104</v>
      </c>
      <c r="G74" s="96" t="s">
        <v>105</v>
      </c>
      <c r="H74" s="120" t="s">
        <v>444</v>
      </c>
      <c r="I74" s="120" t="s">
        <v>444</v>
      </c>
      <c r="J74" s="120"/>
      <c r="K74" s="120"/>
      <c r="L74" s="120"/>
      <c r="M74" s="120"/>
      <c r="N74" s="120"/>
      <c r="O74" s="120"/>
      <c r="P74" s="120"/>
      <c r="Q74" s="122"/>
    </row>
    <row r="75" ht="25.3" customHeight="1" spans="1:17">
      <c r="A75" s="119"/>
      <c r="B75" s="96" t="s">
        <v>425</v>
      </c>
      <c r="C75" s="96" t="s">
        <v>426</v>
      </c>
      <c r="D75" s="96" t="s">
        <v>540</v>
      </c>
      <c r="E75" s="96" t="s">
        <v>342</v>
      </c>
      <c r="F75" s="96" t="s">
        <v>158</v>
      </c>
      <c r="G75" s="96" t="s">
        <v>159</v>
      </c>
      <c r="H75" s="120" t="s">
        <v>346</v>
      </c>
      <c r="I75" s="120" t="s">
        <v>346</v>
      </c>
      <c r="J75" s="120"/>
      <c r="K75" s="120"/>
      <c r="L75" s="120"/>
      <c r="M75" s="120"/>
      <c r="N75" s="120"/>
      <c r="O75" s="120"/>
      <c r="P75" s="120"/>
      <c r="Q75" s="122"/>
    </row>
    <row r="76" ht="25.3" customHeight="1" spans="1:17">
      <c r="A76" s="119"/>
      <c r="B76" s="96" t="s">
        <v>425</v>
      </c>
      <c r="C76" s="96" t="s">
        <v>426</v>
      </c>
      <c r="D76" s="96" t="s">
        <v>541</v>
      </c>
      <c r="E76" s="96" t="s">
        <v>202</v>
      </c>
      <c r="F76" s="96" t="s">
        <v>206</v>
      </c>
      <c r="G76" s="96" t="s">
        <v>209</v>
      </c>
      <c r="H76" s="120" t="s">
        <v>485</v>
      </c>
      <c r="I76" s="120" t="s">
        <v>485</v>
      </c>
      <c r="J76" s="120"/>
      <c r="K76" s="120"/>
      <c r="L76" s="120"/>
      <c r="M76" s="120"/>
      <c r="N76" s="120"/>
      <c r="O76" s="120"/>
      <c r="P76" s="120"/>
      <c r="Q76" s="122"/>
    </row>
    <row r="77" ht="25.3" customHeight="1" spans="1:17">
      <c r="A77" s="119"/>
      <c r="B77" s="96" t="s">
        <v>425</v>
      </c>
      <c r="C77" s="96" t="s">
        <v>426</v>
      </c>
      <c r="D77" s="96" t="s">
        <v>542</v>
      </c>
      <c r="E77" s="96" t="s">
        <v>243</v>
      </c>
      <c r="F77" s="96" t="s">
        <v>206</v>
      </c>
      <c r="G77" s="96" t="s">
        <v>209</v>
      </c>
      <c r="H77" s="120" t="s">
        <v>245</v>
      </c>
      <c r="I77" s="120" t="s">
        <v>245</v>
      </c>
      <c r="J77" s="120"/>
      <c r="K77" s="120"/>
      <c r="L77" s="120"/>
      <c r="M77" s="120"/>
      <c r="N77" s="120"/>
      <c r="O77" s="120"/>
      <c r="P77" s="120"/>
      <c r="Q77" s="122"/>
    </row>
    <row r="78" ht="25.3" customHeight="1" spans="1:17">
      <c r="A78" s="119"/>
      <c r="B78" s="96" t="s">
        <v>425</v>
      </c>
      <c r="C78" s="96" t="s">
        <v>426</v>
      </c>
      <c r="D78" s="96" t="s">
        <v>543</v>
      </c>
      <c r="E78" s="96" t="s">
        <v>243</v>
      </c>
      <c r="F78" s="96" t="s">
        <v>206</v>
      </c>
      <c r="G78" s="96" t="s">
        <v>207</v>
      </c>
      <c r="H78" s="120" t="s">
        <v>244</v>
      </c>
      <c r="I78" s="120" t="s">
        <v>244</v>
      </c>
      <c r="J78" s="120"/>
      <c r="K78" s="120"/>
      <c r="L78" s="120"/>
      <c r="M78" s="120"/>
      <c r="N78" s="120"/>
      <c r="O78" s="120"/>
      <c r="P78" s="120"/>
      <c r="Q78" s="122"/>
    </row>
    <row r="79" ht="25.3" customHeight="1" spans="1:17">
      <c r="A79" s="119"/>
      <c r="B79" s="96" t="s">
        <v>425</v>
      </c>
      <c r="C79" s="96" t="s">
        <v>426</v>
      </c>
      <c r="D79" s="96" t="s">
        <v>544</v>
      </c>
      <c r="E79" s="96" t="s">
        <v>241</v>
      </c>
      <c r="F79" s="96" t="s">
        <v>104</v>
      </c>
      <c r="G79" s="96" t="s">
        <v>105</v>
      </c>
      <c r="H79" s="120" t="s">
        <v>242</v>
      </c>
      <c r="I79" s="120" t="s">
        <v>242</v>
      </c>
      <c r="J79" s="120"/>
      <c r="K79" s="120"/>
      <c r="L79" s="120"/>
      <c r="M79" s="120"/>
      <c r="N79" s="120"/>
      <c r="O79" s="120"/>
      <c r="P79" s="120"/>
      <c r="Q79" s="122"/>
    </row>
    <row r="80" ht="25.3" customHeight="1" spans="1:17">
      <c r="A80" s="119"/>
      <c r="B80" s="96" t="s">
        <v>425</v>
      </c>
      <c r="C80" s="96" t="s">
        <v>426</v>
      </c>
      <c r="D80" s="96" t="s">
        <v>545</v>
      </c>
      <c r="E80" s="96" t="s">
        <v>237</v>
      </c>
      <c r="F80" s="96" t="s">
        <v>104</v>
      </c>
      <c r="G80" s="96" t="s">
        <v>105</v>
      </c>
      <c r="H80" s="120" t="s">
        <v>238</v>
      </c>
      <c r="I80" s="120" t="s">
        <v>238</v>
      </c>
      <c r="J80" s="120"/>
      <c r="K80" s="120"/>
      <c r="L80" s="120"/>
      <c r="M80" s="120"/>
      <c r="N80" s="120"/>
      <c r="O80" s="120"/>
      <c r="P80" s="120"/>
      <c r="Q80" s="122"/>
    </row>
    <row r="81" ht="25.3" customHeight="1" spans="1:17">
      <c r="A81" s="119"/>
      <c r="B81" s="96" t="s">
        <v>425</v>
      </c>
      <c r="C81" s="96" t="s">
        <v>426</v>
      </c>
      <c r="D81" s="96" t="s">
        <v>546</v>
      </c>
      <c r="E81" s="96" t="s">
        <v>318</v>
      </c>
      <c r="F81" s="96" t="s">
        <v>104</v>
      </c>
      <c r="G81" s="96" t="s">
        <v>105</v>
      </c>
      <c r="H81" s="120" t="s">
        <v>547</v>
      </c>
      <c r="I81" s="120" t="s">
        <v>547</v>
      </c>
      <c r="J81" s="120"/>
      <c r="K81" s="120"/>
      <c r="L81" s="120"/>
      <c r="M81" s="120"/>
      <c r="N81" s="120"/>
      <c r="O81" s="120"/>
      <c r="P81" s="120"/>
      <c r="Q81" s="122"/>
    </row>
    <row r="82" ht="25.3" customHeight="1" spans="1:17">
      <c r="A82" s="119"/>
      <c r="B82" s="96" t="s">
        <v>425</v>
      </c>
      <c r="C82" s="96" t="s">
        <v>426</v>
      </c>
      <c r="D82" s="96" t="s">
        <v>548</v>
      </c>
      <c r="E82" s="96" t="s">
        <v>318</v>
      </c>
      <c r="F82" s="96" t="s">
        <v>104</v>
      </c>
      <c r="G82" s="96" t="s">
        <v>105</v>
      </c>
      <c r="H82" s="120" t="s">
        <v>549</v>
      </c>
      <c r="I82" s="120" t="s">
        <v>549</v>
      </c>
      <c r="J82" s="120"/>
      <c r="K82" s="120"/>
      <c r="L82" s="120"/>
      <c r="M82" s="120"/>
      <c r="N82" s="120"/>
      <c r="O82" s="120"/>
      <c r="P82" s="120"/>
      <c r="Q82" s="122"/>
    </row>
    <row r="83" ht="25.3" customHeight="1" spans="1:17">
      <c r="A83" s="119"/>
      <c r="B83" s="96" t="s">
        <v>425</v>
      </c>
      <c r="C83" s="96" t="s">
        <v>426</v>
      </c>
      <c r="D83" s="96" t="s">
        <v>550</v>
      </c>
      <c r="E83" s="96" t="s">
        <v>247</v>
      </c>
      <c r="F83" s="96" t="s">
        <v>104</v>
      </c>
      <c r="G83" s="96" t="s">
        <v>105</v>
      </c>
      <c r="H83" s="120" t="s">
        <v>551</v>
      </c>
      <c r="I83" s="120" t="s">
        <v>551</v>
      </c>
      <c r="J83" s="120"/>
      <c r="K83" s="120"/>
      <c r="L83" s="120"/>
      <c r="M83" s="120"/>
      <c r="N83" s="120"/>
      <c r="O83" s="120"/>
      <c r="P83" s="120"/>
      <c r="Q83" s="122"/>
    </row>
    <row r="84" ht="25.3" customHeight="1" spans="1:17">
      <c r="A84" s="119"/>
      <c r="B84" s="96" t="s">
        <v>425</v>
      </c>
      <c r="C84" s="96" t="s">
        <v>426</v>
      </c>
      <c r="D84" s="96" t="s">
        <v>552</v>
      </c>
      <c r="E84" s="96" t="s">
        <v>394</v>
      </c>
      <c r="F84" s="96" t="s">
        <v>206</v>
      </c>
      <c r="G84" s="96" t="s">
        <v>207</v>
      </c>
      <c r="H84" s="120" t="s">
        <v>553</v>
      </c>
      <c r="I84" s="120" t="s">
        <v>553</v>
      </c>
      <c r="J84" s="120"/>
      <c r="K84" s="120"/>
      <c r="L84" s="120"/>
      <c r="M84" s="120"/>
      <c r="N84" s="120"/>
      <c r="O84" s="120"/>
      <c r="P84" s="120"/>
      <c r="Q84" s="122"/>
    </row>
    <row r="85" ht="25.3" customHeight="1" spans="1:17">
      <c r="A85" s="119"/>
      <c r="B85" s="96" t="s">
        <v>425</v>
      </c>
      <c r="C85" s="96" t="s">
        <v>426</v>
      </c>
      <c r="D85" s="96" t="s">
        <v>554</v>
      </c>
      <c r="E85" s="96" t="s">
        <v>394</v>
      </c>
      <c r="F85" s="96" t="s">
        <v>104</v>
      </c>
      <c r="G85" s="96" t="s">
        <v>105</v>
      </c>
      <c r="H85" s="120" t="s">
        <v>555</v>
      </c>
      <c r="I85" s="120" t="s">
        <v>555</v>
      </c>
      <c r="J85" s="120"/>
      <c r="K85" s="120"/>
      <c r="L85" s="120"/>
      <c r="M85" s="120"/>
      <c r="N85" s="120"/>
      <c r="O85" s="120"/>
      <c r="P85" s="120"/>
      <c r="Q85" s="122"/>
    </row>
    <row r="86" ht="25.3" customHeight="1" spans="1:17">
      <c r="A86" s="119"/>
      <c r="B86" s="96" t="s">
        <v>425</v>
      </c>
      <c r="C86" s="96" t="s">
        <v>426</v>
      </c>
      <c r="D86" s="96" t="s">
        <v>556</v>
      </c>
      <c r="E86" s="96" t="s">
        <v>394</v>
      </c>
      <c r="F86" s="96" t="s">
        <v>206</v>
      </c>
      <c r="G86" s="96" t="s">
        <v>209</v>
      </c>
      <c r="H86" s="120" t="s">
        <v>557</v>
      </c>
      <c r="I86" s="120" t="s">
        <v>557</v>
      </c>
      <c r="J86" s="120"/>
      <c r="K86" s="120"/>
      <c r="L86" s="120"/>
      <c r="M86" s="120"/>
      <c r="N86" s="120"/>
      <c r="O86" s="120"/>
      <c r="P86" s="120"/>
      <c r="Q86" s="122"/>
    </row>
    <row r="87" ht="25.3" customHeight="1" spans="1:17">
      <c r="A87" s="119"/>
      <c r="B87" s="96" t="s">
        <v>425</v>
      </c>
      <c r="C87" s="96" t="s">
        <v>426</v>
      </c>
      <c r="D87" s="96" t="s">
        <v>558</v>
      </c>
      <c r="E87" s="96" t="s">
        <v>394</v>
      </c>
      <c r="F87" s="96" t="s">
        <v>104</v>
      </c>
      <c r="G87" s="96" t="s">
        <v>105</v>
      </c>
      <c r="H87" s="120" t="s">
        <v>559</v>
      </c>
      <c r="I87" s="120" t="s">
        <v>559</v>
      </c>
      <c r="J87" s="120"/>
      <c r="K87" s="120"/>
      <c r="L87" s="120"/>
      <c r="M87" s="120"/>
      <c r="N87" s="120"/>
      <c r="O87" s="120"/>
      <c r="P87" s="120"/>
      <c r="Q87" s="122"/>
    </row>
    <row r="88" ht="25.3" customHeight="1" spans="1:17">
      <c r="A88" s="119"/>
      <c r="B88" s="96" t="s">
        <v>425</v>
      </c>
      <c r="C88" s="96" t="s">
        <v>426</v>
      </c>
      <c r="D88" s="96" t="s">
        <v>560</v>
      </c>
      <c r="E88" s="96" t="s">
        <v>326</v>
      </c>
      <c r="F88" s="96" t="s">
        <v>104</v>
      </c>
      <c r="G88" s="96" t="s">
        <v>105</v>
      </c>
      <c r="H88" s="120" t="s">
        <v>561</v>
      </c>
      <c r="I88" s="120" t="s">
        <v>561</v>
      </c>
      <c r="J88" s="120"/>
      <c r="K88" s="120"/>
      <c r="L88" s="120"/>
      <c r="M88" s="120"/>
      <c r="N88" s="120"/>
      <c r="O88" s="120"/>
      <c r="P88" s="120"/>
      <c r="Q88" s="122"/>
    </row>
    <row r="89" ht="25.3" customHeight="1" spans="1:17">
      <c r="A89" s="119"/>
      <c r="B89" s="96" t="s">
        <v>425</v>
      </c>
      <c r="C89" s="96" t="s">
        <v>426</v>
      </c>
      <c r="D89" s="96" t="s">
        <v>562</v>
      </c>
      <c r="E89" s="96" t="s">
        <v>326</v>
      </c>
      <c r="F89" s="96" t="s">
        <v>155</v>
      </c>
      <c r="G89" s="96" t="s">
        <v>313</v>
      </c>
      <c r="H89" s="120" t="s">
        <v>485</v>
      </c>
      <c r="I89" s="120" t="s">
        <v>485</v>
      </c>
      <c r="J89" s="120"/>
      <c r="K89" s="120"/>
      <c r="L89" s="120"/>
      <c r="M89" s="120"/>
      <c r="N89" s="120"/>
      <c r="O89" s="120"/>
      <c r="P89" s="120"/>
      <c r="Q89" s="122"/>
    </row>
    <row r="90" ht="25.3" customHeight="1" spans="1:17">
      <c r="A90" s="119"/>
      <c r="B90" s="96" t="s">
        <v>425</v>
      </c>
      <c r="C90" s="96" t="s">
        <v>426</v>
      </c>
      <c r="D90" s="96" t="s">
        <v>563</v>
      </c>
      <c r="E90" s="96" t="s">
        <v>342</v>
      </c>
      <c r="F90" s="96" t="s">
        <v>155</v>
      </c>
      <c r="G90" s="96" t="s">
        <v>313</v>
      </c>
      <c r="H90" s="120" t="s">
        <v>564</v>
      </c>
      <c r="I90" s="120" t="s">
        <v>564</v>
      </c>
      <c r="J90" s="120"/>
      <c r="K90" s="120"/>
      <c r="L90" s="120"/>
      <c r="M90" s="120"/>
      <c r="N90" s="120"/>
      <c r="O90" s="120"/>
      <c r="P90" s="120"/>
      <c r="Q90" s="122"/>
    </row>
    <row r="91" ht="25.3" customHeight="1" spans="1:17">
      <c r="A91" s="119"/>
      <c r="B91" s="96" t="s">
        <v>425</v>
      </c>
      <c r="C91" s="96" t="s">
        <v>426</v>
      </c>
      <c r="D91" s="96" t="s">
        <v>565</v>
      </c>
      <c r="E91" s="96" t="s">
        <v>326</v>
      </c>
      <c r="F91" s="96" t="s">
        <v>155</v>
      </c>
      <c r="G91" s="96" t="s">
        <v>313</v>
      </c>
      <c r="H91" s="120" t="s">
        <v>444</v>
      </c>
      <c r="I91" s="120" t="s">
        <v>444</v>
      </c>
      <c r="J91" s="120"/>
      <c r="K91" s="120"/>
      <c r="L91" s="120"/>
      <c r="M91" s="120"/>
      <c r="N91" s="120"/>
      <c r="O91" s="120"/>
      <c r="P91" s="120"/>
      <c r="Q91" s="122"/>
    </row>
    <row r="92" ht="25.3" customHeight="1" spans="1:17">
      <c r="A92" s="119"/>
      <c r="B92" s="96" t="s">
        <v>425</v>
      </c>
      <c r="C92" s="96" t="s">
        <v>426</v>
      </c>
      <c r="D92" s="96" t="s">
        <v>566</v>
      </c>
      <c r="E92" s="96" t="s">
        <v>342</v>
      </c>
      <c r="F92" s="96" t="s">
        <v>155</v>
      </c>
      <c r="G92" s="96" t="s">
        <v>313</v>
      </c>
      <c r="H92" s="120" t="s">
        <v>264</v>
      </c>
      <c r="I92" s="120" t="s">
        <v>264</v>
      </c>
      <c r="J92" s="120"/>
      <c r="K92" s="120"/>
      <c r="L92" s="120"/>
      <c r="M92" s="120"/>
      <c r="N92" s="120"/>
      <c r="O92" s="120"/>
      <c r="P92" s="120"/>
      <c r="Q92" s="122"/>
    </row>
    <row r="93" ht="25.3" customHeight="1" spans="1:17">
      <c r="A93" s="119"/>
      <c r="B93" s="96" t="s">
        <v>425</v>
      </c>
      <c r="C93" s="96" t="s">
        <v>426</v>
      </c>
      <c r="D93" s="96" t="s">
        <v>567</v>
      </c>
      <c r="E93" s="96" t="s">
        <v>302</v>
      </c>
      <c r="F93" s="96" t="s">
        <v>280</v>
      </c>
      <c r="G93" s="96" t="s">
        <v>283</v>
      </c>
      <c r="H93" s="120" t="s">
        <v>303</v>
      </c>
      <c r="I93" s="120" t="s">
        <v>303</v>
      </c>
      <c r="J93" s="120"/>
      <c r="K93" s="120"/>
      <c r="L93" s="120"/>
      <c r="M93" s="120"/>
      <c r="N93" s="120"/>
      <c r="O93" s="120"/>
      <c r="P93" s="120"/>
      <c r="Q93" s="122"/>
    </row>
    <row r="94" ht="25.3" customHeight="1" spans="1:17">
      <c r="A94" s="119"/>
      <c r="B94" s="96" t="s">
        <v>425</v>
      </c>
      <c r="C94" s="96" t="s">
        <v>426</v>
      </c>
      <c r="D94" s="96" t="s">
        <v>568</v>
      </c>
      <c r="E94" s="96" t="s">
        <v>306</v>
      </c>
      <c r="F94" s="96" t="s">
        <v>155</v>
      </c>
      <c r="G94" s="96" t="s">
        <v>307</v>
      </c>
      <c r="H94" s="120" t="s">
        <v>308</v>
      </c>
      <c r="I94" s="120" t="s">
        <v>308</v>
      </c>
      <c r="J94" s="120"/>
      <c r="K94" s="120"/>
      <c r="L94" s="120"/>
      <c r="M94" s="120"/>
      <c r="N94" s="120"/>
      <c r="O94" s="120"/>
      <c r="P94" s="120"/>
      <c r="Q94" s="122"/>
    </row>
    <row r="95" ht="25.3" customHeight="1" spans="1:17">
      <c r="A95" s="119"/>
      <c r="B95" s="96" t="s">
        <v>425</v>
      </c>
      <c r="C95" s="96" t="s">
        <v>426</v>
      </c>
      <c r="D95" s="96" t="s">
        <v>569</v>
      </c>
      <c r="E95" s="96" t="s">
        <v>336</v>
      </c>
      <c r="F95" s="96" t="s">
        <v>158</v>
      </c>
      <c r="G95" s="96" t="s">
        <v>159</v>
      </c>
      <c r="H95" s="120" t="s">
        <v>337</v>
      </c>
      <c r="I95" s="120" t="s">
        <v>337</v>
      </c>
      <c r="J95" s="120"/>
      <c r="K95" s="120"/>
      <c r="L95" s="120"/>
      <c r="M95" s="120"/>
      <c r="N95" s="120"/>
      <c r="O95" s="120"/>
      <c r="P95" s="120"/>
      <c r="Q95" s="122"/>
    </row>
    <row r="96" ht="25.3" customHeight="1" spans="1:17">
      <c r="A96" s="119"/>
      <c r="B96" s="96" t="s">
        <v>425</v>
      </c>
      <c r="C96" s="96" t="s">
        <v>426</v>
      </c>
      <c r="D96" s="96" t="s">
        <v>570</v>
      </c>
      <c r="E96" s="96" t="s">
        <v>326</v>
      </c>
      <c r="F96" s="96" t="s">
        <v>104</v>
      </c>
      <c r="G96" s="96" t="s">
        <v>105</v>
      </c>
      <c r="H96" s="120" t="s">
        <v>571</v>
      </c>
      <c r="I96" s="120" t="s">
        <v>571</v>
      </c>
      <c r="J96" s="120"/>
      <c r="K96" s="120"/>
      <c r="L96" s="120"/>
      <c r="M96" s="120"/>
      <c r="N96" s="120"/>
      <c r="O96" s="120"/>
      <c r="P96" s="120"/>
      <c r="Q96" s="122"/>
    </row>
    <row r="97" ht="25.3" customHeight="1" spans="1:17">
      <c r="A97" s="119"/>
      <c r="B97" s="96" t="s">
        <v>425</v>
      </c>
      <c r="C97" s="96" t="s">
        <v>426</v>
      </c>
      <c r="D97" s="96" t="s">
        <v>572</v>
      </c>
      <c r="E97" s="96" t="s">
        <v>338</v>
      </c>
      <c r="F97" s="96" t="s">
        <v>104</v>
      </c>
      <c r="G97" s="96" t="s">
        <v>105</v>
      </c>
      <c r="H97" s="120" t="s">
        <v>339</v>
      </c>
      <c r="I97" s="120" t="s">
        <v>339</v>
      </c>
      <c r="J97" s="120"/>
      <c r="K97" s="120"/>
      <c r="L97" s="120"/>
      <c r="M97" s="120"/>
      <c r="N97" s="120"/>
      <c r="O97" s="120"/>
      <c r="P97" s="120"/>
      <c r="Q97" s="122"/>
    </row>
    <row r="98" ht="25.3" customHeight="1" spans="1:17">
      <c r="A98" s="119"/>
      <c r="B98" s="96" t="s">
        <v>425</v>
      </c>
      <c r="C98" s="96" t="s">
        <v>426</v>
      </c>
      <c r="D98" s="96" t="s">
        <v>573</v>
      </c>
      <c r="E98" s="96" t="s">
        <v>340</v>
      </c>
      <c r="F98" s="96" t="s">
        <v>104</v>
      </c>
      <c r="G98" s="96" t="s">
        <v>105</v>
      </c>
      <c r="H98" s="120" t="s">
        <v>341</v>
      </c>
      <c r="I98" s="120" t="s">
        <v>341</v>
      </c>
      <c r="J98" s="120"/>
      <c r="K98" s="120"/>
      <c r="L98" s="120"/>
      <c r="M98" s="120"/>
      <c r="N98" s="120"/>
      <c r="O98" s="120"/>
      <c r="P98" s="120"/>
      <c r="Q98" s="122"/>
    </row>
    <row r="99" ht="25.3" customHeight="1" spans="1:17">
      <c r="A99" s="119"/>
      <c r="B99" s="96" t="s">
        <v>425</v>
      </c>
      <c r="C99" s="96" t="s">
        <v>426</v>
      </c>
      <c r="D99" s="96" t="s">
        <v>574</v>
      </c>
      <c r="E99" s="96" t="s">
        <v>326</v>
      </c>
      <c r="F99" s="96" t="s">
        <v>104</v>
      </c>
      <c r="G99" s="96" t="s">
        <v>105</v>
      </c>
      <c r="H99" s="120" t="s">
        <v>575</v>
      </c>
      <c r="I99" s="120" t="s">
        <v>575</v>
      </c>
      <c r="J99" s="120"/>
      <c r="K99" s="120"/>
      <c r="L99" s="120"/>
      <c r="M99" s="120"/>
      <c r="N99" s="120"/>
      <c r="O99" s="120"/>
      <c r="P99" s="120"/>
      <c r="Q99" s="122"/>
    </row>
    <row r="100" ht="25.3" customHeight="1" spans="1:17">
      <c r="A100" s="119"/>
      <c r="B100" s="96" t="s">
        <v>425</v>
      </c>
      <c r="C100" s="96" t="s">
        <v>426</v>
      </c>
      <c r="D100" s="96" t="s">
        <v>576</v>
      </c>
      <c r="E100" s="96" t="s">
        <v>311</v>
      </c>
      <c r="F100" s="96" t="s">
        <v>155</v>
      </c>
      <c r="G100" s="96" t="s">
        <v>313</v>
      </c>
      <c r="H100" s="120" t="s">
        <v>577</v>
      </c>
      <c r="I100" s="120" t="s">
        <v>577</v>
      </c>
      <c r="J100" s="120"/>
      <c r="K100" s="120"/>
      <c r="L100" s="120"/>
      <c r="M100" s="120"/>
      <c r="N100" s="120"/>
      <c r="O100" s="120"/>
      <c r="P100" s="120"/>
      <c r="Q100" s="122"/>
    </row>
    <row r="101" ht="25.3" customHeight="1" spans="1:17">
      <c r="A101" s="119"/>
      <c r="B101" s="96" t="s">
        <v>425</v>
      </c>
      <c r="C101" s="96" t="s">
        <v>426</v>
      </c>
      <c r="D101" s="96" t="s">
        <v>578</v>
      </c>
      <c r="E101" s="96" t="s">
        <v>342</v>
      </c>
      <c r="F101" s="96" t="s">
        <v>104</v>
      </c>
      <c r="G101" s="96" t="s">
        <v>105</v>
      </c>
      <c r="H101" s="120" t="s">
        <v>579</v>
      </c>
      <c r="I101" s="120" t="s">
        <v>579</v>
      </c>
      <c r="J101" s="120"/>
      <c r="K101" s="120"/>
      <c r="L101" s="120"/>
      <c r="M101" s="120"/>
      <c r="N101" s="120"/>
      <c r="O101" s="120"/>
      <c r="P101" s="120"/>
      <c r="Q101" s="122"/>
    </row>
    <row r="102" ht="25.3" customHeight="1" spans="1:17">
      <c r="A102" s="119"/>
      <c r="B102" s="96" t="s">
        <v>425</v>
      </c>
      <c r="C102" s="96" t="s">
        <v>426</v>
      </c>
      <c r="D102" s="96" t="s">
        <v>580</v>
      </c>
      <c r="E102" s="96" t="s">
        <v>347</v>
      </c>
      <c r="F102" s="96" t="s">
        <v>104</v>
      </c>
      <c r="G102" s="96" t="s">
        <v>105</v>
      </c>
      <c r="H102" s="120" t="s">
        <v>581</v>
      </c>
      <c r="I102" s="120" t="s">
        <v>581</v>
      </c>
      <c r="J102" s="120"/>
      <c r="K102" s="120"/>
      <c r="L102" s="120"/>
      <c r="M102" s="120"/>
      <c r="N102" s="120"/>
      <c r="O102" s="120"/>
      <c r="P102" s="120"/>
      <c r="Q102" s="122"/>
    </row>
    <row r="103" ht="25.3" customHeight="1" spans="1:17">
      <c r="A103" s="119"/>
      <c r="B103" s="96" t="s">
        <v>425</v>
      </c>
      <c r="C103" s="96" t="s">
        <v>426</v>
      </c>
      <c r="D103" s="96" t="s">
        <v>582</v>
      </c>
      <c r="E103" s="96" t="s">
        <v>347</v>
      </c>
      <c r="F103" s="96" t="s">
        <v>104</v>
      </c>
      <c r="G103" s="96" t="s">
        <v>105</v>
      </c>
      <c r="H103" s="120" t="s">
        <v>583</v>
      </c>
      <c r="I103" s="120" t="s">
        <v>583</v>
      </c>
      <c r="J103" s="120"/>
      <c r="K103" s="120"/>
      <c r="L103" s="120"/>
      <c r="M103" s="120"/>
      <c r="N103" s="120"/>
      <c r="O103" s="120"/>
      <c r="P103" s="120"/>
      <c r="Q103" s="122"/>
    </row>
    <row r="104" ht="25.3" customHeight="1" spans="1:17">
      <c r="A104" s="119"/>
      <c r="B104" s="96" t="s">
        <v>425</v>
      </c>
      <c r="C104" s="96" t="s">
        <v>426</v>
      </c>
      <c r="D104" s="96" t="s">
        <v>584</v>
      </c>
      <c r="E104" s="96" t="s">
        <v>347</v>
      </c>
      <c r="F104" s="96" t="s">
        <v>104</v>
      </c>
      <c r="G104" s="96" t="s">
        <v>105</v>
      </c>
      <c r="H104" s="120" t="s">
        <v>585</v>
      </c>
      <c r="I104" s="120" t="s">
        <v>585</v>
      </c>
      <c r="J104" s="120"/>
      <c r="K104" s="120"/>
      <c r="L104" s="120"/>
      <c r="M104" s="120"/>
      <c r="N104" s="120"/>
      <c r="O104" s="120"/>
      <c r="P104" s="120"/>
      <c r="Q104" s="122"/>
    </row>
    <row r="105" ht="25.3" customHeight="1" spans="1:17">
      <c r="A105" s="119"/>
      <c r="B105" s="96" t="s">
        <v>425</v>
      </c>
      <c r="C105" s="96" t="s">
        <v>426</v>
      </c>
      <c r="D105" s="96" t="s">
        <v>586</v>
      </c>
      <c r="E105" s="96" t="s">
        <v>267</v>
      </c>
      <c r="F105" s="96" t="s">
        <v>206</v>
      </c>
      <c r="G105" s="96" t="s">
        <v>209</v>
      </c>
      <c r="H105" s="120" t="s">
        <v>587</v>
      </c>
      <c r="I105" s="120" t="s">
        <v>587</v>
      </c>
      <c r="J105" s="120"/>
      <c r="K105" s="120"/>
      <c r="L105" s="120"/>
      <c r="M105" s="120"/>
      <c r="N105" s="120"/>
      <c r="O105" s="120"/>
      <c r="P105" s="120"/>
      <c r="Q105" s="122"/>
    </row>
    <row r="106" ht="25.3" customHeight="1" spans="1:17">
      <c r="A106" s="119"/>
      <c r="B106" s="96" t="s">
        <v>425</v>
      </c>
      <c r="C106" s="96" t="s">
        <v>426</v>
      </c>
      <c r="D106" s="96" t="s">
        <v>588</v>
      </c>
      <c r="E106" s="96" t="s">
        <v>267</v>
      </c>
      <c r="F106" s="96" t="s">
        <v>123</v>
      </c>
      <c r="G106" s="96" t="s">
        <v>124</v>
      </c>
      <c r="H106" s="120" t="s">
        <v>269</v>
      </c>
      <c r="I106" s="120" t="s">
        <v>269</v>
      </c>
      <c r="J106" s="120"/>
      <c r="K106" s="120"/>
      <c r="L106" s="120"/>
      <c r="M106" s="120"/>
      <c r="N106" s="120"/>
      <c r="O106" s="120"/>
      <c r="P106" s="120"/>
      <c r="Q106" s="122"/>
    </row>
    <row r="107" ht="25.3" customHeight="1" spans="1:17">
      <c r="A107" s="119"/>
      <c r="B107" s="96" t="s">
        <v>425</v>
      </c>
      <c r="C107" s="96" t="s">
        <v>426</v>
      </c>
      <c r="D107" s="96" t="s">
        <v>588</v>
      </c>
      <c r="E107" s="96" t="s">
        <v>267</v>
      </c>
      <c r="F107" s="96" t="s">
        <v>104</v>
      </c>
      <c r="G107" s="96" t="s">
        <v>105</v>
      </c>
      <c r="H107" s="120" t="s">
        <v>589</v>
      </c>
      <c r="I107" s="120" t="s">
        <v>589</v>
      </c>
      <c r="J107" s="120"/>
      <c r="K107" s="120"/>
      <c r="L107" s="120"/>
      <c r="M107" s="120"/>
      <c r="N107" s="120"/>
      <c r="O107" s="120"/>
      <c r="P107" s="120"/>
      <c r="Q107" s="122"/>
    </row>
    <row r="108" ht="25.3" customHeight="1" spans="1:17">
      <c r="A108" s="119"/>
      <c r="B108" s="96" t="s">
        <v>425</v>
      </c>
      <c r="C108" s="96" t="s">
        <v>426</v>
      </c>
      <c r="D108" s="96" t="s">
        <v>590</v>
      </c>
      <c r="E108" s="96" t="s">
        <v>267</v>
      </c>
      <c r="F108" s="96" t="s">
        <v>213</v>
      </c>
      <c r="G108" s="96" t="s">
        <v>214</v>
      </c>
      <c r="H108" s="120" t="s">
        <v>272</v>
      </c>
      <c r="I108" s="120" t="s">
        <v>272</v>
      </c>
      <c r="J108" s="120"/>
      <c r="K108" s="120"/>
      <c r="L108" s="120"/>
      <c r="M108" s="120"/>
      <c r="N108" s="120"/>
      <c r="O108" s="120"/>
      <c r="P108" s="120"/>
      <c r="Q108" s="122"/>
    </row>
    <row r="109" ht="25.3" customHeight="1" spans="1:17">
      <c r="A109" s="119"/>
      <c r="B109" s="96" t="s">
        <v>425</v>
      </c>
      <c r="C109" s="96" t="s">
        <v>426</v>
      </c>
      <c r="D109" s="96" t="s">
        <v>591</v>
      </c>
      <c r="E109" s="96" t="s">
        <v>267</v>
      </c>
      <c r="F109" s="96" t="s">
        <v>206</v>
      </c>
      <c r="G109" s="96" t="s">
        <v>209</v>
      </c>
      <c r="H109" s="120" t="s">
        <v>592</v>
      </c>
      <c r="I109" s="120" t="s">
        <v>592</v>
      </c>
      <c r="J109" s="120"/>
      <c r="K109" s="120"/>
      <c r="L109" s="120"/>
      <c r="M109" s="120"/>
      <c r="N109" s="120"/>
      <c r="O109" s="120"/>
      <c r="P109" s="120"/>
      <c r="Q109" s="122"/>
    </row>
    <row r="110" ht="25.3" customHeight="1" spans="1:17">
      <c r="A110" s="119"/>
      <c r="B110" s="96" t="s">
        <v>425</v>
      </c>
      <c r="C110" s="96" t="s">
        <v>426</v>
      </c>
      <c r="D110" s="96" t="s">
        <v>593</v>
      </c>
      <c r="E110" s="96" t="s">
        <v>394</v>
      </c>
      <c r="F110" s="96" t="s">
        <v>206</v>
      </c>
      <c r="G110" s="96" t="s">
        <v>207</v>
      </c>
      <c r="H110" s="120" t="s">
        <v>594</v>
      </c>
      <c r="I110" s="120" t="s">
        <v>594</v>
      </c>
      <c r="J110" s="120"/>
      <c r="K110" s="120"/>
      <c r="L110" s="120"/>
      <c r="M110" s="120"/>
      <c r="N110" s="120"/>
      <c r="O110" s="120"/>
      <c r="P110" s="120"/>
      <c r="Q110" s="122"/>
    </row>
    <row r="111" ht="25.3" customHeight="1" spans="1:17">
      <c r="A111" s="119"/>
      <c r="B111" s="96" t="s">
        <v>425</v>
      </c>
      <c r="C111" s="96" t="s">
        <v>426</v>
      </c>
      <c r="D111" s="96" t="s">
        <v>595</v>
      </c>
      <c r="E111" s="96" t="s">
        <v>259</v>
      </c>
      <c r="F111" s="96" t="s">
        <v>206</v>
      </c>
      <c r="G111" s="96" t="s">
        <v>209</v>
      </c>
      <c r="H111" s="120" t="s">
        <v>260</v>
      </c>
      <c r="I111" s="120" t="s">
        <v>260</v>
      </c>
      <c r="J111" s="120"/>
      <c r="K111" s="120"/>
      <c r="L111" s="120"/>
      <c r="M111" s="120"/>
      <c r="N111" s="120"/>
      <c r="O111" s="120"/>
      <c r="P111" s="120"/>
      <c r="Q111" s="122"/>
    </row>
    <row r="112" ht="25.3" customHeight="1" spans="1:17">
      <c r="A112" s="119"/>
      <c r="B112" s="96" t="s">
        <v>425</v>
      </c>
      <c r="C112" s="96" t="s">
        <v>426</v>
      </c>
      <c r="D112" s="96" t="s">
        <v>596</v>
      </c>
      <c r="E112" s="96" t="s">
        <v>394</v>
      </c>
      <c r="F112" s="96" t="s">
        <v>206</v>
      </c>
      <c r="G112" s="96" t="s">
        <v>207</v>
      </c>
      <c r="H112" s="120" t="s">
        <v>597</v>
      </c>
      <c r="I112" s="120" t="s">
        <v>597</v>
      </c>
      <c r="J112" s="120"/>
      <c r="K112" s="120"/>
      <c r="L112" s="120"/>
      <c r="M112" s="120"/>
      <c r="N112" s="120"/>
      <c r="O112" s="120"/>
      <c r="P112" s="120"/>
      <c r="Q112" s="122"/>
    </row>
    <row r="113" ht="25.3" customHeight="1" spans="1:17">
      <c r="A113" s="119"/>
      <c r="B113" s="96" t="s">
        <v>425</v>
      </c>
      <c r="C113" s="96" t="s">
        <v>426</v>
      </c>
      <c r="D113" s="96" t="s">
        <v>598</v>
      </c>
      <c r="E113" s="96" t="s">
        <v>342</v>
      </c>
      <c r="F113" s="96" t="s">
        <v>155</v>
      </c>
      <c r="G113" s="96" t="s">
        <v>313</v>
      </c>
      <c r="H113" s="120" t="s">
        <v>599</v>
      </c>
      <c r="I113" s="120" t="s">
        <v>599</v>
      </c>
      <c r="J113" s="120"/>
      <c r="K113" s="120"/>
      <c r="L113" s="120"/>
      <c r="M113" s="120"/>
      <c r="N113" s="120"/>
      <c r="O113" s="120"/>
      <c r="P113" s="120"/>
      <c r="Q113" s="122"/>
    </row>
    <row r="114" ht="25.3" customHeight="1" spans="1:17">
      <c r="A114" s="119"/>
      <c r="B114" s="96" t="s">
        <v>425</v>
      </c>
      <c r="C114" s="96" t="s">
        <v>426</v>
      </c>
      <c r="D114" s="96" t="s">
        <v>600</v>
      </c>
      <c r="E114" s="96" t="s">
        <v>261</v>
      </c>
      <c r="F114" s="96" t="s">
        <v>104</v>
      </c>
      <c r="G114" s="96" t="s">
        <v>105</v>
      </c>
      <c r="H114" s="120" t="s">
        <v>601</v>
      </c>
      <c r="I114" s="120" t="s">
        <v>601</v>
      </c>
      <c r="J114" s="120"/>
      <c r="K114" s="120"/>
      <c r="L114" s="120"/>
      <c r="M114" s="120"/>
      <c r="N114" s="120"/>
      <c r="O114" s="120"/>
      <c r="P114" s="120"/>
      <c r="Q114" s="122"/>
    </row>
    <row r="115" ht="25.3" customHeight="1" spans="1:17">
      <c r="A115" s="119"/>
      <c r="B115" s="96" t="s">
        <v>425</v>
      </c>
      <c r="C115" s="96" t="s">
        <v>426</v>
      </c>
      <c r="D115" s="96" t="s">
        <v>602</v>
      </c>
      <c r="E115" s="96" t="s">
        <v>385</v>
      </c>
      <c r="F115" s="96" t="s">
        <v>206</v>
      </c>
      <c r="G115" s="96" t="s">
        <v>209</v>
      </c>
      <c r="H115" s="120" t="s">
        <v>603</v>
      </c>
      <c r="I115" s="120" t="s">
        <v>603</v>
      </c>
      <c r="J115" s="120"/>
      <c r="K115" s="120"/>
      <c r="L115" s="120"/>
      <c r="M115" s="120"/>
      <c r="N115" s="120"/>
      <c r="O115" s="120"/>
      <c r="P115" s="120"/>
      <c r="Q115" s="122"/>
    </row>
    <row r="116" ht="25.3" customHeight="1" spans="1:17">
      <c r="A116" s="119"/>
      <c r="B116" s="96" t="s">
        <v>425</v>
      </c>
      <c r="C116" s="96" t="s">
        <v>426</v>
      </c>
      <c r="D116" s="96" t="s">
        <v>604</v>
      </c>
      <c r="E116" s="96" t="s">
        <v>385</v>
      </c>
      <c r="F116" s="96" t="s">
        <v>206</v>
      </c>
      <c r="G116" s="96" t="s">
        <v>209</v>
      </c>
      <c r="H116" s="120" t="s">
        <v>605</v>
      </c>
      <c r="I116" s="120" t="s">
        <v>605</v>
      </c>
      <c r="J116" s="120"/>
      <c r="K116" s="120"/>
      <c r="L116" s="120"/>
      <c r="M116" s="120"/>
      <c r="N116" s="120"/>
      <c r="O116" s="120"/>
      <c r="P116" s="120"/>
      <c r="Q116" s="122"/>
    </row>
    <row r="117" ht="25.3" customHeight="1" spans="1:17">
      <c r="A117" s="119"/>
      <c r="B117" s="96" t="s">
        <v>425</v>
      </c>
      <c r="C117" s="96" t="s">
        <v>426</v>
      </c>
      <c r="D117" s="96" t="s">
        <v>606</v>
      </c>
      <c r="E117" s="96" t="s">
        <v>385</v>
      </c>
      <c r="F117" s="96" t="s">
        <v>213</v>
      </c>
      <c r="G117" s="96" t="s">
        <v>214</v>
      </c>
      <c r="H117" s="120" t="s">
        <v>607</v>
      </c>
      <c r="I117" s="120" t="s">
        <v>607</v>
      </c>
      <c r="J117" s="120"/>
      <c r="K117" s="120"/>
      <c r="L117" s="120"/>
      <c r="M117" s="120"/>
      <c r="N117" s="120"/>
      <c r="O117" s="120"/>
      <c r="P117" s="120"/>
      <c r="Q117" s="122"/>
    </row>
    <row r="118" ht="25.3" customHeight="1" spans="1:17">
      <c r="A118" s="119"/>
      <c r="B118" s="96" t="s">
        <v>425</v>
      </c>
      <c r="C118" s="96" t="s">
        <v>426</v>
      </c>
      <c r="D118" s="96" t="s">
        <v>608</v>
      </c>
      <c r="E118" s="96" t="s">
        <v>385</v>
      </c>
      <c r="F118" s="96" t="s">
        <v>206</v>
      </c>
      <c r="G118" s="96" t="s">
        <v>209</v>
      </c>
      <c r="H118" s="120" t="s">
        <v>609</v>
      </c>
      <c r="I118" s="120" t="s">
        <v>609</v>
      </c>
      <c r="J118" s="120"/>
      <c r="K118" s="120"/>
      <c r="L118" s="120"/>
      <c r="M118" s="120"/>
      <c r="N118" s="120"/>
      <c r="O118" s="120"/>
      <c r="P118" s="120"/>
      <c r="Q118" s="122"/>
    </row>
    <row r="119" ht="25.3" customHeight="1" spans="1:17">
      <c r="A119" s="119"/>
      <c r="B119" s="96" t="s">
        <v>425</v>
      </c>
      <c r="C119" s="96" t="s">
        <v>426</v>
      </c>
      <c r="D119" s="96" t="s">
        <v>610</v>
      </c>
      <c r="E119" s="96" t="s">
        <v>385</v>
      </c>
      <c r="F119" s="96" t="s">
        <v>206</v>
      </c>
      <c r="G119" s="96" t="s">
        <v>209</v>
      </c>
      <c r="H119" s="120" t="s">
        <v>611</v>
      </c>
      <c r="I119" s="120" t="s">
        <v>611</v>
      </c>
      <c r="J119" s="120"/>
      <c r="K119" s="120"/>
      <c r="L119" s="120"/>
      <c r="M119" s="120"/>
      <c r="N119" s="120"/>
      <c r="O119" s="120"/>
      <c r="P119" s="120"/>
      <c r="Q119" s="122"/>
    </row>
    <row r="120" ht="25.3" customHeight="1" spans="1:17">
      <c r="A120" s="119"/>
      <c r="B120" s="96" t="s">
        <v>425</v>
      </c>
      <c r="C120" s="96" t="s">
        <v>426</v>
      </c>
      <c r="D120" s="96" t="s">
        <v>612</v>
      </c>
      <c r="E120" s="96" t="s">
        <v>378</v>
      </c>
      <c r="F120" s="96" t="s">
        <v>382</v>
      </c>
      <c r="G120" s="96" t="s">
        <v>383</v>
      </c>
      <c r="H120" s="120" t="s">
        <v>613</v>
      </c>
      <c r="I120" s="120" t="s">
        <v>613</v>
      </c>
      <c r="J120" s="120"/>
      <c r="K120" s="120"/>
      <c r="L120" s="120"/>
      <c r="M120" s="120"/>
      <c r="N120" s="120"/>
      <c r="O120" s="120"/>
      <c r="P120" s="120"/>
      <c r="Q120" s="122"/>
    </row>
    <row r="121" ht="25.3" customHeight="1" spans="1:17">
      <c r="A121" s="119"/>
      <c r="B121" s="96" t="s">
        <v>425</v>
      </c>
      <c r="C121" s="96" t="s">
        <v>426</v>
      </c>
      <c r="D121" s="96" t="s">
        <v>614</v>
      </c>
      <c r="E121" s="96" t="s">
        <v>378</v>
      </c>
      <c r="F121" s="96" t="s">
        <v>382</v>
      </c>
      <c r="G121" s="96" t="s">
        <v>383</v>
      </c>
      <c r="H121" s="120" t="s">
        <v>615</v>
      </c>
      <c r="I121" s="120" t="s">
        <v>615</v>
      </c>
      <c r="J121" s="120"/>
      <c r="K121" s="120"/>
      <c r="L121" s="120"/>
      <c r="M121" s="120"/>
      <c r="N121" s="120"/>
      <c r="O121" s="120"/>
      <c r="P121" s="120"/>
      <c r="Q121" s="122"/>
    </row>
    <row r="122" ht="25.3" customHeight="1" spans="1:17">
      <c r="A122" s="119"/>
      <c r="B122" s="96" t="s">
        <v>425</v>
      </c>
      <c r="C122" s="96" t="s">
        <v>426</v>
      </c>
      <c r="D122" s="96" t="s">
        <v>616</v>
      </c>
      <c r="E122" s="96" t="s">
        <v>378</v>
      </c>
      <c r="F122" s="96" t="s">
        <v>382</v>
      </c>
      <c r="G122" s="96" t="s">
        <v>383</v>
      </c>
      <c r="H122" s="120" t="s">
        <v>617</v>
      </c>
      <c r="I122" s="120" t="s">
        <v>617</v>
      </c>
      <c r="J122" s="120"/>
      <c r="K122" s="120"/>
      <c r="L122" s="120"/>
      <c r="M122" s="120"/>
      <c r="N122" s="120"/>
      <c r="O122" s="120"/>
      <c r="P122" s="120"/>
      <c r="Q122" s="122"/>
    </row>
    <row r="123" ht="25.3" customHeight="1" spans="1:17">
      <c r="A123" s="119"/>
      <c r="B123" s="96" t="s">
        <v>425</v>
      </c>
      <c r="C123" s="96" t="s">
        <v>426</v>
      </c>
      <c r="D123" s="96" t="s">
        <v>618</v>
      </c>
      <c r="E123" s="96" t="s">
        <v>378</v>
      </c>
      <c r="F123" s="96" t="s">
        <v>382</v>
      </c>
      <c r="G123" s="96" t="s">
        <v>383</v>
      </c>
      <c r="H123" s="120" t="s">
        <v>619</v>
      </c>
      <c r="I123" s="120" t="s">
        <v>619</v>
      </c>
      <c r="J123" s="120"/>
      <c r="K123" s="120"/>
      <c r="L123" s="120"/>
      <c r="M123" s="120"/>
      <c r="N123" s="120"/>
      <c r="O123" s="120"/>
      <c r="P123" s="120"/>
      <c r="Q123" s="122"/>
    </row>
    <row r="124" ht="25.3" customHeight="1" spans="1:17">
      <c r="A124" s="119"/>
      <c r="B124" s="96" t="s">
        <v>425</v>
      </c>
      <c r="C124" s="96" t="s">
        <v>426</v>
      </c>
      <c r="D124" s="96" t="s">
        <v>620</v>
      </c>
      <c r="E124" s="96" t="s">
        <v>378</v>
      </c>
      <c r="F124" s="96" t="s">
        <v>379</v>
      </c>
      <c r="G124" s="96" t="s">
        <v>380</v>
      </c>
      <c r="H124" s="120" t="s">
        <v>621</v>
      </c>
      <c r="I124" s="120"/>
      <c r="J124" s="120"/>
      <c r="K124" s="120"/>
      <c r="L124" s="120" t="s">
        <v>621</v>
      </c>
      <c r="M124" s="120"/>
      <c r="N124" s="120"/>
      <c r="O124" s="120"/>
      <c r="P124" s="120"/>
      <c r="Q124" s="122"/>
    </row>
    <row r="125" ht="25.3" customHeight="1" spans="1:17">
      <c r="A125" s="119"/>
      <c r="B125" s="96" t="s">
        <v>425</v>
      </c>
      <c r="C125" s="96" t="s">
        <v>426</v>
      </c>
      <c r="D125" s="96" t="s">
        <v>622</v>
      </c>
      <c r="E125" s="96" t="s">
        <v>394</v>
      </c>
      <c r="F125" s="96" t="s">
        <v>104</v>
      </c>
      <c r="G125" s="96" t="s">
        <v>105</v>
      </c>
      <c r="H125" s="120" t="s">
        <v>400</v>
      </c>
      <c r="I125" s="120" t="s">
        <v>400</v>
      </c>
      <c r="J125" s="120"/>
      <c r="K125" s="120"/>
      <c r="L125" s="120"/>
      <c r="M125" s="120"/>
      <c r="N125" s="120"/>
      <c r="O125" s="120"/>
      <c r="P125" s="120"/>
      <c r="Q125" s="122"/>
    </row>
    <row r="126" ht="25.3" customHeight="1" spans="1:17">
      <c r="A126" s="119"/>
      <c r="B126" s="96" t="s">
        <v>425</v>
      </c>
      <c r="C126" s="96" t="s">
        <v>426</v>
      </c>
      <c r="D126" s="96" t="s">
        <v>623</v>
      </c>
      <c r="E126" s="96" t="s">
        <v>202</v>
      </c>
      <c r="F126" s="96" t="s">
        <v>104</v>
      </c>
      <c r="G126" s="96" t="s">
        <v>105</v>
      </c>
      <c r="H126" s="120" t="s">
        <v>624</v>
      </c>
      <c r="I126" s="120" t="s">
        <v>624</v>
      </c>
      <c r="J126" s="120"/>
      <c r="K126" s="120"/>
      <c r="L126" s="120"/>
      <c r="M126" s="120"/>
      <c r="N126" s="120"/>
      <c r="O126" s="120"/>
      <c r="P126" s="120"/>
      <c r="Q126" s="122"/>
    </row>
    <row r="127" ht="25.3" customHeight="1" spans="1:17">
      <c r="A127" s="119"/>
      <c r="B127" s="96" t="s">
        <v>425</v>
      </c>
      <c r="C127" s="96" t="s">
        <v>426</v>
      </c>
      <c r="D127" s="96" t="s">
        <v>625</v>
      </c>
      <c r="E127" s="96" t="s">
        <v>362</v>
      </c>
      <c r="F127" s="96" t="s">
        <v>155</v>
      </c>
      <c r="G127" s="96" t="s">
        <v>360</v>
      </c>
      <c r="H127" s="120" t="s">
        <v>626</v>
      </c>
      <c r="I127" s="120" t="s">
        <v>626</v>
      </c>
      <c r="J127" s="120"/>
      <c r="K127" s="120"/>
      <c r="L127" s="120"/>
      <c r="M127" s="120"/>
      <c r="N127" s="120"/>
      <c r="O127" s="120"/>
      <c r="P127" s="120"/>
      <c r="Q127" s="122"/>
    </row>
    <row r="128" ht="25.3" customHeight="1" spans="1:17">
      <c r="A128" s="119"/>
      <c r="B128" s="96" t="s">
        <v>425</v>
      </c>
      <c r="C128" s="96" t="s">
        <v>426</v>
      </c>
      <c r="D128" s="96" t="s">
        <v>627</v>
      </c>
      <c r="E128" s="96" t="s">
        <v>234</v>
      </c>
      <c r="F128" s="96" t="s">
        <v>206</v>
      </c>
      <c r="G128" s="96" t="s">
        <v>209</v>
      </c>
      <c r="H128" s="120" t="s">
        <v>235</v>
      </c>
      <c r="I128" s="120" t="s">
        <v>235</v>
      </c>
      <c r="J128" s="120"/>
      <c r="K128" s="120"/>
      <c r="L128" s="120"/>
      <c r="M128" s="120"/>
      <c r="N128" s="120"/>
      <c r="O128" s="120"/>
      <c r="P128" s="120"/>
      <c r="Q128" s="122"/>
    </row>
    <row r="129" ht="25.3" customHeight="1" spans="1:17">
      <c r="A129" s="119"/>
      <c r="B129" s="96" t="s">
        <v>425</v>
      </c>
      <c r="C129" s="96" t="s">
        <v>426</v>
      </c>
      <c r="D129" s="96" t="s">
        <v>628</v>
      </c>
      <c r="E129" s="96" t="s">
        <v>261</v>
      </c>
      <c r="F129" s="96" t="s">
        <v>206</v>
      </c>
      <c r="G129" s="96" t="s">
        <v>209</v>
      </c>
      <c r="H129" s="120" t="s">
        <v>262</v>
      </c>
      <c r="I129" s="120" t="s">
        <v>262</v>
      </c>
      <c r="J129" s="120"/>
      <c r="K129" s="120"/>
      <c r="L129" s="120"/>
      <c r="M129" s="120"/>
      <c r="N129" s="120"/>
      <c r="O129" s="120"/>
      <c r="P129" s="120"/>
      <c r="Q129" s="122"/>
    </row>
    <row r="130" ht="25.3" customHeight="1" spans="1:17">
      <c r="A130" s="119"/>
      <c r="B130" s="96" t="s">
        <v>425</v>
      </c>
      <c r="C130" s="96" t="s">
        <v>426</v>
      </c>
      <c r="D130" s="96" t="s">
        <v>629</v>
      </c>
      <c r="E130" s="96" t="s">
        <v>292</v>
      </c>
      <c r="F130" s="96" t="s">
        <v>104</v>
      </c>
      <c r="G130" s="96" t="s">
        <v>105</v>
      </c>
      <c r="H130" s="120" t="s">
        <v>630</v>
      </c>
      <c r="I130" s="120" t="s">
        <v>630</v>
      </c>
      <c r="J130" s="120"/>
      <c r="K130" s="120"/>
      <c r="L130" s="120"/>
      <c r="M130" s="120"/>
      <c r="N130" s="120"/>
      <c r="O130" s="120"/>
      <c r="P130" s="120"/>
      <c r="Q130" s="122"/>
    </row>
    <row r="131" ht="25.3" customHeight="1" spans="1:17">
      <c r="A131" s="119"/>
      <c r="B131" s="96" t="s">
        <v>425</v>
      </c>
      <c r="C131" s="96" t="s">
        <v>426</v>
      </c>
      <c r="D131" s="96" t="s">
        <v>631</v>
      </c>
      <c r="E131" s="96" t="s">
        <v>202</v>
      </c>
      <c r="F131" s="96" t="s">
        <v>151</v>
      </c>
      <c r="G131" s="96" t="s">
        <v>152</v>
      </c>
      <c r="H131" s="120" t="s">
        <v>211</v>
      </c>
      <c r="I131" s="120" t="s">
        <v>211</v>
      </c>
      <c r="J131" s="120"/>
      <c r="K131" s="120"/>
      <c r="L131" s="120"/>
      <c r="M131" s="120"/>
      <c r="N131" s="120"/>
      <c r="O131" s="120"/>
      <c r="P131" s="120"/>
      <c r="Q131" s="122"/>
    </row>
    <row r="132" ht="25.3" customHeight="1" spans="1:17">
      <c r="A132" s="119"/>
      <c r="B132" s="96" t="s">
        <v>425</v>
      </c>
      <c r="C132" s="96" t="s">
        <v>426</v>
      </c>
      <c r="D132" s="96" t="s">
        <v>632</v>
      </c>
      <c r="E132" s="96" t="s">
        <v>202</v>
      </c>
      <c r="F132" s="96" t="s">
        <v>213</v>
      </c>
      <c r="G132" s="96" t="s">
        <v>214</v>
      </c>
      <c r="H132" s="120" t="s">
        <v>215</v>
      </c>
      <c r="I132" s="120" t="s">
        <v>215</v>
      </c>
      <c r="J132" s="120"/>
      <c r="K132" s="120"/>
      <c r="L132" s="120"/>
      <c r="M132" s="120"/>
      <c r="N132" s="120"/>
      <c r="O132" s="120"/>
      <c r="P132" s="120"/>
      <c r="Q132" s="122"/>
    </row>
    <row r="133" ht="25.3" customHeight="1" spans="1:17">
      <c r="A133" s="119"/>
      <c r="B133" s="96" t="s">
        <v>425</v>
      </c>
      <c r="C133" s="96" t="s">
        <v>426</v>
      </c>
      <c r="D133" s="96" t="s">
        <v>633</v>
      </c>
      <c r="E133" s="96" t="s">
        <v>362</v>
      </c>
      <c r="F133" s="96" t="s">
        <v>155</v>
      </c>
      <c r="G133" s="96" t="s">
        <v>360</v>
      </c>
      <c r="H133" s="120" t="s">
        <v>262</v>
      </c>
      <c r="I133" s="120" t="s">
        <v>262</v>
      </c>
      <c r="J133" s="120"/>
      <c r="K133" s="120"/>
      <c r="L133" s="120"/>
      <c r="M133" s="120"/>
      <c r="N133" s="120"/>
      <c r="O133" s="120"/>
      <c r="P133" s="120"/>
      <c r="Q133" s="122"/>
    </row>
    <row r="134" ht="25.3" customHeight="1" spans="1:17">
      <c r="A134" s="119"/>
      <c r="B134" s="96" t="s">
        <v>425</v>
      </c>
      <c r="C134" s="96" t="s">
        <v>426</v>
      </c>
      <c r="D134" s="96" t="s">
        <v>634</v>
      </c>
      <c r="E134" s="96" t="s">
        <v>267</v>
      </c>
      <c r="F134" s="96" t="s">
        <v>155</v>
      </c>
      <c r="G134" s="96" t="s">
        <v>273</v>
      </c>
      <c r="H134" s="120" t="s">
        <v>274</v>
      </c>
      <c r="I134" s="120" t="s">
        <v>274</v>
      </c>
      <c r="J134" s="120"/>
      <c r="K134" s="120"/>
      <c r="L134" s="120"/>
      <c r="M134" s="120"/>
      <c r="N134" s="120"/>
      <c r="O134" s="120"/>
      <c r="P134" s="120"/>
      <c r="Q134" s="122"/>
    </row>
    <row r="135" ht="25.3" customHeight="1" spans="1:17">
      <c r="A135" s="119"/>
      <c r="B135" s="96" t="s">
        <v>425</v>
      </c>
      <c r="C135" s="96" t="s">
        <v>426</v>
      </c>
      <c r="D135" s="96" t="s">
        <v>635</v>
      </c>
      <c r="E135" s="96" t="s">
        <v>347</v>
      </c>
      <c r="F135" s="96" t="s">
        <v>158</v>
      </c>
      <c r="G135" s="96" t="s">
        <v>159</v>
      </c>
      <c r="H135" s="120" t="s">
        <v>636</v>
      </c>
      <c r="I135" s="120" t="s">
        <v>636</v>
      </c>
      <c r="J135" s="120"/>
      <c r="K135" s="120"/>
      <c r="L135" s="120"/>
      <c r="M135" s="120"/>
      <c r="N135" s="120"/>
      <c r="O135" s="120"/>
      <c r="P135" s="120"/>
      <c r="Q135" s="122"/>
    </row>
    <row r="136" ht="25.3" customHeight="1" spans="1:17">
      <c r="A136" s="119"/>
      <c r="B136" s="96" t="s">
        <v>425</v>
      </c>
      <c r="C136" s="96" t="s">
        <v>426</v>
      </c>
      <c r="D136" s="96" t="s">
        <v>637</v>
      </c>
      <c r="E136" s="96" t="s">
        <v>309</v>
      </c>
      <c r="F136" s="96" t="s">
        <v>155</v>
      </c>
      <c r="G136" s="96" t="s">
        <v>273</v>
      </c>
      <c r="H136" s="120" t="s">
        <v>310</v>
      </c>
      <c r="I136" s="120" t="s">
        <v>310</v>
      </c>
      <c r="J136" s="120"/>
      <c r="K136" s="120"/>
      <c r="L136" s="120"/>
      <c r="M136" s="120"/>
      <c r="N136" s="120"/>
      <c r="O136" s="120"/>
      <c r="P136" s="120"/>
      <c r="Q136" s="122"/>
    </row>
    <row r="137" ht="25.3" customHeight="1" spans="1:17">
      <c r="A137" s="119"/>
      <c r="B137" s="96" t="s">
        <v>425</v>
      </c>
      <c r="C137" s="96" t="s">
        <v>426</v>
      </c>
      <c r="D137" s="96" t="s">
        <v>638</v>
      </c>
      <c r="E137" s="96" t="s">
        <v>311</v>
      </c>
      <c r="F137" s="96" t="s">
        <v>155</v>
      </c>
      <c r="G137" s="96" t="s">
        <v>307</v>
      </c>
      <c r="H137" s="120" t="s">
        <v>312</v>
      </c>
      <c r="I137" s="120" t="s">
        <v>312</v>
      </c>
      <c r="J137" s="120"/>
      <c r="K137" s="120"/>
      <c r="L137" s="120"/>
      <c r="M137" s="120"/>
      <c r="N137" s="120"/>
      <c r="O137" s="120"/>
      <c r="P137" s="120"/>
      <c r="Q137" s="122"/>
    </row>
    <row r="138" ht="25.3" customHeight="1" spans="1:17">
      <c r="A138" s="119"/>
      <c r="B138" s="96" t="s">
        <v>425</v>
      </c>
      <c r="C138" s="96" t="s">
        <v>426</v>
      </c>
      <c r="D138" s="96" t="s">
        <v>639</v>
      </c>
      <c r="E138" s="96" t="s">
        <v>364</v>
      </c>
      <c r="F138" s="96" t="s">
        <v>155</v>
      </c>
      <c r="G138" s="96" t="s">
        <v>360</v>
      </c>
      <c r="H138" s="120" t="s">
        <v>603</v>
      </c>
      <c r="I138" s="120" t="s">
        <v>603</v>
      </c>
      <c r="J138" s="120"/>
      <c r="K138" s="120"/>
      <c r="L138" s="120"/>
      <c r="M138" s="120"/>
      <c r="N138" s="120"/>
      <c r="O138" s="120"/>
      <c r="P138" s="120"/>
      <c r="Q138" s="122"/>
    </row>
    <row r="139" ht="25.3" customHeight="1" spans="1:17">
      <c r="A139" s="119"/>
      <c r="B139" s="96" t="s">
        <v>425</v>
      </c>
      <c r="C139" s="96" t="s">
        <v>426</v>
      </c>
      <c r="D139" s="96" t="s">
        <v>640</v>
      </c>
      <c r="E139" s="96" t="s">
        <v>311</v>
      </c>
      <c r="F139" s="96" t="s">
        <v>158</v>
      </c>
      <c r="G139" s="96" t="s">
        <v>159</v>
      </c>
      <c r="H139" s="120" t="s">
        <v>315</v>
      </c>
      <c r="I139" s="120" t="s">
        <v>315</v>
      </c>
      <c r="J139" s="120"/>
      <c r="K139" s="120"/>
      <c r="L139" s="120"/>
      <c r="M139" s="120"/>
      <c r="N139" s="120"/>
      <c r="O139" s="120"/>
      <c r="P139" s="120"/>
      <c r="Q139" s="122"/>
    </row>
    <row r="140" ht="25.3" customHeight="1" spans="1:17">
      <c r="A140" s="119"/>
      <c r="B140" s="96" t="s">
        <v>425</v>
      </c>
      <c r="C140" s="96" t="s">
        <v>426</v>
      </c>
      <c r="D140" s="96" t="s">
        <v>641</v>
      </c>
      <c r="E140" s="96" t="s">
        <v>359</v>
      </c>
      <c r="F140" s="96" t="s">
        <v>155</v>
      </c>
      <c r="G140" s="96" t="s">
        <v>360</v>
      </c>
      <c r="H140" s="120" t="s">
        <v>361</v>
      </c>
      <c r="I140" s="120" t="s">
        <v>361</v>
      </c>
      <c r="J140" s="120"/>
      <c r="K140" s="120"/>
      <c r="L140" s="120"/>
      <c r="M140" s="120"/>
      <c r="N140" s="120"/>
      <c r="O140" s="120"/>
      <c r="P140" s="120"/>
      <c r="Q140" s="122"/>
    </row>
    <row r="141" ht="25.3" customHeight="1" spans="1:17">
      <c r="A141" s="119"/>
      <c r="B141" s="96" t="s">
        <v>425</v>
      </c>
      <c r="C141" s="96" t="s">
        <v>426</v>
      </c>
      <c r="D141" s="96" t="s">
        <v>642</v>
      </c>
      <c r="E141" s="96" t="s">
        <v>342</v>
      </c>
      <c r="F141" s="96" t="s">
        <v>155</v>
      </c>
      <c r="G141" s="96" t="s">
        <v>313</v>
      </c>
      <c r="H141" s="120" t="s">
        <v>643</v>
      </c>
      <c r="I141" s="120" t="s">
        <v>643</v>
      </c>
      <c r="J141" s="120"/>
      <c r="K141" s="120"/>
      <c r="L141" s="120"/>
      <c r="M141" s="120"/>
      <c r="N141" s="120"/>
      <c r="O141" s="120"/>
      <c r="P141" s="120"/>
      <c r="Q141" s="122"/>
    </row>
    <row r="142" ht="25.3" customHeight="1" spans="1:17">
      <c r="A142" s="119"/>
      <c r="B142" s="96" t="s">
        <v>425</v>
      </c>
      <c r="C142" s="96" t="s">
        <v>426</v>
      </c>
      <c r="D142" s="96" t="s">
        <v>644</v>
      </c>
      <c r="E142" s="96" t="s">
        <v>324</v>
      </c>
      <c r="F142" s="96" t="s">
        <v>155</v>
      </c>
      <c r="G142" s="96" t="s">
        <v>273</v>
      </c>
      <c r="H142" s="120" t="s">
        <v>645</v>
      </c>
      <c r="I142" s="120" t="s">
        <v>645</v>
      </c>
      <c r="J142" s="120"/>
      <c r="K142" s="120"/>
      <c r="L142" s="120"/>
      <c r="M142" s="120"/>
      <c r="N142" s="120"/>
      <c r="O142" s="120"/>
      <c r="P142" s="120"/>
      <c r="Q142" s="122"/>
    </row>
    <row r="143" ht="25.3" customHeight="1" spans="1:17">
      <c r="A143" s="119"/>
      <c r="B143" s="96" t="s">
        <v>425</v>
      </c>
      <c r="C143" s="96" t="s">
        <v>426</v>
      </c>
      <c r="D143" s="96" t="s">
        <v>646</v>
      </c>
      <c r="E143" s="96" t="s">
        <v>324</v>
      </c>
      <c r="F143" s="96" t="s">
        <v>155</v>
      </c>
      <c r="G143" s="96" t="s">
        <v>273</v>
      </c>
      <c r="H143" s="120" t="s">
        <v>647</v>
      </c>
      <c r="I143" s="120" t="s">
        <v>647</v>
      </c>
      <c r="J143" s="120"/>
      <c r="K143" s="120"/>
      <c r="L143" s="120"/>
      <c r="M143" s="120"/>
      <c r="N143" s="120"/>
      <c r="O143" s="120"/>
      <c r="P143" s="120"/>
      <c r="Q143" s="122"/>
    </row>
    <row r="144" ht="25.3" customHeight="1" spans="1:17">
      <c r="A144" s="119"/>
      <c r="B144" s="96" t="s">
        <v>425</v>
      </c>
      <c r="C144" s="96" t="s">
        <v>426</v>
      </c>
      <c r="D144" s="96" t="s">
        <v>648</v>
      </c>
      <c r="E144" s="96" t="s">
        <v>334</v>
      </c>
      <c r="F144" s="96" t="s">
        <v>155</v>
      </c>
      <c r="G144" s="96" t="s">
        <v>313</v>
      </c>
      <c r="H144" s="120" t="s">
        <v>335</v>
      </c>
      <c r="I144" s="120" t="s">
        <v>335</v>
      </c>
      <c r="J144" s="120"/>
      <c r="K144" s="120"/>
      <c r="L144" s="120"/>
      <c r="M144" s="120"/>
      <c r="N144" s="120"/>
      <c r="O144" s="120"/>
      <c r="P144" s="120"/>
      <c r="Q144" s="122"/>
    </row>
    <row r="145" ht="25.3" customHeight="1" spans="1:17">
      <c r="A145" s="119"/>
      <c r="B145" s="96" t="s">
        <v>425</v>
      </c>
      <c r="C145" s="96" t="s">
        <v>426</v>
      </c>
      <c r="D145" s="96" t="s">
        <v>649</v>
      </c>
      <c r="E145" s="96" t="s">
        <v>326</v>
      </c>
      <c r="F145" s="96" t="s">
        <v>206</v>
      </c>
      <c r="G145" s="96" t="s">
        <v>209</v>
      </c>
      <c r="H145" s="120" t="s">
        <v>327</v>
      </c>
      <c r="I145" s="120" t="s">
        <v>327</v>
      </c>
      <c r="J145" s="120"/>
      <c r="K145" s="120"/>
      <c r="L145" s="120"/>
      <c r="M145" s="120"/>
      <c r="N145" s="120"/>
      <c r="O145" s="120"/>
      <c r="P145" s="120"/>
      <c r="Q145" s="122"/>
    </row>
    <row r="146" ht="25.3" customHeight="1" spans="1:17">
      <c r="A146" s="119"/>
      <c r="B146" s="96" t="s">
        <v>425</v>
      </c>
      <c r="C146" s="96" t="s">
        <v>426</v>
      </c>
      <c r="D146" s="96" t="s">
        <v>650</v>
      </c>
      <c r="E146" s="96" t="s">
        <v>221</v>
      </c>
      <c r="F146" s="96" t="s">
        <v>206</v>
      </c>
      <c r="G146" s="96" t="s">
        <v>209</v>
      </c>
      <c r="H146" s="120" t="s">
        <v>222</v>
      </c>
      <c r="I146" s="120" t="s">
        <v>222</v>
      </c>
      <c r="J146" s="120"/>
      <c r="K146" s="120"/>
      <c r="L146" s="120"/>
      <c r="M146" s="120"/>
      <c r="N146" s="120"/>
      <c r="O146" s="120"/>
      <c r="P146" s="120"/>
      <c r="Q146" s="122"/>
    </row>
    <row r="147" ht="25.3" customHeight="1" spans="1:17">
      <c r="A147" s="119"/>
      <c r="B147" s="96" t="s">
        <v>425</v>
      </c>
      <c r="C147" s="96" t="s">
        <v>426</v>
      </c>
      <c r="D147" s="96" t="s">
        <v>651</v>
      </c>
      <c r="E147" s="96" t="s">
        <v>318</v>
      </c>
      <c r="F147" s="96" t="s">
        <v>104</v>
      </c>
      <c r="G147" s="96" t="s">
        <v>105</v>
      </c>
      <c r="H147" s="120" t="s">
        <v>652</v>
      </c>
      <c r="I147" s="120" t="s">
        <v>652</v>
      </c>
      <c r="J147" s="120"/>
      <c r="K147" s="120"/>
      <c r="L147" s="120"/>
      <c r="M147" s="120"/>
      <c r="N147" s="120"/>
      <c r="O147" s="120"/>
      <c r="P147" s="120"/>
      <c r="Q147" s="122"/>
    </row>
    <row r="148" ht="25.3" customHeight="1" spans="1:17">
      <c r="A148" s="119"/>
      <c r="B148" s="96" t="s">
        <v>425</v>
      </c>
      <c r="C148" s="96" t="s">
        <v>426</v>
      </c>
      <c r="D148" s="96" t="s">
        <v>653</v>
      </c>
      <c r="E148" s="96" t="s">
        <v>362</v>
      </c>
      <c r="F148" s="96" t="s">
        <v>155</v>
      </c>
      <c r="G148" s="96" t="s">
        <v>360</v>
      </c>
      <c r="H148" s="120" t="s">
        <v>654</v>
      </c>
      <c r="I148" s="120" t="s">
        <v>654</v>
      </c>
      <c r="J148" s="120"/>
      <c r="K148" s="120"/>
      <c r="L148" s="120"/>
      <c r="M148" s="120"/>
      <c r="N148" s="120"/>
      <c r="O148" s="120"/>
      <c r="P148" s="120"/>
      <c r="Q148" s="122"/>
    </row>
    <row r="149" ht="25.3" customHeight="1" spans="1:17">
      <c r="A149" s="119"/>
      <c r="B149" s="96" t="s">
        <v>425</v>
      </c>
      <c r="C149" s="96" t="s">
        <v>426</v>
      </c>
      <c r="D149" s="96" t="s">
        <v>655</v>
      </c>
      <c r="E149" s="96" t="s">
        <v>318</v>
      </c>
      <c r="F149" s="96" t="s">
        <v>104</v>
      </c>
      <c r="G149" s="96" t="s">
        <v>105</v>
      </c>
      <c r="H149" s="120" t="s">
        <v>656</v>
      </c>
      <c r="I149" s="120" t="s">
        <v>656</v>
      </c>
      <c r="J149" s="120"/>
      <c r="K149" s="120"/>
      <c r="L149" s="120"/>
      <c r="M149" s="120"/>
      <c r="N149" s="120"/>
      <c r="O149" s="120"/>
      <c r="P149" s="120"/>
      <c r="Q149" s="122"/>
    </row>
    <row r="150" ht="25.3" customHeight="1" spans="1:17">
      <c r="A150" s="119"/>
      <c r="B150" s="96" t="s">
        <v>425</v>
      </c>
      <c r="C150" s="96" t="s">
        <v>426</v>
      </c>
      <c r="D150" s="96" t="s">
        <v>657</v>
      </c>
      <c r="E150" s="96" t="s">
        <v>342</v>
      </c>
      <c r="F150" s="96" t="s">
        <v>155</v>
      </c>
      <c r="G150" s="96" t="s">
        <v>313</v>
      </c>
      <c r="H150" s="120" t="s">
        <v>658</v>
      </c>
      <c r="I150" s="120" t="s">
        <v>658</v>
      </c>
      <c r="J150" s="120"/>
      <c r="K150" s="120"/>
      <c r="L150" s="120"/>
      <c r="M150" s="120"/>
      <c r="N150" s="120"/>
      <c r="O150" s="120"/>
      <c r="P150" s="120"/>
      <c r="Q150" s="122"/>
    </row>
    <row r="151" ht="25.3" customHeight="1" spans="1:17">
      <c r="A151" s="119"/>
      <c r="B151" s="96" t="s">
        <v>425</v>
      </c>
      <c r="C151" s="96" t="s">
        <v>426</v>
      </c>
      <c r="D151" s="96" t="s">
        <v>659</v>
      </c>
      <c r="E151" s="96" t="s">
        <v>394</v>
      </c>
      <c r="F151" s="96" t="s">
        <v>123</v>
      </c>
      <c r="G151" s="96" t="s">
        <v>371</v>
      </c>
      <c r="H151" s="120" t="s">
        <v>395</v>
      </c>
      <c r="I151" s="120" t="s">
        <v>395</v>
      </c>
      <c r="J151" s="120"/>
      <c r="K151" s="120"/>
      <c r="L151" s="120"/>
      <c r="M151" s="120"/>
      <c r="N151" s="120"/>
      <c r="O151" s="120"/>
      <c r="P151" s="120"/>
      <c r="Q151" s="122"/>
    </row>
    <row r="152" ht="25.3" customHeight="1" spans="1:17">
      <c r="A152" s="119"/>
      <c r="B152" s="96" t="s">
        <v>425</v>
      </c>
      <c r="C152" s="96" t="s">
        <v>426</v>
      </c>
      <c r="D152" s="96" t="s">
        <v>660</v>
      </c>
      <c r="E152" s="96" t="s">
        <v>391</v>
      </c>
      <c r="F152" s="96" t="s">
        <v>104</v>
      </c>
      <c r="G152" s="96" t="s">
        <v>105</v>
      </c>
      <c r="H152" s="120" t="s">
        <v>661</v>
      </c>
      <c r="I152" s="120"/>
      <c r="J152" s="120"/>
      <c r="K152" s="120"/>
      <c r="L152" s="120" t="s">
        <v>661</v>
      </c>
      <c r="M152" s="120"/>
      <c r="N152" s="120"/>
      <c r="O152" s="120"/>
      <c r="P152" s="120"/>
      <c r="Q152" s="122"/>
    </row>
    <row r="153" ht="25.3" customHeight="1" spans="1:17">
      <c r="A153" s="119"/>
      <c r="B153" s="96" t="s">
        <v>425</v>
      </c>
      <c r="C153" s="96" t="s">
        <v>426</v>
      </c>
      <c r="D153" s="96" t="s">
        <v>662</v>
      </c>
      <c r="E153" s="96" t="s">
        <v>202</v>
      </c>
      <c r="F153" s="96" t="s">
        <v>206</v>
      </c>
      <c r="G153" s="96" t="s">
        <v>209</v>
      </c>
      <c r="H153" s="120" t="s">
        <v>663</v>
      </c>
      <c r="I153" s="120" t="s">
        <v>663</v>
      </c>
      <c r="J153" s="120"/>
      <c r="K153" s="120"/>
      <c r="L153" s="120"/>
      <c r="M153" s="120"/>
      <c r="N153" s="120"/>
      <c r="O153" s="120"/>
      <c r="P153" s="120"/>
      <c r="Q153" s="122"/>
    </row>
    <row r="154" ht="25.3" customHeight="1" spans="1:17">
      <c r="A154" s="119"/>
      <c r="B154" s="96" t="s">
        <v>425</v>
      </c>
      <c r="C154" s="96" t="s">
        <v>426</v>
      </c>
      <c r="D154" s="96" t="s">
        <v>664</v>
      </c>
      <c r="E154" s="96" t="s">
        <v>367</v>
      </c>
      <c r="F154" s="96" t="s">
        <v>104</v>
      </c>
      <c r="G154" s="96" t="s">
        <v>105</v>
      </c>
      <c r="H154" s="120" t="s">
        <v>369</v>
      </c>
      <c r="I154" s="120" t="s">
        <v>369</v>
      </c>
      <c r="J154" s="120"/>
      <c r="K154" s="120"/>
      <c r="L154" s="120"/>
      <c r="M154" s="120"/>
      <c r="N154" s="120"/>
      <c r="O154" s="120"/>
      <c r="P154" s="120"/>
      <c r="Q154" s="122"/>
    </row>
    <row r="155" ht="25.3" customHeight="1" spans="1:17">
      <c r="A155" s="119"/>
      <c r="B155" s="96" t="s">
        <v>425</v>
      </c>
      <c r="C155" s="96" t="s">
        <v>426</v>
      </c>
      <c r="D155" s="96" t="s">
        <v>665</v>
      </c>
      <c r="E155" s="96" t="s">
        <v>347</v>
      </c>
      <c r="F155" s="96" t="s">
        <v>158</v>
      </c>
      <c r="G155" s="96" t="s">
        <v>159</v>
      </c>
      <c r="H155" s="120" t="s">
        <v>666</v>
      </c>
      <c r="I155" s="120" t="s">
        <v>666</v>
      </c>
      <c r="J155" s="120"/>
      <c r="K155" s="120"/>
      <c r="L155" s="120"/>
      <c r="M155" s="120"/>
      <c r="N155" s="120"/>
      <c r="O155" s="120"/>
      <c r="P155" s="120"/>
      <c r="Q155" s="122"/>
    </row>
    <row r="156" ht="25.3" customHeight="1" spans="1:17">
      <c r="A156" s="119"/>
      <c r="B156" s="96" t="s">
        <v>425</v>
      </c>
      <c r="C156" s="96" t="s">
        <v>426</v>
      </c>
      <c r="D156" s="96" t="s">
        <v>667</v>
      </c>
      <c r="E156" s="96" t="s">
        <v>385</v>
      </c>
      <c r="F156" s="96" t="s">
        <v>213</v>
      </c>
      <c r="G156" s="96" t="s">
        <v>214</v>
      </c>
      <c r="H156" s="120" t="s">
        <v>668</v>
      </c>
      <c r="I156" s="120" t="s">
        <v>668</v>
      </c>
      <c r="J156" s="120"/>
      <c r="K156" s="120"/>
      <c r="L156" s="120"/>
      <c r="M156" s="120"/>
      <c r="N156" s="120"/>
      <c r="O156" s="120"/>
      <c r="P156" s="120"/>
      <c r="Q156" s="122"/>
    </row>
    <row r="157" ht="25.3" customHeight="1" spans="1:17">
      <c r="A157" s="119"/>
      <c r="B157" s="96" t="s">
        <v>425</v>
      </c>
      <c r="C157" s="96" t="s">
        <v>426</v>
      </c>
      <c r="D157" s="96" t="s">
        <v>669</v>
      </c>
      <c r="E157" s="96" t="s">
        <v>394</v>
      </c>
      <c r="F157" s="96" t="s">
        <v>213</v>
      </c>
      <c r="G157" s="96" t="s">
        <v>214</v>
      </c>
      <c r="H157" s="120" t="s">
        <v>670</v>
      </c>
      <c r="I157" s="120" t="s">
        <v>670</v>
      </c>
      <c r="J157" s="120"/>
      <c r="K157" s="120"/>
      <c r="L157" s="120"/>
      <c r="M157" s="120"/>
      <c r="N157" s="120"/>
      <c r="O157" s="120"/>
      <c r="P157" s="120"/>
      <c r="Q157" s="122"/>
    </row>
    <row r="158" ht="25.3" customHeight="1" spans="1:17">
      <c r="A158" s="119"/>
      <c r="B158" s="96" t="s">
        <v>425</v>
      </c>
      <c r="C158" s="96" t="s">
        <v>426</v>
      </c>
      <c r="D158" s="96" t="s">
        <v>671</v>
      </c>
      <c r="E158" s="96" t="s">
        <v>394</v>
      </c>
      <c r="F158" s="96" t="s">
        <v>213</v>
      </c>
      <c r="G158" s="96" t="s">
        <v>214</v>
      </c>
      <c r="H158" s="120" t="s">
        <v>672</v>
      </c>
      <c r="I158" s="120" t="s">
        <v>672</v>
      </c>
      <c r="J158" s="120"/>
      <c r="K158" s="120"/>
      <c r="L158" s="120"/>
      <c r="M158" s="120"/>
      <c r="N158" s="120"/>
      <c r="O158" s="120"/>
      <c r="P158" s="120"/>
      <c r="Q158" s="122"/>
    </row>
    <row r="159" ht="25.3" customHeight="1" spans="1:17">
      <c r="A159" s="119"/>
      <c r="B159" s="96" t="s">
        <v>425</v>
      </c>
      <c r="C159" s="96" t="s">
        <v>426</v>
      </c>
      <c r="D159" s="96" t="s">
        <v>673</v>
      </c>
      <c r="E159" s="96" t="s">
        <v>385</v>
      </c>
      <c r="F159" s="96" t="s">
        <v>104</v>
      </c>
      <c r="G159" s="96" t="s">
        <v>105</v>
      </c>
      <c r="H159" s="120" t="s">
        <v>674</v>
      </c>
      <c r="I159" s="120"/>
      <c r="J159" s="120"/>
      <c r="K159" s="120"/>
      <c r="L159" s="120" t="s">
        <v>674</v>
      </c>
      <c r="M159" s="120"/>
      <c r="N159" s="120"/>
      <c r="O159" s="120"/>
      <c r="P159" s="120"/>
      <c r="Q159" s="122"/>
    </row>
    <row r="160" ht="25.3" customHeight="1" spans="1:17">
      <c r="A160" s="119"/>
      <c r="B160" s="96" t="s">
        <v>425</v>
      </c>
      <c r="C160" s="96" t="s">
        <v>426</v>
      </c>
      <c r="D160" s="96" t="s">
        <v>675</v>
      </c>
      <c r="E160" s="96" t="s">
        <v>342</v>
      </c>
      <c r="F160" s="96" t="s">
        <v>104</v>
      </c>
      <c r="G160" s="96" t="s">
        <v>105</v>
      </c>
      <c r="H160" s="120" t="s">
        <v>676</v>
      </c>
      <c r="I160" s="120"/>
      <c r="J160" s="120"/>
      <c r="K160" s="120"/>
      <c r="L160" s="120" t="s">
        <v>676</v>
      </c>
      <c r="M160" s="120"/>
      <c r="N160" s="120"/>
      <c r="O160" s="120"/>
      <c r="P160" s="120"/>
      <c r="Q160" s="122"/>
    </row>
    <row r="161" ht="25.3" customHeight="1" spans="1:17">
      <c r="A161" s="119"/>
      <c r="B161" s="96" t="s">
        <v>425</v>
      </c>
      <c r="C161" s="96" t="s">
        <v>426</v>
      </c>
      <c r="D161" s="96" t="s">
        <v>677</v>
      </c>
      <c r="E161" s="96" t="s">
        <v>409</v>
      </c>
      <c r="F161" s="96" t="s">
        <v>410</v>
      </c>
      <c r="G161" s="96" t="s">
        <v>411</v>
      </c>
      <c r="H161" s="120" t="s">
        <v>50</v>
      </c>
      <c r="I161" s="120"/>
      <c r="J161" s="120"/>
      <c r="K161" s="120"/>
      <c r="L161" s="120"/>
      <c r="M161" s="120"/>
      <c r="N161" s="120" t="s">
        <v>50</v>
      </c>
      <c r="O161" s="120"/>
      <c r="P161" s="120"/>
      <c r="Q161" s="122"/>
    </row>
    <row r="162" ht="25.3" customHeight="1" spans="1:17">
      <c r="A162" s="119"/>
      <c r="B162" s="96" t="s">
        <v>425</v>
      </c>
      <c r="C162" s="96" t="s">
        <v>426</v>
      </c>
      <c r="D162" s="96" t="s">
        <v>678</v>
      </c>
      <c r="E162" s="96" t="s">
        <v>342</v>
      </c>
      <c r="F162" s="96" t="s">
        <v>104</v>
      </c>
      <c r="G162" s="96" t="s">
        <v>105</v>
      </c>
      <c r="H162" s="120" t="s">
        <v>679</v>
      </c>
      <c r="I162" s="120"/>
      <c r="J162" s="120"/>
      <c r="K162" s="120"/>
      <c r="L162" s="120" t="s">
        <v>679</v>
      </c>
      <c r="M162" s="120"/>
      <c r="N162" s="120"/>
      <c r="O162" s="120"/>
      <c r="P162" s="120"/>
      <c r="Q162" s="122"/>
    </row>
    <row r="163" ht="25.3" customHeight="1" spans="1:17">
      <c r="A163" s="119"/>
      <c r="B163" s="96" t="s">
        <v>425</v>
      </c>
      <c r="C163" s="96" t="s">
        <v>426</v>
      </c>
      <c r="D163" s="96" t="s">
        <v>680</v>
      </c>
      <c r="E163" s="96" t="s">
        <v>378</v>
      </c>
      <c r="F163" s="96" t="s">
        <v>379</v>
      </c>
      <c r="G163" s="96" t="s">
        <v>380</v>
      </c>
      <c r="H163" s="120" t="s">
        <v>681</v>
      </c>
      <c r="I163" s="120"/>
      <c r="J163" s="120"/>
      <c r="K163" s="120"/>
      <c r="L163" s="120" t="s">
        <v>681</v>
      </c>
      <c r="M163" s="120"/>
      <c r="N163" s="120"/>
      <c r="O163" s="120"/>
      <c r="P163" s="120"/>
      <c r="Q163" s="122"/>
    </row>
    <row r="164" ht="25.3" customHeight="1" spans="1:17">
      <c r="A164" s="119"/>
      <c r="B164" s="96" t="s">
        <v>425</v>
      </c>
      <c r="C164" s="96" t="s">
        <v>426</v>
      </c>
      <c r="D164" s="96" t="s">
        <v>682</v>
      </c>
      <c r="E164" s="96" t="s">
        <v>366</v>
      </c>
      <c r="F164" s="96" t="s">
        <v>104</v>
      </c>
      <c r="G164" s="96" t="s">
        <v>105</v>
      </c>
      <c r="H164" s="120" t="s">
        <v>683</v>
      </c>
      <c r="I164" s="120"/>
      <c r="J164" s="120"/>
      <c r="K164" s="120"/>
      <c r="L164" s="120" t="s">
        <v>683</v>
      </c>
      <c r="M164" s="120"/>
      <c r="N164" s="120"/>
      <c r="O164" s="120"/>
      <c r="P164" s="120"/>
      <c r="Q164" s="122"/>
    </row>
    <row r="165" ht="25.3" customHeight="1" spans="1:17">
      <c r="A165" s="119"/>
      <c r="B165" s="96" t="s">
        <v>425</v>
      </c>
      <c r="C165" s="96" t="s">
        <v>426</v>
      </c>
      <c r="D165" s="96" t="s">
        <v>684</v>
      </c>
      <c r="E165" s="96" t="s">
        <v>366</v>
      </c>
      <c r="F165" s="96" t="s">
        <v>104</v>
      </c>
      <c r="G165" s="96" t="s">
        <v>105</v>
      </c>
      <c r="H165" s="120" t="s">
        <v>685</v>
      </c>
      <c r="I165" s="120"/>
      <c r="J165" s="120"/>
      <c r="K165" s="120"/>
      <c r="L165" s="120" t="s">
        <v>685</v>
      </c>
      <c r="M165" s="120"/>
      <c r="N165" s="120"/>
      <c r="O165" s="120"/>
      <c r="P165" s="120"/>
      <c r="Q165" s="122"/>
    </row>
    <row r="166" ht="25.3" customHeight="1" spans="1:17">
      <c r="A166" s="119"/>
      <c r="B166" s="96" t="s">
        <v>425</v>
      </c>
      <c r="C166" s="96" t="s">
        <v>426</v>
      </c>
      <c r="D166" s="96" t="s">
        <v>686</v>
      </c>
      <c r="E166" s="96" t="s">
        <v>394</v>
      </c>
      <c r="F166" s="96" t="s">
        <v>104</v>
      </c>
      <c r="G166" s="96" t="s">
        <v>105</v>
      </c>
      <c r="H166" s="120" t="s">
        <v>687</v>
      </c>
      <c r="I166" s="120"/>
      <c r="J166" s="120"/>
      <c r="K166" s="120"/>
      <c r="L166" s="120" t="s">
        <v>687</v>
      </c>
      <c r="M166" s="120"/>
      <c r="N166" s="120"/>
      <c r="O166" s="120"/>
      <c r="P166" s="120"/>
      <c r="Q166" s="122"/>
    </row>
    <row r="167" ht="25.3" customHeight="1" spans="1:17">
      <c r="A167" s="119"/>
      <c r="B167" s="96" t="s">
        <v>425</v>
      </c>
      <c r="C167" s="96" t="s">
        <v>426</v>
      </c>
      <c r="D167" s="96" t="s">
        <v>688</v>
      </c>
      <c r="E167" s="96" t="s">
        <v>385</v>
      </c>
      <c r="F167" s="96" t="s">
        <v>104</v>
      </c>
      <c r="G167" s="96" t="s">
        <v>105</v>
      </c>
      <c r="H167" s="120" t="s">
        <v>689</v>
      </c>
      <c r="I167" s="120"/>
      <c r="J167" s="120"/>
      <c r="K167" s="120"/>
      <c r="L167" s="120" t="s">
        <v>689</v>
      </c>
      <c r="M167" s="120"/>
      <c r="N167" s="120"/>
      <c r="O167" s="120"/>
      <c r="P167" s="120"/>
      <c r="Q167" s="122"/>
    </row>
    <row r="168" ht="25.3" customHeight="1" spans="1:17">
      <c r="A168" s="119"/>
      <c r="B168" s="96" t="s">
        <v>425</v>
      </c>
      <c r="C168" s="96" t="s">
        <v>426</v>
      </c>
      <c r="D168" s="96" t="s">
        <v>690</v>
      </c>
      <c r="E168" s="96" t="s">
        <v>342</v>
      </c>
      <c r="F168" s="96" t="s">
        <v>104</v>
      </c>
      <c r="G168" s="96" t="s">
        <v>105</v>
      </c>
      <c r="H168" s="120" t="s">
        <v>626</v>
      </c>
      <c r="I168" s="120"/>
      <c r="J168" s="120"/>
      <c r="K168" s="120"/>
      <c r="L168" s="120" t="s">
        <v>626</v>
      </c>
      <c r="M168" s="120"/>
      <c r="N168" s="120"/>
      <c r="O168" s="120"/>
      <c r="P168" s="120"/>
      <c r="Q168" s="122"/>
    </row>
    <row r="169" ht="25.3" customHeight="1" spans="1:17">
      <c r="A169" s="119"/>
      <c r="B169" s="96" t="s">
        <v>425</v>
      </c>
      <c r="C169" s="96" t="s">
        <v>426</v>
      </c>
      <c r="D169" s="96" t="s">
        <v>691</v>
      </c>
      <c r="E169" s="96" t="s">
        <v>219</v>
      </c>
      <c r="F169" s="96" t="s">
        <v>104</v>
      </c>
      <c r="G169" s="96" t="s">
        <v>105</v>
      </c>
      <c r="H169" s="120" t="s">
        <v>220</v>
      </c>
      <c r="I169" s="120" t="s">
        <v>220</v>
      </c>
      <c r="J169" s="120"/>
      <c r="K169" s="120"/>
      <c r="L169" s="120"/>
      <c r="M169" s="120"/>
      <c r="N169" s="120"/>
      <c r="O169" s="120"/>
      <c r="P169" s="120"/>
      <c r="Q169" s="122"/>
    </row>
    <row r="170" ht="25.3" customHeight="1" spans="1:17">
      <c r="A170" s="119"/>
      <c r="B170" s="96" t="s">
        <v>425</v>
      </c>
      <c r="C170" s="96" t="s">
        <v>426</v>
      </c>
      <c r="D170" s="96" t="s">
        <v>692</v>
      </c>
      <c r="E170" s="96" t="s">
        <v>401</v>
      </c>
      <c r="F170" s="96" t="s">
        <v>104</v>
      </c>
      <c r="G170" s="96" t="s">
        <v>105</v>
      </c>
      <c r="H170" s="120" t="s">
        <v>39</v>
      </c>
      <c r="I170" s="120"/>
      <c r="J170" s="120"/>
      <c r="K170" s="120"/>
      <c r="L170" s="120" t="s">
        <v>39</v>
      </c>
      <c r="M170" s="120"/>
      <c r="N170" s="120"/>
      <c r="O170" s="120"/>
      <c r="P170" s="120"/>
      <c r="Q170" s="122"/>
    </row>
    <row r="171" ht="25.3" customHeight="1" spans="1:17">
      <c r="A171" s="119"/>
      <c r="B171" s="96" t="s">
        <v>425</v>
      </c>
      <c r="C171" s="96" t="s">
        <v>426</v>
      </c>
      <c r="D171" s="96" t="s">
        <v>693</v>
      </c>
      <c r="E171" s="96" t="s">
        <v>394</v>
      </c>
      <c r="F171" s="96" t="s">
        <v>213</v>
      </c>
      <c r="G171" s="96" t="s">
        <v>214</v>
      </c>
      <c r="H171" s="120" t="s">
        <v>694</v>
      </c>
      <c r="I171" s="120"/>
      <c r="J171" s="120"/>
      <c r="K171" s="120"/>
      <c r="L171" s="120" t="s">
        <v>694</v>
      </c>
      <c r="M171" s="120"/>
      <c r="N171" s="120"/>
      <c r="O171" s="120"/>
      <c r="P171" s="120"/>
      <c r="Q171" s="122"/>
    </row>
    <row r="172" ht="25.3" customHeight="1" spans="1:17">
      <c r="A172" s="119"/>
      <c r="B172" s="96" t="s">
        <v>425</v>
      </c>
      <c r="C172" s="96" t="s">
        <v>426</v>
      </c>
      <c r="D172" s="96" t="s">
        <v>695</v>
      </c>
      <c r="E172" s="96" t="s">
        <v>394</v>
      </c>
      <c r="F172" s="96" t="s">
        <v>213</v>
      </c>
      <c r="G172" s="96" t="s">
        <v>214</v>
      </c>
      <c r="H172" s="120" t="s">
        <v>696</v>
      </c>
      <c r="I172" s="120"/>
      <c r="J172" s="120"/>
      <c r="K172" s="120"/>
      <c r="L172" s="120" t="s">
        <v>696</v>
      </c>
      <c r="M172" s="120"/>
      <c r="N172" s="120"/>
      <c r="O172" s="120"/>
      <c r="P172" s="120"/>
      <c r="Q172" s="122"/>
    </row>
    <row r="173" ht="25.3" customHeight="1" spans="1:17">
      <c r="A173" s="119"/>
      <c r="B173" s="96" t="s">
        <v>425</v>
      </c>
      <c r="C173" s="96" t="s">
        <v>426</v>
      </c>
      <c r="D173" s="96" t="s">
        <v>697</v>
      </c>
      <c r="E173" s="96" t="s">
        <v>366</v>
      </c>
      <c r="F173" s="96" t="s">
        <v>104</v>
      </c>
      <c r="G173" s="96" t="s">
        <v>105</v>
      </c>
      <c r="H173" s="120" t="s">
        <v>698</v>
      </c>
      <c r="I173" s="120"/>
      <c r="J173" s="120"/>
      <c r="K173" s="120"/>
      <c r="L173" s="120" t="s">
        <v>698</v>
      </c>
      <c r="M173" s="120"/>
      <c r="N173" s="120"/>
      <c r="O173" s="120"/>
      <c r="P173" s="120"/>
      <c r="Q173" s="122"/>
    </row>
    <row r="174" ht="25.3" customHeight="1" spans="1:17">
      <c r="A174" s="119"/>
      <c r="B174" s="96" t="s">
        <v>425</v>
      </c>
      <c r="C174" s="96" t="s">
        <v>426</v>
      </c>
      <c r="D174" s="96" t="s">
        <v>699</v>
      </c>
      <c r="E174" s="96" t="s">
        <v>366</v>
      </c>
      <c r="F174" s="96" t="s">
        <v>104</v>
      </c>
      <c r="G174" s="96" t="s">
        <v>105</v>
      </c>
      <c r="H174" s="120" t="s">
        <v>700</v>
      </c>
      <c r="I174" s="120"/>
      <c r="J174" s="120"/>
      <c r="K174" s="120"/>
      <c r="L174" s="120" t="s">
        <v>700</v>
      </c>
      <c r="M174" s="120"/>
      <c r="N174" s="120"/>
      <c r="O174" s="120"/>
      <c r="P174" s="120"/>
      <c r="Q174" s="122"/>
    </row>
    <row r="175" ht="25.3" customHeight="1" spans="1:17">
      <c r="A175" s="119"/>
      <c r="B175" s="96" t="s">
        <v>425</v>
      </c>
      <c r="C175" s="96" t="s">
        <v>426</v>
      </c>
      <c r="D175" s="96" t="s">
        <v>701</v>
      </c>
      <c r="E175" s="96" t="s">
        <v>394</v>
      </c>
      <c r="F175" s="96" t="s">
        <v>104</v>
      </c>
      <c r="G175" s="96" t="s">
        <v>105</v>
      </c>
      <c r="H175" s="120" t="s">
        <v>702</v>
      </c>
      <c r="I175" s="120" t="s">
        <v>702</v>
      </c>
      <c r="J175" s="120"/>
      <c r="K175" s="120"/>
      <c r="L175" s="120"/>
      <c r="M175" s="120"/>
      <c r="N175" s="120"/>
      <c r="O175" s="120"/>
      <c r="P175" s="120"/>
      <c r="Q175" s="122"/>
    </row>
    <row r="176" ht="25.3" customHeight="1" spans="1:17">
      <c r="A176" s="119"/>
      <c r="B176" s="96" t="s">
        <v>425</v>
      </c>
      <c r="C176" s="96" t="s">
        <v>426</v>
      </c>
      <c r="D176" s="96" t="s">
        <v>703</v>
      </c>
      <c r="E176" s="96" t="s">
        <v>202</v>
      </c>
      <c r="F176" s="96" t="s">
        <v>206</v>
      </c>
      <c r="G176" s="96" t="s">
        <v>209</v>
      </c>
      <c r="H176" s="120" t="s">
        <v>704</v>
      </c>
      <c r="I176" s="120" t="s">
        <v>704</v>
      </c>
      <c r="J176" s="120"/>
      <c r="K176" s="120"/>
      <c r="L176" s="120"/>
      <c r="M176" s="120"/>
      <c r="N176" s="120"/>
      <c r="O176" s="120"/>
      <c r="P176" s="120"/>
      <c r="Q176" s="122"/>
    </row>
    <row r="177" ht="25.3" customHeight="1" spans="1:17">
      <c r="A177" s="119"/>
      <c r="B177" s="96" t="s">
        <v>425</v>
      </c>
      <c r="C177" s="96" t="s">
        <v>426</v>
      </c>
      <c r="D177" s="96" t="s">
        <v>705</v>
      </c>
      <c r="E177" s="96" t="s">
        <v>385</v>
      </c>
      <c r="F177" s="96" t="s">
        <v>206</v>
      </c>
      <c r="G177" s="96" t="s">
        <v>209</v>
      </c>
      <c r="H177" s="120" t="s">
        <v>706</v>
      </c>
      <c r="I177" s="120" t="s">
        <v>706</v>
      </c>
      <c r="J177" s="120"/>
      <c r="K177" s="120"/>
      <c r="L177" s="120"/>
      <c r="M177" s="120"/>
      <c r="N177" s="120"/>
      <c r="O177" s="120"/>
      <c r="P177" s="120"/>
      <c r="Q177" s="122"/>
    </row>
    <row r="178" ht="25.3" customHeight="1" spans="1:17">
      <c r="A178" s="119"/>
      <c r="B178" s="96" t="s">
        <v>425</v>
      </c>
      <c r="C178" s="96" t="s">
        <v>426</v>
      </c>
      <c r="D178" s="96" t="s">
        <v>707</v>
      </c>
      <c r="E178" s="96" t="s">
        <v>202</v>
      </c>
      <c r="F178" s="96" t="s">
        <v>104</v>
      </c>
      <c r="G178" s="96" t="s">
        <v>105</v>
      </c>
      <c r="H178" s="120" t="s">
        <v>708</v>
      </c>
      <c r="I178" s="120" t="s">
        <v>708</v>
      </c>
      <c r="J178" s="120"/>
      <c r="K178" s="120"/>
      <c r="L178" s="120"/>
      <c r="M178" s="120"/>
      <c r="N178" s="120"/>
      <c r="O178" s="120"/>
      <c r="P178" s="120"/>
      <c r="Q178" s="122"/>
    </row>
    <row r="179" ht="25.3" customHeight="1" spans="1:17">
      <c r="A179" s="119"/>
      <c r="B179" s="96" t="s">
        <v>425</v>
      </c>
      <c r="C179" s="96" t="s">
        <v>426</v>
      </c>
      <c r="D179" s="96" t="s">
        <v>709</v>
      </c>
      <c r="E179" s="96" t="s">
        <v>391</v>
      </c>
      <c r="F179" s="96" t="s">
        <v>104</v>
      </c>
      <c r="G179" s="96" t="s">
        <v>105</v>
      </c>
      <c r="H179" s="120" t="s">
        <v>479</v>
      </c>
      <c r="I179" s="120"/>
      <c r="J179" s="120"/>
      <c r="K179" s="120"/>
      <c r="L179" s="120" t="s">
        <v>479</v>
      </c>
      <c r="M179" s="120"/>
      <c r="N179" s="120"/>
      <c r="O179" s="120"/>
      <c r="P179" s="120"/>
      <c r="Q179" s="122"/>
    </row>
    <row r="180" ht="25.3" customHeight="1" spans="1:17">
      <c r="A180" s="119"/>
      <c r="B180" s="96" t="s">
        <v>425</v>
      </c>
      <c r="C180" s="96" t="s">
        <v>426</v>
      </c>
      <c r="D180" s="96" t="s">
        <v>710</v>
      </c>
      <c r="E180" s="96" t="s">
        <v>231</v>
      </c>
      <c r="F180" s="96" t="s">
        <v>104</v>
      </c>
      <c r="G180" s="96" t="s">
        <v>105</v>
      </c>
      <c r="H180" s="120" t="s">
        <v>491</v>
      </c>
      <c r="I180" s="120" t="s">
        <v>491</v>
      </c>
      <c r="J180" s="120"/>
      <c r="K180" s="120"/>
      <c r="L180" s="120"/>
      <c r="M180" s="120"/>
      <c r="N180" s="120"/>
      <c r="O180" s="120"/>
      <c r="P180" s="120"/>
      <c r="Q180" s="122"/>
    </row>
    <row r="181" ht="25.3" customHeight="1" spans="1:17">
      <c r="A181" s="119"/>
      <c r="B181" s="96" t="s">
        <v>425</v>
      </c>
      <c r="C181" s="96" t="s">
        <v>426</v>
      </c>
      <c r="D181" s="96" t="s">
        <v>711</v>
      </c>
      <c r="E181" s="96" t="s">
        <v>394</v>
      </c>
      <c r="F181" s="96" t="s">
        <v>382</v>
      </c>
      <c r="G181" s="96" t="s">
        <v>383</v>
      </c>
      <c r="H181" s="120" t="s">
        <v>400</v>
      </c>
      <c r="I181" s="120" t="s">
        <v>400</v>
      </c>
      <c r="J181" s="120"/>
      <c r="K181" s="120"/>
      <c r="L181" s="120"/>
      <c r="M181" s="120"/>
      <c r="N181" s="120"/>
      <c r="O181" s="120"/>
      <c r="P181" s="120"/>
      <c r="Q181" s="122"/>
    </row>
    <row r="182" ht="25.3" customHeight="1" spans="1:17">
      <c r="A182" s="119"/>
      <c r="B182" s="96" t="s">
        <v>425</v>
      </c>
      <c r="C182" s="96" t="s">
        <v>426</v>
      </c>
      <c r="D182" s="96" t="s">
        <v>712</v>
      </c>
      <c r="E182" s="96" t="s">
        <v>202</v>
      </c>
      <c r="F182" s="96" t="s">
        <v>206</v>
      </c>
      <c r="G182" s="96" t="s">
        <v>209</v>
      </c>
      <c r="H182" s="120" t="s">
        <v>713</v>
      </c>
      <c r="I182" s="120" t="s">
        <v>713</v>
      </c>
      <c r="J182" s="120"/>
      <c r="K182" s="120"/>
      <c r="L182" s="120"/>
      <c r="M182" s="120"/>
      <c r="N182" s="120"/>
      <c r="O182" s="120"/>
      <c r="P182" s="120"/>
      <c r="Q182" s="122"/>
    </row>
    <row r="183" ht="25.3" customHeight="1" spans="1:17">
      <c r="A183" s="119"/>
      <c r="B183" s="96" t="s">
        <v>425</v>
      </c>
      <c r="C183" s="96" t="s">
        <v>426</v>
      </c>
      <c r="D183" s="96" t="s">
        <v>714</v>
      </c>
      <c r="E183" s="96" t="s">
        <v>394</v>
      </c>
      <c r="F183" s="96" t="s">
        <v>104</v>
      </c>
      <c r="G183" s="96" t="s">
        <v>105</v>
      </c>
      <c r="H183" s="120" t="s">
        <v>715</v>
      </c>
      <c r="I183" s="120" t="s">
        <v>715</v>
      </c>
      <c r="J183" s="120"/>
      <c r="K183" s="120"/>
      <c r="L183" s="120"/>
      <c r="M183" s="120"/>
      <c r="N183" s="120"/>
      <c r="O183" s="120"/>
      <c r="P183" s="120"/>
      <c r="Q183" s="122"/>
    </row>
    <row r="184" ht="25.3" customHeight="1" spans="1:17">
      <c r="A184" s="119"/>
      <c r="B184" s="96" t="s">
        <v>425</v>
      </c>
      <c r="C184" s="96" t="s">
        <v>426</v>
      </c>
      <c r="D184" s="96" t="s">
        <v>716</v>
      </c>
      <c r="E184" s="96" t="s">
        <v>394</v>
      </c>
      <c r="F184" s="96" t="s">
        <v>104</v>
      </c>
      <c r="G184" s="96" t="s">
        <v>105</v>
      </c>
      <c r="H184" s="120" t="s">
        <v>601</v>
      </c>
      <c r="I184" s="120" t="s">
        <v>601</v>
      </c>
      <c r="J184" s="120"/>
      <c r="K184" s="120"/>
      <c r="L184" s="120"/>
      <c r="M184" s="120"/>
      <c r="N184" s="120"/>
      <c r="O184" s="120"/>
      <c r="P184" s="120"/>
      <c r="Q184" s="122"/>
    </row>
    <row r="185" ht="25.3" customHeight="1" spans="1:17">
      <c r="A185" s="119"/>
      <c r="B185" s="96" t="s">
        <v>425</v>
      </c>
      <c r="C185" s="96" t="s">
        <v>426</v>
      </c>
      <c r="D185" s="96" t="s">
        <v>717</v>
      </c>
      <c r="E185" s="96" t="s">
        <v>394</v>
      </c>
      <c r="F185" s="96" t="s">
        <v>213</v>
      </c>
      <c r="G185" s="96" t="s">
        <v>214</v>
      </c>
      <c r="H185" s="120" t="s">
        <v>718</v>
      </c>
      <c r="I185" s="120" t="s">
        <v>718</v>
      </c>
      <c r="J185" s="120"/>
      <c r="K185" s="120"/>
      <c r="L185" s="120"/>
      <c r="M185" s="120"/>
      <c r="N185" s="120"/>
      <c r="O185" s="120"/>
      <c r="P185" s="120"/>
      <c r="Q185" s="122"/>
    </row>
    <row r="186" ht="25.3" customHeight="1" spans="1:17">
      <c r="A186" s="119"/>
      <c r="B186" s="96" t="s">
        <v>425</v>
      </c>
      <c r="C186" s="96" t="s">
        <v>426</v>
      </c>
      <c r="D186" s="96" t="s">
        <v>719</v>
      </c>
      <c r="E186" s="96" t="s">
        <v>394</v>
      </c>
      <c r="F186" s="96" t="s">
        <v>206</v>
      </c>
      <c r="G186" s="96" t="s">
        <v>209</v>
      </c>
      <c r="H186" s="120" t="s">
        <v>720</v>
      </c>
      <c r="I186" s="120" t="s">
        <v>720</v>
      </c>
      <c r="J186" s="120"/>
      <c r="K186" s="120"/>
      <c r="L186" s="120"/>
      <c r="M186" s="120"/>
      <c r="N186" s="120"/>
      <c r="O186" s="120"/>
      <c r="P186" s="120"/>
      <c r="Q186" s="122"/>
    </row>
    <row r="187" ht="25.3" customHeight="1" spans="1:17">
      <c r="A187" s="119"/>
      <c r="B187" s="96" t="s">
        <v>425</v>
      </c>
      <c r="C187" s="96" t="s">
        <v>426</v>
      </c>
      <c r="D187" s="96" t="s">
        <v>721</v>
      </c>
      <c r="E187" s="96" t="s">
        <v>247</v>
      </c>
      <c r="F187" s="96" t="s">
        <v>104</v>
      </c>
      <c r="G187" s="96" t="s">
        <v>105</v>
      </c>
      <c r="H187" s="120" t="s">
        <v>722</v>
      </c>
      <c r="I187" s="120" t="s">
        <v>722</v>
      </c>
      <c r="J187" s="120"/>
      <c r="K187" s="120"/>
      <c r="L187" s="120"/>
      <c r="M187" s="120"/>
      <c r="N187" s="120"/>
      <c r="O187" s="120"/>
      <c r="P187" s="120"/>
      <c r="Q187" s="122"/>
    </row>
    <row r="188" ht="25.3" customHeight="1" spans="1:17">
      <c r="A188" s="119"/>
      <c r="B188" s="96" t="s">
        <v>425</v>
      </c>
      <c r="C188" s="96" t="s">
        <v>426</v>
      </c>
      <c r="D188" s="96" t="s">
        <v>723</v>
      </c>
      <c r="E188" s="96" t="s">
        <v>385</v>
      </c>
      <c r="F188" s="96" t="s">
        <v>206</v>
      </c>
      <c r="G188" s="96" t="s">
        <v>207</v>
      </c>
      <c r="H188" s="120" t="s">
        <v>386</v>
      </c>
      <c r="I188" s="120" t="s">
        <v>386</v>
      </c>
      <c r="J188" s="120"/>
      <c r="K188" s="120"/>
      <c r="L188" s="120"/>
      <c r="M188" s="120"/>
      <c r="N188" s="120"/>
      <c r="O188" s="120"/>
      <c r="P188" s="120"/>
      <c r="Q188" s="122"/>
    </row>
    <row r="189" ht="25.3" customHeight="1" spans="1:17">
      <c r="A189" s="119"/>
      <c r="B189" s="96" t="s">
        <v>425</v>
      </c>
      <c r="C189" s="96" t="s">
        <v>426</v>
      </c>
      <c r="D189" s="96" t="s">
        <v>724</v>
      </c>
      <c r="E189" s="96" t="s">
        <v>385</v>
      </c>
      <c r="F189" s="96" t="s">
        <v>104</v>
      </c>
      <c r="G189" s="96" t="s">
        <v>105</v>
      </c>
      <c r="H189" s="120" t="s">
        <v>725</v>
      </c>
      <c r="I189" s="120" t="s">
        <v>725</v>
      </c>
      <c r="J189" s="120"/>
      <c r="K189" s="120"/>
      <c r="L189" s="120"/>
      <c r="M189" s="120"/>
      <c r="N189" s="120"/>
      <c r="O189" s="120"/>
      <c r="P189" s="120"/>
      <c r="Q189" s="122"/>
    </row>
    <row r="190" ht="25.3" customHeight="1" spans="1:17">
      <c r="A190" s="119"/>
      <c r="B190" s="96" t="s">
        <v>425</v>
      </c>
      <c r="C190" s="96" t="s">
        <v>426</v>
      </c>
      <c r="D190" s="96" t="s">
        <v>726</v>
      </c>
      <c r="E190" s="96" t="s">
        <v>385</v>
      </c>
      <c r="F190" s="96" t="s">
        <v>213</v>
      </c>
      <c r="G190" s="96" t="s">
        <v>214</v>
      </c>
      <c r="H190" s="120" t="s">
        <v>337</v>
      </c>
      <c r="I190" s="120" t="s">
        <v>337</v>
      </c>
      <c r="J190" s="120"/>
      <c r="K190" s="120"/>
      <c r="L190" s="120"/>
      <c r="M190" s="120"/>
      <c r="N190" s="120"/>
      <c r="O190" s="120"/>
      <c r="P190" s="120"/>
      <c r="Q190" s="122"/>
    </row>
    <row r="191" ht="25.3" customHeight="1" spans="1:17">
      <c r="A191" s="119"/>
      <c r="B191" s="96" t="s">
        <v>425</v>
      </c>
      <c r="C191" s="96" t="s">
        <v>426</v>
      </c>
      <c r="D191" s="96" t="s">
        <v>727</v>
      </c>
      <c r="E191" s="96" t="s">
        <v>385</v>
      </c>
      <c r="F191" s="96" t="s">
        <v>206</v>
      </c>
      <c r="G191" s="96" t="s">
        <v>209</v>
      </c>
      <c r="H191" s="120" t="s">
        <v>728</v>
      </c>
      <c r="I191" s="120" t="s">
        <v>728</v>
      </c>
      <c r="J191" s="120"/>
      <c r="K191" s="120"/>
      <c r="L191" s="120"/>
      <c r="M191" s="120"/>
      <c r="N191" s="120"/>
      <c r="O191" s="120"/>
      <c r="P191" s="120"/>
      <c r="Q191" s="122"/>
    </row>
    <row r="192" ht="25.3" customHeight="1" spans="1:17">
      <c r="A192" s="119"/>
      <c r="B192" s="96" t="s">
        <v>425</v>
      </c>
      <c r="C192" s="96" t="s">
        <v>426</v>
      </c>
      <c r="D192" s="96" t="s">
        <v>729</v>
      </c>
      <c r="E192" s="96" t="s">
        <v>394</v>
      </c>
      <c r="F192" s="96" t="s">
        <v>213</v>
      </c>
      <c r="G192" s="96" t="s">
        <v>214</v>
      </c>
      <c r="H192" s="120" t="s">
        <v>730</v>
      </c>
      <c r="I192" s="120" t="s">
        <v>730</v>
      </c>
      <c r="J192" s="120"/>
      <c r="K192" s="120"/>
      <c r="L192" s="120"/>
      <c r="M192" s="120"/>
      <c r="N192" s="120"/>
      <c r="O192" s="120"/>
      <c r="P192" s="120"/>
      <c r="Q192" s="122"/>
    </row>
    <row r="193" ht="38" customHeight="1" spans="1:17">
      <c r="A193" s="119"/>
      <c r="B193" s="96" t="s">
        <v>425</v>
      </c>
      <c r="C193" s="96" t="s">
        <v>426</v>
      </c>
      <c r="D193" s="96" t="s">
        <v>731</v>
      </c>
      <c r="E193" s="96" t="s">
        <v>247</v>
      </c>
      <c r="F193" s="96" t="s">
        <v>104</v>
      </c>
      <c r="G193" s="96" t="s">
        <v>105</v>
      </c>
      <c r="H193" s="120" t="s">
        <v>732</v>
      </c>
      <c r="I193" s="120" t="s">
        <v>732</v>
      </c>
      <c r="J193" s="120"/>
      <c r="K193" s="120"/>
      <c r="L193" s="120"/>
      <c r="M193" s="120"/>
      <c r="N193" s="120"/>
      <c r="O193" s="120"/>
      <c r="P193" s="120"/>
      <c r="Q193" s="122"/>
    </row>
    <row r="194" ht="25.3" customHeight="1" spans="1:17">
      <c r="A194" s="119"/>
      <c r="B194" s="96" t="s">
        <v>425</v>
      </c>
      <c r="C194" s="96" t="s">
        <v>426</v>
      </c>
      <c r="D194" s="96" t="s">
        <v>733</v>
      </c>
      <c r="E194" s="96" t="s">
        <v>229</v>
      </c>
      <c r="F194" s="96" t="s">
        <v>104</v>
      </c>
      <c r="G194" s="96" t="s">
        <v>105</v>
      </c>
      <c r="H194" s="120" t="s">
        <v>525</v>
      </c>
      <c r="I194" s="120" t="s">
        <v>525</v>
      </c>
      <c r="J194" s="120"/>
      <c r="K194" s="120"/>
      <c r="L194" s="120"/>
      <c r="M194" s="120"/>
      <c r="N194" s="120"/>
      <c r="O194" s="120"/>
      <c r="P194" s="120"/>
      <c r="Q194" s="122"/>
    </row>
    <row r="195" ht="25.3" customHeight="1" spans="1:17">
      <c r="A195" s="119"/>
      <c r="B195" s="96" t="s">
        <v>425</v>
      </c>
      <c r="C195" s="96" t="s">
        <v>426</v>
      </c>
      <c r="D195" s="96" t="s">
        <v>734</v>
      </c>
      <c r="E195" s="96" t="s">
        <v>311</v>
      </c>
      <c r="F195" s="96" t="s">
        <v>155</v>
      </c>
      <c r="G195" s="96" t="s">
        <v>313</v>
      </c>
      <c r="H195" s="120" t="s">
        <v>735</v>
      </c>
      <c r="I195" s="120"/>
      <c r="J195" s="120"/>
      <c r="K195" s="120"/>
      <c r="L195" s="120" t="s">
        <v>735</v>
      </c>
      <c r="M195" s="120"/>
      <c r="N195" s="120"/>
      <c r="O195" s="120"/>
      <c r="P195" s="120"/>
      <c r="Q195" s="122"/>
    </row>
    <row r="196" ht="25.3" customHeight="1" spans="1:17">
      <c r="A196" s="119"/>
      <c r="B196" s="96" t="s">
        <v>425</v>
      </c>
      <c r="C196" s="96" t="s">
        <v>426</v>
      </c>
      <c r="D196" s="96" t="s">
        <v>736</v>
      </c>
      <c r="E196" s="96" t="s">
        <v>261</v>
      </c>
      <c r="F196" s="96" t="s">
        <v>104</v>
      </c>
      <c r="G196" s="96" t="s">
        <v>105</v>
      </c>
      <c r="H196" s="120" t="s">
        <v>315</v>
      </c>
      <c r="I196" s="120"/>
      <c r="J196" s="120"/>
      <c r="K196" s="120"/>
      <c r="L196" s="120" t="s">
        <v>315</v>
      </c>
      <c r="M196" s="120"/>
      <c r="N196" s="120"/>
      <c r="O196" s="120"/>
      <c r="P196" s="120"/>
      <c r="Q196" s="122"/>
    </row>
    <row r="197" ht="25.3" customHeight="1" spans="1:17">
      <c r="A197" s="119"/>
      <c r="B197" s="96" t="s">
        <v>425</v>
      </c>
      <c r="C197" s="96" t="s">
        <v>426</v>
      </c>
      <c r="D197" s="96" t="s">
        <v>737</v>
      </c>
      <c r="E197" s="96" t="s">
        <v>394</v>
      </c>
      <c r="F197" s="96" t="s">
        <v>206</v>
      </c>
      <c r="G197" s="96" t="s">
        <v>209</v>
      </c>
      <c r="H197" s="120" t="s">
        <v>738</v>
      </c>
      <c r="I197" s="120" t="s">
        <v>738</v>
      </c>
      <c r="J197" s="120"/>
      <c r="K197" s="120"/>
      <c r="L197" s="120"/>
      <c r="M197" s="120"/>
      <c r="N197" s="120"/>
      <c r="O197" s="120"/>
      <c r="P197" s="120"/>
      <c r="Q197" s="122"/>
    </row>
    <row r="198" ht="25.3" customHeight="1" spans="1:17">
      <c r="A198" s="119"/>
      <c r="B198" s="96" t="s">
        <v>425</v>
      </c>
      <c r="C198" s="96" t="s">
        <v>426</v>
      </c>
      <c r="D198" s="96" t="s">
        <v>739</v>
      </c>
      <c r="E198" s="96" t="s">
        <v>385</v>
      </c>
      <c r="F198" s="96" t="s">
        <v>158</v>
      </c>
      <c r="G198" s="96" t="s">
        <v>159</v>
      </c>
      <c r="H198" s="120" t="s">
        <v>390</v>
      </c>
      <c r="I198" s="120" t="s">
        <v>390</v>
      </c>
      <c r="J198" s="120"/>
      <c r="K198" s="120"/>
      <c r="L198" s="120"/>
      <c r="M198" s="120"/>
      <c r="N198" s="120"/>
      <c r="O198" s="120"/>
      <c r="P198" s="120"/>
      <c r="Q198" s="122"/>
    </row>
    <row r="199" ht="25.3" customHeight="1" spans="1:17">
      <c r="A199" s="119"/>
      <c r="B199" s="96" t="s">
        <v>425</v>
      </c>
      <c r="C199" s="96" t="s">
        <v>426</v>
      </c>
      <c r="D199" s="96" t="s">
        <v>740</v>
      </c>
      <c r="E199" s="96" t="s">
        <v>385</v>
      </c>
      <c r="F199" s="96" t="s">
        <v>213</v>
      </c>
      <c r="G199" s="96" t="s">
        <v>214</v>
      </c>
      <c r="H199" s="120" t="s">
        <v>741</v>
      </c>
      <c r="I199" s="120" t="s">
        <v>741</v>
      </c>
      <c r="J199" s="120"/>
      <c r="K199" s="120"/>
      <c r="L199" s="120"/>
      <c r="M199" s="120"/>
      <c r="N199" s="120"/>
      <c r="O199" s="120"/>
      <c r="P199" s="120"/>
      <c r="Q199" s="122"/>
    </row>
    <row r="200" ht="25.3" customHeight="1" spans="1:17">
      <c r="A200" s="119"/>
      <c r="B200" s="96" t="s">
        <v>425</v>
      </c>
      <c r="C200" s="96" t="s">
        <v>426</v>
      </c>
      <c r="D200" s="96" t="s">
        <v>742</v>
      </c>
      <c r="E200" s="96" t="s">
        <v>391</v>
      </c>
      <c r="F200" s="96" t="s">
        <v>213</v>
      </c>
      <c r="G200" s="96" t="s">
        <v>214</v>
      </c>
      <c r="H200" s="120" t="s">
        <v>393</v>
      </c>
      <c r="I200" s="120"/>
      <c r="J200" s="120"/>
      <c r="K200" s="120"/>
      <c r="L200" s="120" t="s">
        <v>393</v>
      </c>
      <c r="M200" s="120"/>
      <c r="N200" s="120"/>
      <c r="O200" s="120"/>
      <c r="P200" s="120"/>
      <c r="Q200" s="122"/>
    </row>
    <row r="201" ht="25.3" customHeight="1" spans="1:17">
      <c r="A201" s="119"/>
      <c r="B201" s="96" t="s">
        <v>425</v>
      </c>
      <c r="C201" s="96" t="s">
        <v>426</v>
      </c>
      <c r="D201" s="96" t="s">
        <v>743</v>
      </c>
      <c r="E201" s="96" t="s">
        <v>322</v>
      </c>
      <c r="F201" s="96" t="s">
        <v>104</v>
      </c>
      <c r="G201" s="96" t="s">
        <v>105</v>
      </c>
      <c r="H201" s="120" t="s">
        <v>323</v>
      </c>
      <c r="I201" s="120" t="s">
        <v>323</v>
      </c>
      <c r="J201" s="120"/>
      <c r="K201" s="120"/>
      <c r="L201" s="120"/>
      <c r="M201" s="120"/>
      <c r="N201" s="120"/>
      <c r="O201" s="120"/>
      <c r="P201" s="120"/>
      <c r="Q201" s="122"/>
    </row>
    <row r="202" ht="25.3" customHeight="1" spans="1:17">
      <c r="A202" s="119"/>
      <c r="B202" s="96" t="s">
        <v>425</v>
      </c>
      <c r="C202" s="96" t="s">
        <v>426</v>
      </c>
      <c r="D202" s="96" t="s">
        <v>744</v>
      </c>
      <c r="E202" s="96" t="s">
        <v>342</v>
      </c>
      <c r="F202" s="96" t="s">
        <v>104</v>
      </c>
      <c r="G202" s="96" t="s">
        <v>105</v>
      </c>
      <c r="H202" s="120" t="s">
        <v>745</v>
      </c>
      <c r="I202" s="120" t="s">
        <v>745</v>
      </c>
      <c r="J202" s="120"/>
      <c r="K202" s="120"/>
      <c r="L202" s="120"/>
      <c r="M202" s="120"/>
      <c r="N202" s="120"/>
      <c r="O202" s="120"/>
      <c r="P202" s="120"/>
      <c r="Q202" s="122"/>
    </row>
    <row r="203" ht="25.3" customHeight="1" spans="1:17">
      <c r="A203" s="119"/>
      <c r="B203" s="96" t="s">
        <v>425</v>
      </c>
      <c r="C203" s="96" t="s">
        <v>426</v>
      </c>
      <c r="D203" s="96" t="s">
        <v>746</v>
      </c>
      <c r="E203" s="96" t="s">
        <v>316</v>
      </c>
      <c r="F203" s="96" t="s">
        <v>280</v>
      </c>
      <c r="G203" s="96" t="s">
        <v>283</v>
      </c>
      <c r="H203" s="120" t="s">
        <v>747</v>
      </c>
      <c r="I203" s="120" t="s">
        <v>747</v>
      </c>
      <c r="J203" s="120"/>
      <c r="K203" s="120"/>
      <c r="L203" s="120"/>
      <c r="M203" s="120"/>
      <c r="N203" s="120"/>
      <c r="O203" s="120"/>
      <c r="P203" s="120"/>
      <c r="Q203" s="122"/>
    </row>
    <row r="204" ht="25.3" customHeight="1" spans="1:17">
      <c r="A204" s="119"/>
      <c r="B204" s="96" t="s">
        <v>425</v>
      </c>
      <c r="C204" s="96" t="s">
        <v>426</v>
      </c>
      <c r="D204" s="96" t="s">
        <v>748</v>
      </c>
      <c r="E204" s="96" t="s">
        <v>342</v>
      </c>
      <c r="F204" s="96" t="s">
        <v>155</v>
      </c>
      <c r="G204" s="96" t="s">
        <v>313</v>
      </c>
      <c r="H204" s="120" t="s">
        <v>749</v>
      </c>
      <c r="I204" s="120" t="s">
        <v>749</v>
      </c>
      <c r="J204" s="120"/>
      <c r="K204" s="120"/>
      <c r="L204" s="120"/>
      <c r="M204" s="120"/>
      <c r="N204" s="120"/>
      <c r="O204" s="120"/>
      <c r="P204" s="120"/>
      <c r="Q204" s="122"/>
    </row>
    <row r="205" ht="25.3" customHeight="1" spans="1:17">
      <c r="A205" s="119"/>
      <c r="B205" s="96" t="s">
        <v>425</v>
      </c>
      <c r="C205" s="96" t="s">
        <v>426</v>
      </c>
      <c r="D205" s="96" t="s">
        <v>750</v>
      </c>
      <c r="E205" s="96" t="s">
        <v>261</v>
      </c>
      <c r="F205" s="96" t="s">
        <v>104</v>
      </c>
      <c r="G205" s="96" t="s">
        <v>105</v>
      </c>
      <c r="H205" s="120" t="s">
        <v>751</v>
      </c>
      <c r="I205" s="120"/>
      <c r="J205" s="120"/>
      <c r="K205" s="120"/>
      <c r="L205" s="120" t="s">
        <v>751</v>
      </c>
      <c r="M205" s="120"/>
      <c r="N205" s="120"/>
      <c r="O205" s="120"/>
      <c r="P205" s="120"/>
      <c r="Q205" s="122"/>
    </row>
    <row r="206" ht="25.3" customHeight="1" spans="1:17">
      <c r="A206" s="119"/>
      <c r="B206" s="96" t="s">
        <v>425</v>
      </c>
      <c r="C206" s="96" t="s">
        <v>426</v>
      </c>
      <c r="D206" s="96" t="s">
        <v>752</v>
      </c>
      <c r="E206" s="96" t="s">
        <v>391</v>
      </c>
      <c r="F206" s="96" t="s">
        <v>104</v>
      </c>
      <c r="G206" s="96" t="s">
        <v>105</v>
      </c>
      <c r="H206" s="120" t="s">
        <v>753</v>
      </c>
      <c r="I206" s="120"/>
      <c r="J206" s="120"/>
      <c r="K206" s="120"/>
      <c r="L206" s="120" t="s">
        <v>753</v>
      </c>
      <c r="M206" s="120"/>
      <c r="N206" s="120"/>
      <c r="O206" s="120"/>
      <c r="P206" s="120"/>
      <c r="Q206" s="122"/>
    </row>
    <row r="207" ht="25.3" customHeight="1" spans="1:17">
      <c r="A207" s="119"/>
      <c r="B207" s="96" t="s">
        <v>425</v>
      </c>
      <c r="C207" s="96" t="s">
        <v>426</v>
      </c>
      <c r="D207" s="96" t="s">
        <v>754</v>
      </c>
      <c r="E207" s="96" t="s">
        <v>385</v>
      </c>
      <c r="F207" s="96" t="s">
        <v>206</v>
      </c>
      <c r="G207" s="96" t="s">
        <v>209</v>
      </c>
      <c r="H207" s="120" t="s">
        <v>755</v>
      </c>
      <c r="I207" s="120" t="s">
        <v>755</v>
      </c>
      <c r="J207" s="120"/>
      <c r="K207" s="120"/>
      <c r="L207" s="120"/>
      <c r="M207" s="120"/>
      <c r="N207" s="120"/>
      <c r="O207" s="120"/>
      <c r="P207" s="120"/>
      <c r="Q207" s="122"/>
    </row>
    <row r="208" ht="25.3" customHeight="1" spans="1:17">
      <c r="A208" s="119"/>
      <c r="B208" s="96" t="s">
        <v>425</v>
      </c>
      <c r="C208" s="96" t="s">
        <v>426</v>
      </c>
      <c r="D208" s="96" t="s">
        <v>756</v>
      </c>
      <c r="E208" s="96" t="s">
        <v>385</v>
      </c>
      <c r="F208" s="96" t="s">
        <v>206</v>
      </c>
      <c r="G208" s="96" t="s">
        <v>209</v>
      </c>
      <c r="H208" s="120" t="s">
        <v>599</v>
      </c>
      <c r="I208" s="120" t="s">
        <v>599</v>
      </c>
      <c r="J208" s="120"/>
      <c r="K208" s="120"/>
      <c r="L208" s="120"/>
      <c r="M208" s="120"/>
      <c r="N208" s="120"/>
      <c r="O208" s="120"/>
      <c r="P208" s="120"/>
      <c r="Q208" s="122"/>
    </row>
    <row r="209" ht="25.3" customHeight="1" spans="1:17">
      <c r="A209" s="119"/>
      <c r="B209" s="96" t="s">
        <v>425</v>
      </c>
      <c r="C209" s="96" t="s">
        <v>426</v>
      </c>
      <c r="D209" s="96" t="s">
        <v>757</v>
      </c>
      <c r="E209" s="96" t="s">
        <v>229</v>
      </c>
      <c r="F209" s="96" t="s">
        <v>104</v>
      </c>
      <c r="G209" s="96" t="s">
        <v>105</v>
      </c>
      <c r="H209" s="120" t="s">
        <v>758</v>
      </c>
      <c r="I209" s="120" t="s">
        <v>758</v>
      </c>
      <c r="J209" s="120"/>
      <c r="K209" s="120"/>
      <c r="L209" s="120"/>
      <c r="M209" s="120"/>
      <c r="N209" s="120"/>
      <c r="O209" s="120"/>
      <c r="P209" s="120"/>
      <c r="Q209" s="122"/>
    </row>
    <row r="210" ht="25.3" customHeight="1" spans="1:17">
      <c r="A210" s="119"/>
      <c r="B210" s="96" t="s">
        <v>425</v>
      </c>
      <c r="C210" s="96" t="s">
        <v>426</v>
      </c>
      <c r="D210" s="96" t="s">
        <v>759</v>
      </c>
      <c r="E210" s="96" t="s">
        <v>332</v>
      </c>
      <c r="F210" s="96" t="s">
        <v>155</v>
      </c>
      <c r="G210" s="96" t="s">
        <v>313</v>
      </c>
      <c r="H210" s="120" t="s">
        <v>333</v>
      </c>
      <c r="I210" s="120" t="s">
        <v>333</v>
      </c>
      <c r="J210" s="120"/>
      <c r="K210" s="120"/>
      <c r="L210" s="120"/>
      <c r="M210" s="120"/>
      <c r="N210" s="120"/>
      <c r="O210" s="120"/>
      <c r="P210" s="120"/>
      <c r="Q210" s="122"/>
    </row>
    <row r="211" ht="25.3" customHeight="1" spans="1:17">
      <c r="A211" s="119"/>
      <c r="B211" s="96" t="s">
        <v>425</v>
      </c>
      <c r="C211" s="96" t="s">
        <v>426</v>
      </c>
      <c r="D211" s="96" t="s">
        <v>760</v>
      </c>
      <c r="E211" s="96" t="s">
        <v>311</v>
      </c>
      <c r="F211" s="96" t="s">
        <v>155</v>
      </c>
      <c r="G211" s="96" t="s">
        <v>313</v>
      </c>
      <c r="H211" s="120" t="s">
        <v>761</v>
      </c>
      <c r="I211" s="120" t="s">
        <v>761</v>
      </c>
      <c r="J211" s="120"/>
      <c r="K211" s="120"/>
      <c r="L211" s="120"/>
      <c r="M211" s="120"/>
      <c r="N211" s="120"/>
      <c r="O211" s="120"/>
      <c r="P211" s="120"/>
      <c r="Q211" s="122"/>
    </row>
    <row r="212" ht="25.3" customHeight="1" spans="1:17">
      <c r="A212" s="119"/>
      <c r="B212" s="96" t="s">
        <v>425</v>
      </c>
      <c r="C212" s="96" t="s">
        <v>426</v>
      </c>
      <c r="D212" s="96" t="s">
        <v>762</v>
      </c>
      <c r="E212" s="96" t="s">
        <v>364</v>
      </c>
      <c r="F212" s="96" t="s">
        <v>155</v>
      </c>
      <c r="G212" s="96" t="s">
        <v>360</v>
      </c>
      <c r="H212" s="120" t="s">
        <v>763</v>
      </c>
      <c r="I212" s="120" t="s">
        <v>763</v>
      </c>
      <c r="J212" s="120"/>
      <c r="K212" s="120"/>
      <c r="L212" s="120"/>
      <c r="M212" s="120"/>
      <c r="N212" s="120"/>
      <c r="O212" s="120"/>
      <c r="P212" s="120"/>
      <c r="Q212" s="122"/>
    </row>
    <row r="213" ht="25.3" customHeight="1" spans="1:17">
      <c r="A213" s="119"/>
      <c r="B213" s="96" t="s">
        <v>425</v>
      </c>
      <c r="C213" s="96" t="s">
        <v>426</v>
      </c>
      <c r="D213" s="96" t="s">
        <v>764</v>
      </c>
      <c r="E213" s="96" t="s">
        <v>366</v>
      </c>
      <c r="F213" s="96" t="s">
        <v>104</v>
      </c>
      <c r="G213" s="96" t="s">
        <v>105</v>
      </c>
      <c r="H213" s="120" t="s">
        <v>765</v>
      </c>
      <c r="I213" s="120" t="s">
        <v>765</v>
      </c>
      <c r="J213" s="120"/>
      <c r="K213" s="120"/>
      <c r="L213" s="120"/>
      <c r="M213" s="120"/>
      <c r="N213" s="120"/>
      <c r="O213" s="120"/>
      <c r="P213" s="120"/>
      <c r="Q213" s="122"/>
    </row>
    <row r="214" ht="25.3" customHeight="1" spans="1:17">
      <c r="A214" s="119"/>
      <c r="B214" s="96" t="s">
        <v>425</v>
      </c>
      <c r="C214" s="96" t="s">
        <v>426</v>
      </c>
      <c r="D214" s="96" t="s">
        <v>766</v>
      </c>
      <c r="E214" s="96" t="s">
        <v>326</v>
      </c>
      <c r="F214" s="96" t="s">
        <v>104</v>
      </c>
      <c r="G214" s="96" t="s">
        <v>105</v>
      </c>
      <c r="H214" s="120" t="s">
        <v>603</v>
      </c>
      <c r="I214" s="120"/>
      <c r="J214" s="120"/>
      <c r="K214" s="120"/>
      <c r="L214" s="120" t="s">
        <v>603</v>
      </c>
      <c r="M214" s="120"/>
      <c r="N214" s="120"/>
      <c r="O214" s="120"/>
      <c r="P214" s="120"/>
      <c r="Q214" s="122"/>
    </row>
    <row r="215" ht="25.3" customHeight="1" spans="1:17">
      <c r="A215" s="119"/>
      <c r="B215" s="96" t="s">
        <v>425</v>
      </c>
      <c r="C215" s="96" t="s">
        <v>426</v>
      </c>
      <c r="D215" s="96" t="s">
        <v>767</v>
      </c>
      <c r="E215" s="96" t="s">
        <v>316</v>
      </c>
      <c r="F215" s="96" t="s">
        <v>280</v>
      </c>
      <c r="G215" s="96" t="s">
        <v>283</v>
      </c>
      <c r="H215" s="120" t="s">
        <v>768</v>
      </c>
      <c r="I215" s="120" t="s">
        <v>768</v>
      </c>
      <c r="J215" s="120"/>
      <c r="K215" s="120"/>
      <c r="L215" s="120"/>
      <c r="M215" s="120"/>
      <c r="N215" s="120"/>
      <c r="O215" s="120"/>
      <c r="P215" s="120"/>
      <c r="Q215" s="122"/>
    </row>
    <row r="216" ht="25.3" customHeight="1" spans="1:17">
      <c r="A216" s="119"/>
      <c r="B216" s="96" t="s">
        <v>425</v>
      </c>
      <c r="C216" s="96" t="s">
        <v>426</v>
      </c>
      <c r="D216" s="96" t="s">
        <v>769</v>
      </c>
      <c r="E216" s="96" t="s">
        <v>412</v>
      </c>
      <c r="F216" s="96" t="s">
        <v>155</v>
      </c>
      <c r="G216" s="96" t="s">
        <v>313</v>
      </c>
      <c r="H216" s="120" t="s">
        <v>53</v>
      </c>
      <c r="I216" s="120"/>
      <c r="J216" s="120"/>
      <c r="K216" s="120"/>
      <c r="L216" s="120"/>
      <c r="M216" s="120" t="s">
        <v>53</v>
      </c>
      <c r="N216" s="120"/>
      <c r="O216" s="120"/>
      <c r="P216" s="120"/>
      <c r="Q216" s="122"/>
    </row>
    <row r="217" ht="25.3" customHeight="1" spans="1:17">
      <c r="A217" s="119"/>
      <c r="B217" s="96" t="s">
        <v>770</v>
      </c>
      <c r="C217" s="96" t="s">
        <v>771</v>
      </c>
      <c r="D217" s="96" t="s">
        <v>772</v>
      </c>
      <c r="E217" s="96" t="s">
        <v>202</v>
      </c>
      <c r="F217" s="96" t="s">
        <v>187</v>
      </c>
      <c r="G217" s="96" t="s">
        <v>105</v>
      </c>
      <c r="H217" s="120" t="s">
        <v>773</v>
      </c>
      <c r="I217" s="120" t="s">
        <v>773</v>
      </c>
      <c r="J217" s="120"/>
      <c r="K217" s="120"/>
      <c r="L217" s="120"/>
      <c r="M217" s="120"/>
      <c r="N217" s="120"/>
      <c r="O217" s="120"/>
      <c r="P217" s="120"/>
      <c r="Q217" s="122"/>
    </row>
    <row r="218" ht="25.3" customHeight="1" spans="1:17">
      <c r="A218" s="119"/>
      <c r="B218" s="96" t="s">
        <v>770</v>
      </c>
      <c r="C218" s="96" t="s">
        <v>771</v>
      </c>
      <c r="D218" s="96" t="s">
        <v>774</v>
      </c>
      <c r="E218" s="96" t="s">
        <v>202</v>
      </c>
      <c r="F218" s="96" t="s">
        <v>187</v>
      </c>
      <c r="G218" s="96" t="s">
        <v>209</v>
      </c>
      <c r="H218" s="120" t="s">
        <v>775</v>
      </c>
      <c r="I218" s="120" t="s">
        <v>775</v>
      </c>
      <c r="J218" s="120"/>
      <c r="K218" s="120"/>
      <c r="L218" s="120"/>
      <c r="M218" s="120"/>
      <c r="N218" s="120"/>
      <c r="O218" s="120"/>
      <c r="P218" s="120"/>
      <c r="Q218" s="122"/>
    </row>
    <row r="219" ht="25.3" customHeight="1" spans="1:17">
      <c r="A219" s="119"/>
      <c r="B219" s="96" t="s">
        <v>770</v>
      </c>
      <c r="C219" s="96" t="s">
        <v>771</v>
      </c>
      <c r="D219" s="96" t="s">
        <v>776</v>
      </c>
      <c r="E219" s="96" t="s">
        <v>202</v>
      </c>
      <c r="F219" s="96" t="s">
        <v>187</v>
      </c>
      <c r="G219" s="96" t="s">
        <v>209</v>
      </c>
      <c r="H219" s="120" t="s">
        <v>777</v>
      </c>
      <c r="I219" s="120" t="s">
        <v>777</v>
      </c>
      <c r="J219" s="120"/>
      <c r="K219" s="120"/>
      <c r="L219" s="120"/>
      <c r="M219" s="120"/>
      <c r="N219" s="120"/>
      <c r="O219" s="120"/>
      <c r="P219" s="120"/>
      <c r="Q219" s="122"/>
    </row>
    <row r="220" ht="25.3" customHeight="1" spans="1:17">
      <c r="A220" s="119"/>
      <c r="B220" s="96" t="s">
        <v>770</v>
      </c>
      <c r="C220" s="96" t="s">
        <v>771</v>
      </c>
      <c r="D220" s="96" t="s">
        <v>778</v>
      </c>
      <c r="E220" s="96" t="s">
        <v>370</v>
      </c>
      <c r="F220" s="96" t="s">
        <v>187</v>
      </c>
      <c r="G220" s="96" t="s">
        <v>209</v>
      </c>
      <c r="H220" s="120" t="s">
        <v>779</v>
      </c>
      <c r="I220" s="120" t="s">
        <v>779</v>
      </c>
      <c r="J220" s="120"/>
      <c r="K220" s="120"/>
      <c r="L220" s="120"/>
      <c r="M220" s="120"/>
      <c r="N220" s="120"/>
      <c r="O220" s="120"/>
      <c r="P220" s="120"/>
      <c r="Q220" s="122"/>
    </row>
    <row r="221" ht="25.3" customHeight="1" spans="1:17">
      <c r="A221" s="119"/>
      <c r="B221" s="96" t="s">
        <v>770</v>
      </c>
      <c r="C221" s="96" t="s">
        <v>771</v>
      </c>
      <c r="D221" s="96" t="s">
        <v>780</v>
      </c>
      <c r="E221" s="96" t="s">
        <v>370</v>
      </c>
      <c r="F221" s="96" t="s">
        <v>187</v>
      </c>
      <c r="G221" s="96" t="s">
        <v>105</v>
      </c>
      <c r="H221" s="120" t="s">
        <v>781</v>
      </c>
      <c r="I221" s="120" t="s">
        <v>781</v>
      </c>
      <c r="J221" s="120"/>
      <c r="K221" s="120"/>
      <c r="L221" s="120"/>
      <c r="M221" s="120"/>
      <c r="N221" s="120"/>
      <c r="O221" s="120"/>
      <c r="P221" s="120"/>
      <c r="Q221" s="122"/>
    </row>
    <row r="222" ht="25.3" customHeight="1" spans="1:17">
      <c r="A222" s="119"/>
      <c r="B222" s="96" t="s">
        <v>770</v>
      </c>
      <c r="C222" s="96" t="s">
        <v>771</v>
      </c>
      <c r="D222" s="96" t="s">
        <v>782</v>
      </c>
      <c r="E222" s="96" t="s">
        <v>202</v>
      </c>
      <c r="F222" s="96" t="s">
        <v>187</v>
      </c>
      <c r="G222" s="96" t="s">
        <v>105</v>
      </c>
      <c r="H222" s="120" t="s">
        <v>783</v>
      </c>
      <c r="I222" s="120" t="s">
        <v>783</v>
      </c>
      <c r="J222" s="120"/>
      <c r="K222" s="120"/>
      <c r="L222" s="120"/>
      <c r="M222" s="120"/>
      <c r="N222" s="120"/>
      <c r="O222" s="120"/>
      <c r="P222" s="120"/>
      <c r="Q222" s="122"/>
    </row>
    <row r="223" ht="25.3" customHeight="1" spans="1:17">
      <c r="A223" s="119"/>
      <c r="B223" s="96" t="s">
        <v>770</v>
      </c>
      <c r="C223" s="96" t="s">
        <v>771</v>
      </c>
      <c r="D223" s="96" t="s">
        <v>784</v>
      </c>
      <c r="E223" s="96" t="s">
        <v>370</v>
      </c>
      <c r="F223" s="96" t="s">
        <v>375</v>
      </c>
      <c r="G223" s="96" t="s">
        <v>376</v>
      </c>
      <c r="H223" s="120" t="s">
        <v>377</v>
      </c>
      <c r="I223" s="120" t="s">
        <v>377</v>
      </c>
      <c r="J223" s="120"/>
      <c r="K223" s="120"/>
      <c r="L223" s="120"/>
      <c r="M223" s="120"/>
      <c r="N223" s="120"/>
      <c r="O223" s="120"/>
      <c r="P223" s="120"/>
      <c r="Q223" s="122"/>
    </row>
    <row r="224" ht="25.3" customHeight="1" spans="1:17">
      <c r="A224" s="119"/>
      <c r="B224" s="96" t="s">
        <v>770</v>
      </c>
      <c r="C224" s="96" t="s">
        <v>771</v>
      </c>
      <c r="D224" s="96" t="s">
        <v>785</v>
      </c>
      <c r="E224" s="96" t="s">
        <v>202</v>
      </c>
      <c r="F224" s="96" t="s">
        <v>187</v>
      </c>
      <c r="G224" s="96" t="s">
        <v>105</v>
      </c>
      <c r="H224" s="120" t="s">
        <v>786</v>
      </c>
      <c r="I224" s="120" t="s">
        <v>786</v>
      </c>
      <c r="J224" s="120"/>
      <c r="K224" s="120"/>
      <c r="L224" s="120"/>
      <c r="M224" s="120"/>
      <c r="N224" s="120"/>
      <c r="O224" s="120"/>
      <c r="P224" s="120"/>
      <c r="Q224" s="122"/>
    </row>
    <row r="225" ht="25.3" customHeight="1" spans="1:17">
      <c r="A225" s="119"/>
      <c r="B225" s="96" t="s">
        <v>770</v>
      </c>
      <c r="C225" s="96" t="s">
        <v>771</v>
      </c>
      <c r="D225" s="96" t="s">
        <v>787</v>
      </c>
      <c r="E225" s="96" t="s">
        <v>202</v>
      </c>
      <c r="F225" s="96" t="s">
        <v>187</v>
      </c>
      <c r="G225" s="96" t="s">
        <v>152</v>
      </c>
      <c r="H225" s="120" t="s">
        <v>788</v>
      </c>
      <c r="I225" s="120" t="s">
        <v>788</v>
      </c>
      <c r="J225" s="120"/>
      <c r="K225" s="120"/>
      <c r="L225" s="120"/>
      <c r="M225" s="120"/>
      <c r="N225" s="120"/>
      <c r="O225" s="120"/>
      <c r="P225" s="120"/>
      <c r="Q225" s="122"/>
    </row>
    <row r="226" ht="25.3" customHeight="1" spans="1:17">
      <c r="A226" s="119"/>
      <c r="B226" s="96" t="s">
        <v>770</v>
      </c>
      <c r="C226" s="96" t="s">
        <v>771</v>
      </c>
      <c r="D226" s="96" t="s">
        <v>789</v>
      </c>
      <c r="E226" s="96" t="s">
        <v>202</v>
      </c>
      <c r="F226" s="96" t="s">
        <v>187</v>
      </c>
      <c r="G226" s="96" t="s">
        <v>209</v>
      </c>
      <c r="H226" s="120" t="s">
        <v>790</v>
      </c>
      <c r="I226" s="120" t="s">
        <v>790</v>
      </c>
      <c r="J226" s="120"/>
      <c r="K226" s="120"/>
      <c r="L226" s="120"/>
      <c r="M226" s="120"/>
      <c r="N226" s="120"/>
      <c r="O226" s="120"/>
      <c r="P226" s="120"/>
      <c r="Q226" s="122"/>
    </row>
    <row r="227" ht="25.3" customHeight="1" spans="1:17">
      <c r="A227" s="119"/>
      <c r="B227" s="96" t="s">
        <v>770</v>
      </c>
      <c r="C227" s="96" t="s">
        <v>771</v>
      </c>
      <c r="D227" s="96" t="s">
        <v>791</v>
      </c>
      <c r="E227" s="96" t="s">
        <v>370</v>
      </c>
      <c r="F227" s="96" t="s">
        <v>187</v>
      </c>
      <c r="G227" s="96" t="s">
        <v>105</v>
      </c>
      <c r="H227" s="120" t="s">
        <v>792</v>
      </c>
      <c r="I227" s="120" t="s">
        <v>792</v>
      </c>
      <c r="J227" s="120"/>
      <c r="K227" s="120"/>
      <c r="L227" s="120"/>
      <c r="M227" s="120"/>
      <c r="N227" s="120"/>
      <c r="O227" s="120"/>
      <c r="P227" s="120"/>
      <c r="Q227" s="122"/>
    </row>
    <row r="228" ht="25.3" customHeight="1" spans="1:17">
      <c r="A228" s="119"/>
      <c r="B228" s="96" t="s">
        <v>770</v>
      </c>
      <c r="C228" s="96" t="s">
        <v>771</v>
      </c>
      <c r="D228" s="96" t="s">
        <v>793</v>
      </c>
      <c r="E228" s="96" t="s">
        <v>202</v>
      </c>
      <c r="F228" s="96" t="s">
        <v>187</v>
      </c>
      <c r="G228" s="96" t="s">
        <v>105</v>
      </c>
      <c r="H228" s="120" t="s">
        <v>794</v>
      </c>
      <c r="I228" s="120" t="s">
        <v>794</v>
      </c>
      <c r="J228" s="120"/>
      <c r="K228" s="120"/>
      <c r="L228" s="120"/>
      <c r="M228" s="120"/>
      <c r="N228" s="120"/>
      <c r="O228" s="120"/>
      <c r="P228" s="120"/>
      <c r="Q228" s="122"/>
    </row>
    <row r="229" ht="25.3" customHeight="1" spans="1:17">
      <c r="A229" s="119"/>
      <c r="B229" s="96" t="s">
        <v>770</v>
      </c>
      <c r="C229" s="96" t="s">
        <v>771</v>
      </c>
      <c r="D229" s="96" t="s">
        <v>795</v>
      </c>
      <c r="E229" s="96" t="s">
        <v>202</v>
      </c>
      <c r="F229" s="96" t="s">
        <v>187</v>
      </c>
      <c r="G229" s="96" t="s">
        <v>152</v>
      </c>
      <c r="H229" s="120" t="s">
        <v>796</v>
      </c>
      <c r="I229" s="120" t="s">
        <v>796</v>
      </c>
      <c r="J229" s="120"/>
      <c r="K229" s="120"/>
      <c r="L229" s="120"/>
      <c r="M229" s="120"/>
      <c r="N229" s="120"/>
      <c r="O229" s="120"/>
      <c r="P229" s="120"/>
      <c r="Q229" s="122"/>
    </row>
    <row r="230" ht="25.3" customHeight="1" spans="1:17">
      <c r="A230" s="119"/>
      <c r="B230" s="96" t="s">
        <v>770</v>
      </c>
      <c r="C230" s="96" t="s">
        <v>771</v>
      </c>
      <c r="D230" s="96" t="s">
        <v>797</v>
      </c>
      <c r="E230" s="96" t="s">
        <v>202</v>
      </c>
      <c r="F230" s="96" t="s">
        <v>187</v>
      </c>
      <c r="G230" s="96" t="s">
        <v>152</v>
      </c>
      <c r="H230" s="120" t="s">
        <v>798</v>
      </c>
      <c r="I230" s="120" t="s">
        <v>798</v>
      </c>
      <c r="J230" s="120"/>
      <c r="K230" s="120"/>
      <c r="L230" s="120"/>
      <c r="M230" s="120"/>
      <c r="N230" s="120"/>
      <c r="O230" s="120"/>
      <c r="P230" s="120"/>
      <c r="Q230" s="122"/>
    </row>
    <row r="231" ht="25.3" customHeight="1" spans="1:17">
      <c r="A231" s="119"/>
      <c r="B231" s="96" t="s">
        <v>770</v>
      </c>
      <c r="C231" s="96" t="s">
        <v>771</v>
      </c>
      <c r="D231" s="96" t="s">
        <v>799</v>
      </c>
      <c r="E231" s="96" t="s">
        <v>370</v>
      </c>
      <c r="F231" s="96" t="s">
        <v>187</v>
      </c>
      <c r="G231" s="96" t="s">
        <v>371</v>
      </c>
      <c r="H231" s="120" t="s">
        <v>372</v>
      </c>
      <c r="I231" s="120" t="s">
        <v>372</v>
      </c>
      <c r="J231" s="120"/>
      <c r="K231" s="120"/>
      <c r="L231" s="120"/>
      <c r="M231" s="120"/>
      <c r="N231" s="120"/>
      <c r="O231" s="120"/>
      <c r="P231" s="120"/>
      <c r="Q231" s="122"/>
    </row>
    <row r="232" ht="25.3" customHeight="1" spans="1:17">
      <c r="A232" s="119"/>
      <c r="B232" s="96" t="s">
        <v>770</v>
      </c>
      <c r="C232" s="96" t="s">
        <v>771</v>
      </c>
      <c r="D232" s="96" t="s">
        <v>800</v>
      </c>
      <c r="E232" s="96" t="s">
        <v>370</v>
      </c>
      <c r="F232" s="96" t="s">
        <v>187</v>
      </c>
      <c r="G232" s="96" t="s">
        <v>209</v>
      </c>
      <c r="H232" s="120" t="s">
        <v>801</v>
      </c>
      <c r="I232" s="120" t="s">
        <v>801</v>
      </c>
      <c r="J232" s="120"/>
      <c r="K232" s="120"/>
      <c r="L232" s="120"/>
      <c r="M232" s="120"/>
      <c r="N232" s="120"/>
      <c r="O232" s="120"/>
      <c r="P232" s="120"/>
      <c r="Q232" s="122"/>
    </row>
    <row r="233" ht="25.3" customHeight="1" spans="1:17">
      <c r="A233" s="119"/>
      <c r="B233" s="96" t="s">
        <v>770</v>
      </c>
      <c r="C233" s="96" t="s">
        <v>771</v>
      </c>
      <c r="D233" s="96" t="s">
        <v>802</v>
      </c>
      <c r="E233" s="96" t="s">
        <v>370</v>
      </c>
      <c r="F233" s="96" t="s">
        <v>187</v>
      </c>
      <c r="G233" s="96" t="s">
        <v>209</v>
      </c>
      <c r="H233" s="120" t="s">
        <v>803</v>
      </c>
      <c r="I233" s="120" t="s">
        <v>803</v>
      </c>
      <c r="J233" s="120"/>
      <c r="K233" s="120"/>
      <c r="L233" s="120"/>
      <c r="M233" s="120"/>
      <c r="N233" s="120"/>
      <c r="O233" s="120"/>
      <c r="P233" s="120"/>
      <c r="Q233" s="122"/>
    </row>
    <row r="234" ht="25.3" customHeight="1" spans="1:17">
      <c r="A234" s="119"/>
      <c r="B234" s="96" t="s">
        <v>770</v>
      </c>
      <c r="C234" s="96" t="s">
        <v>771</v>
      </c>
      <c r="D234" s="96" t="s">
        <v>804</v>
      </c>
      <c r="E234" s="96" t="s">
        <v>258</v>
      </c>
      <c r="F234" s="96" t="s">
        <v>187</v>
      </c>
      <c r="G234" s="96" t="s">
        <v>209</v>
      </c>
      <c r="H234" s="120" t="s">
        <v>23</v>
      </c>
      <c r="I234" s="120" t="s">
        <v>23</v>
      </c>
      <c r="J234" s="120"/>
      <c r="K234" s="120"/>
      <c r="L234" s="120"/>
      <c r="M234" s="120"/>
      <c r="N234" s="120"/>
      <c r="O234" s="120"/>
      <c r="P234" s="120"/>
      <c r="Q234" s="122"/>
    </row>
    <row r="235" ht="25.3" customHeight="1" spans="1:17">
      <c r="A235" s="119"/>
      <c r="B235" s="96" t="s">
        <v>770</v>
      </c>
      <c r="C235" s="96" t="s">
        <v>771</v>
      </c>
      <c r="D235" s="96" t="s">
        <v>805</v>
      </c>
      <c r="E235" s="96" t="s">
        <v>261</v>
      </c>
      <c r="F235" s="96" t="s">
        <v>187</v>
      </c>
      <c r="G235" s="96" t="s">
        <v>209</v>
      </c>
      <c r="H235" s="120" t="s">
        <v>264</v>
      </c>
      <c r="I235" s="120" t="s">
        <v>264</v>
      </c>
      <c r="J235" s="120"/>
      <c r="K235" s="120"/>
      <c r="L235" s="120"/>
      <c r="M235" s="120"/>
      <c r="N235" s="120"/>
      <c r="O235" s="120"/>
      <c r="P235" s="120"/>
      <c r="Q235" s="122"/>
    </row>
    <row r="236" ht="16.55" customHeight="1" spans="1:17">
      <c r="A236" s="124"/>
      <c r="B236" s="125" t="s">
        <v>806</v>
      </c>
      <c r="C236" s="125"/>
      <c r="D236" s="125"/>
      <c r="E236" s="125"/>
      <c r="F236" s="125"/>
      <c r="G236" s="125"/>
      <c r="H236" s="126" t="s">
        <v>414</v>
      </c>
      <c r="I236" s="126" t="s">
        <v>807</v>
      </c>
      <c r="J236" s="126"/>
      <c r="K236" s="126"/>
      <c r="L236" s="126" t="s">
        <v>84</v>
      </c>
      <c r="M236" s="126" t="s">
        <v>53</v>
      </c>
      <c r="N236" s="126" t="s">
        <v>50</v>
      </c>
      <c r="O236" s="126"/>
      <c r="P236" s="126"/>
      <c r="Q236" s="129"/>
    </row>
    <row r="237" ht="16.55" customHeight="1" spans="1:17">
      <c r="A237" s="127"/>
      <c r="B237" s="127"/>
      <c r="C237" s="127"/>
      <c r="D237" s="127"/>
      <c r="E237" s="128"/>
      <c r="F237" s="128"/>
      <c r="G237" s="128"/>
      <c r="H237" s="127"/>
      <c r="I237" s="127"/>
      <c r="J237" s="127"/>
      <c r="K237" s="127"/>
      <c r="L237" s="127"/>
      <c r="M237" s="127"/>
      <c r="N237" s="127"/>
      <c r="O237" s="127"/>
      <c r="P237" s="127"/>
      <c r="Q237" s="130"/>
    </row>
  </sheetData>
  <mergeCells count="15">
    <mergeCell ref="B2:P2"/>
    <mergeCell ref="B3:D3"/>
    <mergeCell ref="O3:P3"/>
    <mergeCell ref="I4:K4"/>
    <mergeCell ref="L4:N4"/>
    <mergeCell ref="A6:A235"/>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
  <sheetViews>
    <sheetView workbookViewId="0">
      <selection activeCell="A1" sqref="A1"/>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9" width="9.75" customWidth="1"/>
  </cols>
  <sheetData>
    <row r="1" ht="16.4" customHeight="1" spans="1:6">
      <c r="A1" s="86"/>
      <c r="B1" s="87"/>
      <c r="C1" s="86"/>
      <c r="D1" s="86"/>
      <c r="E1" s="86"/>
      <c r="F1" s="95"/>
    </row>
    <row r="2" ht="22.75" customHeight="1" spans="1:6">
      <c r="A2" s="86"/>
      <c r="B2" s="89" t="s">
        <v>808</v>
      </c>
      <c r="C2" s="89"/>
      <c r="D2" s="89"/>
      <c r="E2" s="89"/>
      <c r="F2" s="95"/>
    </row>
    <row r="3" ht="19.65" customHeight="1" spans="1:6">
      <c r="A3" s="90"/>
      <c r="B3" s="90"/>
      <c r="C3" s="90"/>
      <c r="D3" s="90"/>
      <c r="E3" s="91" t="s">
        <v>1</v>
      </c>
      <c r="F3" s="108"/>
    </row>
    <row r="4" ht="23.1" customHeight="1" spans="1:6">
      <c r="A4" s="92"/>
      <c r="B4" s="93" t="s">
        <v>2</v>
      </c>
      <c r="C4" s="93"/>
      <c r="D4" s="93" t="s">
        <v>3</v>
      </c>
      <c r="E4" s="93"/>
      <c r="F4" s="94"/>
    </row>
    <row r="5" ht="23.1" customHeight="1" spans="1:6">
      <c r="A5" s="92"/>
      <c r="B5" s="93" t="s">
        <v>4</v>
      </c>
      <c r="C5" s="93" t="s">
        <v>5</v>
      </c>
      <c r="D5" s="93" t="s">
        <v>4</v>
      </c>
      <c r="E5" s="93" t="s">
        <v>5</v>
      </c>
      <c r="F5" s="94"/>
    </row>
    <row r="6" ht="16.55" customHeight="1" spans="1:6">
      <c r="A6" s="95"/>
      <c r="B6" s="109" t="s">
        <v>809</v>
      </c>
      <c r="C6" s="97" t="s">
        <v>7</v>
      </c>
      <c r="D6" s="109" t="s">
        <v>810</v>
      </c>
      <c r="E6" s="97" t="s">
        <v>60</v>
      </c>
      <c r="F6" s="88"/>
    </row>
    <row r="7" ht="16.55" customHeight="1" spans="1:6">
      <c r="A7" s="95"/>
      <c r="B7" s="109" t="s">
        <v>811</v>
      </c>
      <c r="C7" s="97" t="s">
        <v>7</v>
      </c>
      <c r="D7" s="110" t="s">
        <v>8</v>
      </c>
      <c r="E7" s="97" t="s">
        <v>9</v>
      </c>
      <c r="F7" s="88"/>
    </row>
    <row r="8" ht="16.55" customHeight="1" spans="1:6">
      <c r="A8" s="95"/>
      <c r="B8" s="109" t="s">
        <v>812</v>
      </c>
      <c r="C8" s="97"/>
      <c r="D8" s="110" t="s">
        <v>11</v>
      </c>
      <c r="E8" s="97"/>
      <c r="F8" s="88"/>
    </row>
    <row r="9" ht="16.55" customHeight="1" spans="1:6">
      <c r="A9" s="95"/>
      <c r="B9" s="109" t="s">
        <v>813</v>
      </c>
      <c r="C9" s="97"/>
      <c r="D9" s="110" t="s">
        <v>13</v>
      </c>
      <c r="E9" s="97" t="s">
        <v>14</v>
      </c>
      <c r="F9" s="88"/>
    </row>
    <row r="10" ht="16.55" customHeight="1" spans="1:6">
      <c r="A10" s="95"/>
      <c r="B10" s="109"/>
      <c r="C10" s="97"/>
      <c r="D10" s="110" t="s">
        <v>16</v>
      </c>
      <c r="E10" s="97" t="s">
        <v>17</v>
      </c>
      <c r="F10" s="88"/>
    </row>
    <row r="11" ht="16.55" customHeight="1" spans="1:6">
      <c r="A11" s="95"/>
      <c r="B11" s="109"/>
      <c r="C11" s="97"/>
      <c r="D11" s="110" t="s">
        <v>19</v>
      </c>
      <c r="E11" s="97" t="s">
        <v>20</v>
      </c>
      <c r="F11" s="88"/>
    </row>
    <row r="12" ht="16.55" customHeight="1" spans="1:6">
      <c r="A12" s="95"/>
      <c r="B12" s="109"/>
      <c r="C12" s="97"/>
      <c r="D12" s="110" t="s">
        <v>22</v>
      </c>
      <c r="E12" s="97" t="s">
        <v>23</v>
      </c>
      <c r="F12" s="88"/>
    </row>
    <row r="13" ht="16.55" customHeight="1" spans="1:6">
      <c r="A13" s="95"/>
      <c r="B13" s="109"/>
      <c r="C13" s="97"/>
      <c r="D13" s="110" t="s">
        <v>25</v>
      </c>
      <c r="E13" s="97" t="s">
        <v>26</v>
      </c>
      <c r="F13" s="88"/>
    </row>
    <row r="14" ht="16.55" customHeight="1" spans="1:6">
      <c r="A14" s="95"/>
      <c r="B14" s="109"/>
      <c r="C14" s="97"/>
      <c r="D14" s="110" t="s">
        <v>28</v>
      </c>
      <c r="E14" s="97" t="s">
        <v>29</v>
      </c>
      <c r="F14" s="88"/>
    </row>
    <row r="15" ht="16.55" customHeight="1" spans="1:6">
      <c r="A15" s="95"/>
      <c r="B15" s="109"/>
      <c r="C15" s="97"/>
      <c r="D15" s="110" t="s">
        <v>31</v>
      </c>
      <c r="E15" s="97"/>
      <c r="F15" s="88"/>
    </row>
    <row r="16" ht="16.55" customHeight="1" spans="1:6">
      <c r="A16" s="95"/>
      <c r="B16" s="109"/>
      <c r="C16" s="97"/>
      <c r="D16" s="110" t="s">
        <v>32</v>
      </c>
      <c r="E16" s="97" t="s">
        <v>33</v>
      </c>
      <c r="F16" s="88"/>
    </row>
    <row r="17" ht="16.55" customHeight="1" spans="1:6">
      <c r="A17" s="95"/>
      <c r="B17" s="109"/>
      <c r="C17" s="97"/>
      <c r="D17" s="110" t="s">
        <v>34</v>
      </c>
      <c r="E17" s="97" t="s">
        <v>35</v>
      </c>
      <c r="F17" s="88"/>
    </row>
    <row r="18" ht="16.55" customHeight="1" spans="1:6">
      <c r="A18" s="95"/>
      <c r="B18" s="109"/>
      <c r="C18" s="97"/>
      <c r="D18" s="110" t="s">
        <v>36</v>
      </c>
      <c r="E18" s="97" t="s">
        <v>37</v>
      </c>
      <c r="F18" s="88"/>
    </row>
    <row r="19" ht="16.55" customHeight="1" spans="1:6">
      <c r="A19" s="95"/>
      <c r="B19" s="109"/>
      <c r="C19" s="97"/>
      <c r="D19" s="110" t="s">
        <v>38</v>
      </c>
      <c r="E19" s="97" t="s">
        <v>39</v>
      </c>
      <c r="F19" s="88"/>
    </row>
    <row r="20" ht="16.55" customHeight="1" spans="1:6">
      <c r="A20" s="95"/>
      <c r="B20" s="109"/>
      <c r="C20" s="97"/>
      <c r="D20" s="110" t="s">
        <v>40</v>
      </c>
      <c r="E20" s="97"/>
      <c r="F20" s="88"/>
    </row>
    <row r="21" ht="16.55" customHeight="1" spans="1:6">
      <c r="A21" s="95"/>
      <c r="B21" s="109"/>
      <c r="C21" s="97"/>
      <c r="D21" s="110" t="s">
        <v>41</v>
      </c>
      <c r="E21" s="97"/>
      <c r="F21" s="88"/>
    </row>
    <row r="22" ht="16.55" customHeight="1" spans="1:6">
      <c r="A22" s="95"/>
      <c r="B22" s="109"/>
      <c r="C22" s="97"/>
      <c r="D22" s="110" t="s">
        <v>42</v>
      </c>
      <c r="E22" s="97"/>
      <c r="F22" s="88"/>
    </row>
    <row r="23" ht="16.55" customHeight="1" spans="1:6">
      <c r="A23" s="95"/>
      <c r="B23" s="109"/>
      <c r="C23" s="97"/>
      <c r="D23" s="110" t="s">
        <v>43</v>
      </c>
      <c r="E23" s="97"/>
      <c r="F23" s="88"/>
    </row>
    <row r="24" ht="16.55" customHeight="1" spans="1:6">
      <c r="A24" s="95"/>
      <c r="B24" s="109"/>
      <c r="C24" s="97"/>
      <c r="D24" s="110" t="s">
        <v>44</v>
      </c>
      <c r="E24" s="97"/>
      <c r="F24" s="88"/>
    </row>
    <row r="25" ht="16.55" customHeight="1" spans="1:6">
      <c r="A25" s="95"/>
      <c r="B25" s="109"/>
      <c r="C25" s="97"/>
      <c r="D25" s="110" t="s">
        <v>45</v>
      </c>
      <c r="E25" s="97"/>
      <c r="F25" s="88"/>
    </row>
    <row r="26" ht="16.55" customHeight="1" spans="1:6">
      <c r="A26" s="95"/>
      <c r="B26" s="109"/>
      <c r="C26" s="97"/>
      <c r="D26" s="110" t="s">
        <v>46</v>
      </c>
      <c r="E26" s="97" t="s">
        <v>47</v>
      </c>
      <c r="F26" s="88"/>
    </row>
    <row r="27" ht="16.55" customHeight="1" spans="1:6">
      <c r="A27" s="95"/>
      <c r="B27" s="109"/>
      <c r="C27" s="97"/>
      <c r="D27" s="110" t="s">
        <v>48</v>
      </c>
      <c r="E27" s="97"/>
      <c r="F27" s="88"/>
    </row>
    <row r="28" ht="16.55" customHeight="1" spans="1:6">
      <c r="A28" s="95"/>
      <c r="B28" s="109"/>
      <c r="C28" s="97"/>
      <c r="D28" s="110" t="s">
        <v>49</v>
      </c>
      <c r="E28" s="97" t="s">
        <v>50</v>
      </c>
      <c r="F28" s="88"/>
    </row>
    <row r="29" ht="16.55" customHeight="1" spans="1:6">
      <c r="A29" s="95"/>
      <c r="B29" s="109"/>
      <c r="C29" s="97"/>
      <c r="D29" s="110" t="s">
        <v>51</v>
      </c>
      <c r="E29" s="97"/>
      <c r="F29" s="88"/>
    </row>
    <row r="30" ht="16.55" customHeight="1" spans="1:6">
      <c r="A30" s="95"/>
      <c r="B30" s="109"/>
      <c r="C30" s="97"/>
      <c r="D30" s="110" t="s">
        <v>814</v>
      </c>
      <c r="E30" s="97"/>
      <c r="F30" s="88"/>
    </row>
    <row r="31" ht="16.55" customHeight="1" spans="1:6">
      <c r="A31" s="95"/>
      <c r="B31" s="109"/>
      <c r="C31" s="97"/>
      <c r="D31" s="110" t="s">
        <v>815</v>
      </c>
      <c r="E31" s="97" t="s">
        <v>53</v>
      </c>
      <c r="F31" s="88"/>
    </row>
    <row r="32" ht="16.55" customHeight="1" spans="1:6">
      <c r="A32" s="95"/>
      <c r="B32" s="109"/>
      <c r="C32" s="97"/>
      <c r="D32" s="110" t="s">
        <v>816</v>
      </c>
      <c r="E32" s="97"/>
      <c r="F32" s="88"/>
    </row>
    <row r="33" ht="16.55" customHeight="1" spans="1:6">
      <c r="A33" s="95"/>
      <c r="B33" s="109"/>
      <c r="C33" s="97"/>
      <c r="D33" s="110" t="s">
        <v>817</v>
      </c>
      <c r="E33" s="97"/>
      <c r="F33" s="88"/>
    </row>
    <row r="34" ht="16.55" customHeight="1" spans="1:6">
      <c r="A34" s="95"/>
      <c r="B34" s="109"/>
      <c r="C34" s="97"/>
      <c r="D34" s="110" t="s">
        <v>818</v>
      </c>
      <c r="E34" s="97"/>
      <c r="F34" s="88"/>
    </row>
    <row r="35" ht="16.55" customHeight="1" spans="1:6">
      <c r="A35" s="95"/>
      <c r="B35" s="109"/>
      <c r="C35" s="97"/>
      <c r="D35" s="110" t="s">
        <v>819</v>
      </c>
      <c r="E35" s="97"/>
      <c r="F35" s="88"/>
    </row>
    <row r="36" ht="16.55" customHeight="1" spans="1:6">
      <c r="A36" s="95"/>
      <c r="B36" s="109"/>
      <c r="C36" s="97"/>
      <c r="D36" s="110" t="s">
        <v>820</v>
      </c>
      <c r="E36" s="97"/>
      <c r="F36" s="88"/>
    </row>
    <row r="37" ht="16.55" customHeight="1" spans="1:6">
      <c r="A37" s="95"/>
      <c r="B37" s="109"/>
      <c r="C37" s="97"/>
      <c r="D37" s="110" t="s">
        <v>821</v>
      </c>
      <c r="E37" s="97"/>
      <c r="F37" s="88"/>
    </row>
    <row r="38" ht="16.55" customHeight="1" spans="1:6">
      <c r="A38" s="95"/>
      <c r="B38" s="109" t="s">
        <v>822</v>
      </c>
      <c r="C38" s="97" t="s">
        <v>62</v>
      </c>
      <c r="D38" s="109" t="s">
        <v>823</v>
      </c>
      <c r="E38" s="97"/>
      <c r="F38" s="88"/>
    </row>
    <row r="39" ht="16.55" customHeight="1" spans="1:6">
      <c r="A39" s="95"/>
      <c r="B39" s="109" t="s">
        <v>824</v>
      </c>
      <c r="C39" s="97" t="s">
        <v>84</v>
      </c>
      <c r="D39" s="109"/>
      <c r="E39" s="97"/>
      <c r="F39" s="88"/>
    </row>
    <row r="40" ht="16.55" customHeight="1" spans="1:6">
      <c r="A40" s="111"/>
      <c r="B40" s="109" t="s">
        <v>825</v>
      </c>
      <c r="C40" s="97" t="s">
        <v>53</v>
      </c>
      <c r="D40" s="109"/>
      <c r="E40" s="97"/>
      <c r="F40" s="112"/>
    </row>
    <row r="41" ht="16.55" customHeight="1" spans="1:6">
      <c r="A41" s="111"/>
      <c r="B41" s="109" t="s">
        <v>826</v>
      </c>
      <c r="C41" s="97" t="s">
        <v>50</v>
      </c>
      <c r="D41" s="109"/>
      <c r="E41" s="97"/>
      <c r="F41" s="112"/>
    </row>
    <row r="42" ht="16.55" customHeight="1" spans="1:6">
      <c r="A42" s="95"/>
      <c r="B42" s="100" t="s">
        <v>64</v>
      </c>
      <c r="C42" s="101" t="s">
        <v>60</v>
      </c>
      <c r="D42" s="100" t="s">
        <v>65</v>
      </c>
      <c r="E42" s="101" t="s">
        <v>60</v>
      </c>
      <c r="F42" s="88"/>
    </row>
    <row r="43" ht="16.55" customHeight="1" spans="1:6">
      <c r="A43" s="103"/>
      <c r="B43" s="103"/>
      <c r="C43" s="103"/>
      <c r="D43" s="103"/>
      <c r="E43" s="103"/>
      <c r="F43" s="104"/>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2"/>
  <sheetViews>
    <sheetView workbookViewId="0">
      <pane ySplit="6" topLeftCell="A7" activePane="bottomLeft" state="frozen"/>
      <selection/>
      <selection pane="bottomLeft" activeCell="E12" sqref="E12"/>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ht="16.4" customHeight="1" spans="1:11">
      <c r="A1" s="86"/>
      <c r="B1" s="87"/>
      <c r="C1" s="105"/>
      <c r="D1" s="86"/>
      <c r="E1" s="86"/>
      <c r="F1" s="86"/>
      <c r="G1" s="86"/>
      <c r="H1" s="86" t="s">
        <v>415</v>
      </c>
      <c r="I1" s="86"/>
      <c r="J1" s="105"/>
      <c r="K1" s="88"/>
    </row>
    <row r="2" ht="22.75" customHeight="1" spans="1:11">
      <c r="A2" s="86"/>
      <c r="B2" s="89" t="s">
        <v>827</v>
      </c>
      <c r="C2" s="89"/>
      <c r="D2" s="89"/>
      <c r="E2" s="89"/>
      <c r="F2" s="89"/>
      <c r="G2" s="89"/>
      <c r="H2" s="89"/>
      <c r="I2" s="89"/>
      <c r="J2" s="105"/>
      <c r="K2" s="88"/>
    </row>
    <row r="3" ht="19.65" customHeight="1" spans="1:11">
      <c r="A3" s="90"/>
      <c r="B3" s="90"/>
      <c r="C3" s="90"/>
      <c r="D3" s="90"/>
      <c r="E3" s="90"/>
      <c r="F3" s="90"/>
      <c r="G3" s="90"/>
      <c r="H3" s="90"/>
      <c r="I3" s="91"/>
      <c r="J3" s="91" t="s">
        <v>1</v>
      </c>
      <c r="K3" s="88"/>
    </row>
    <row r="4" ht="23.1" customHeight="1" spans="1:11">
      <c r="A4" s="92"/>
      <c r="B4" s="93" t="s">
        <v>828</v>
      </c>
      <c r="C4" s="93" t="s">
        <v>829</v>
      </c>
      <c r="D4" s="93"/>
      <c r="E4" s="93" t="s">
        <v>830</v>
      </c>
      <c r="F4" s="93"/>
      <c r="G4" s="93"/>
      <c r="H4" s="93"/>
      <c r="I4" s="93"/>
      <c r="J4" s="93"/>
      <c r="K4" s="94"/>
    </row>
    <row r="5" ht="23.1" customHeight="1" spans="1:11">
      <c r="A5" s="92"/>
      <c r="B5" s="93"/>
      <c r="C5" s="93" t="s">
        <v>831</v>
      </c>
      <c r="D5" s="93" t="s">
        <v>832</v>
      </c>
      <c r="E5" s="93" t="s">
        <v>69</v>
      </c>
      <c r="F5" s="93" t="s">
        <v>97</v>
      </c>
      <c r="G5" s="93"/>
      <c r="H5" s="93"/>
      <c r="I5" s="93" t="s">
        <v>98</v>
      </c>
      <c r="J5" s="93"/>
      <c r="K5" s="106"/>
    </row>
    <row r="6" ht="34.55" customHeight="1" spans="1:11">
      <c r="A6" s="92"/>
      <c r="B6" s="93"/>
      <c r="C6" s="93"/>
      <c r="D6" s="93"/>
      <c r="E6" s="93"/>
      <c r="F6" s="93" t="s">
        <v>71</v>
      </c>
      <c r="G6" s="93" t="s">
        <v>833</v>
      </c>
      <c r="H6" s="93" t="s">
        <v>834</v>
      </c>
      <c r="I6" s="93" t="s">
        <v>835</v>
      </c>
      <c r="J6" s="22" t="s">
        <v>836</v>
      </c>
      <c r="K6" s="94"/>
    </row>
    <row r="7" ht="25.3" customHeight="1" spans="1:11">
      <c r="A7" s="95"/>
      <c r="B7" s="96" t="s">
        <v>425</v>
      </c>
      <c r="C7" s="96" t="s">
        <v>837</v>
      </c>
      <c r="D7" s="96" t="s">
        <v>838</v>
      </c>
      <c r="E7" s="97" t="s">
        <v>317</v>
      </c>
      <c r="F7" s="97"/>
      <c r="G7" s="97"/>
      <c r="H7" s="97"/>
      <c r="I7" s="97" t="s">
        <v>317</v>
      </c>
      <c r="J7" s="97" t="s">
        <v>317</v>
      </c>
      <c r="K7" s="88"/>
    </row>
    <row r="8" ht="25.3" customHeight="1" spans="1:11">
      <c r="A8" s="95"/>
      <c r="B8" s="96" t="s">
        <v>425</v>
      </c>
      <c r="C8" s="96" t="s">
        <v>839</v>
      </c>
      <c r="D8" s="96" t="s">
        <v>840</v>
      </c>
      <c r="E8" s="97" t="s">
        <v>365</v>
      </c>
      <c r="F8" s="97"/>
      <c r="G8" s="97"/>
      <c r="H8" s="97"/>
      <c r="I8" s="97" t="s">
        <v>365</v>
      </c>
      <c r="J8" s="97" t="s">
        <v>365</v>
      </c>
      <c r="K8" s="88"/>
    </row>
    <row r="9" ht="25.3" customHeight="1" spans="1:11">
      <c r="A9" s="95"/>
      <c r="B9" s="96" t="s">
        <v>425</v>
      </c>
      <c r="C9" s="96" t="s">
        <v>841</v>
      </c>
      <c r="D9" s="96" t="s">
        <v>842</v>
      </c>
      <c r="E9" s="97" t="s">
        <v>843</v>
      </c>
      <c r="F9" s="97"/>
      <c r="G9" s="97"/>
      <c r="H9" s="97"/>
      <c r="I9" s="97" t="s">
        <v>843</v>
      </c>
      <c r="J9" s="97" t="s">
        <v>844</v>
      </c>
      <c r="K9" s="88"/>
    </row>
    <row r="10" ht="25.3" customHeight="1" spans="1:11">
      <c r="A10" s="95"/>
      <c r="B10" s="96" t="s">
        <v>425</v>
      </c>
      <c r="C10" s="96" t="s">
        <v>845</v>
      </c>
      <c r="D10" s="96" t="s">
        <v>846</v>
      </c>
      <c r="E10" s="97" t="s">
        <v>847</v>
      </c>
      <c r="F10" s="97" t="s">
        <v>847</v>
      </c>
      <c r="G10" s="97" t="s">
        <v>848</v>
      </c>
      <c r="H10" s="97" t="s">
        <v>849</v>
      </c>
      <c r="I10" s="97"/>
      <c r="J10" s="97"/>
      <c r="K10" s="88"/>
    </row>
    <row r="11" ht="25.3" customHeight="1" spans="1:11">
      <c r="A11" s="95"/>
      <c r="B11" s="96" t="s">
        <v>425</v>
      </c>
      <c r="C11" s="96" t="s">
        <v>850</v>
      </c>
      <c r="D11" s="96" t="s">
        <v>851</v>
      </c>
      <c r="E11" s="97" t="s">
        <v>852</v>
      </c>
      <c r="F11" s="97" t="s">
        <v>852</v>
      </c>
      <c r="G11" s="97" t="s">
        <v>853</v>
      </c>
      <c r="H11" s="97" t="s">
        <v>854</v>
      </c>
      <c r="I11" s="97"/>
      <c r="J11" s="97"/>
      <c r="K11" s="88"/>
    </row>
    <row r="12" ht="25.3" customHeight="1" spans="1:11">
      <c r="A12" s="95"/>
      <c r="B12" s="96" t="s">
        <v>425</v>
      </c>
      <c r="C12" s="96" t="s">
        <v>855</v>
      </c>
      <c r="D12" s="96" t="s">
        <v>856</v>
      </c>
      <c r="E12" s="97">
        <v>177.44</v>
      </c>
      <c r="F12" s="97"/>
      <c r="G12" s="97"/>
      <c r="H12" s="97"/>
      <c r="I12" s="97" t="s">
        <v>384</v>
      </c>
      <c r="J12" s="97"/>
      <c r="K12" s="88"/>
    </row>
    <row r="13" ht="25.3" customHeight="1" spans="1:11">
      <c r="A13" s="95"/>
      <c r="B13" s="96" t="s">
        <v>425</v>
      </c>
      <c r="C13" s="96" t="s">
        <v>857</v>
      </c>
      <c r="D13" s="96" t="s">
        <v>858</v>
      </c>
      <c r="E13" s="97" t="s">
        <v>859</v>
      </c>
      <c r="F13" s="97"/>
      <c r="G13" s="97"/>
      <c r="H13" s="97"/>
      <c r="I13" s="97" t="s">
        <v>859</v>
      </c>
      <c r="J13" s="97" t="s">
        <v>859</v>
      </c>
      <c r="K13" s="88"/>
    </row>
    <row r="14" ht="25.3" customHeight="1" spans="1:11">
      <c r="A14" s="95"/>
      <c r="B14" s="96" t="s">
        <v>425</v>
      </c>
      <c r="C14" s="96" t="s">
        <v>860</v>
      </c>
      <c r="D14" s="96" t="s">
        <v>861</v>
      </c>
      <c r="E14" s="97" t="s">
        <v>257</v>
      </c>
      <c r="F14" s="97"/>
      <c r="G14" s="97"/>
      <c r="H14" s="97"/>
      <c r="I14" s="97" t="s">
        <v>257</v>
      </c>
      <c r="J14" s="97" t="s">
        <v>257</v>
      </c>
      <c r="K14" s="88"/>
    </row>
    <row r="15" ht="25.3" customHeight="1" spans="1:11">
      <c r="A15" s="95"/>
      <c r="B15" s="96" t="s">
        <v>425</v>
      </c>
      <c r="C15" s="96" t="s">
        <v>862</v>
      </c>
      <c r="D15" s="96" t="s">
        <v>863</v>
      </c>
      <c r="E15" s="97" t="s">
        <v>17</v>
      </c>
      <c r="F15" s="97"/>
      <c r="G15" s="97"/>
      <c r="H15" s="97"/>
      <c r="I15" s="97" t="s">
        <v>17</v>
      </c>
      <c r="J15" s="97" t="s">
        <v>17</v>
      </c>
      <c r="K15" s="88"/>
    </row>
    <row r="16" ht="25.3" customHeight="1" spans="1:11">
      <c r="A16" s="95"/>
      <c r="B16" s="96" t="s">
        <v>425</v>
      </c>
      <c r="C16" s="96" t="s">
        <v>864</v>
      </c>
      <c r="D16" s="96" t="s">
        <v>865</v>
      </c>
      <c r="E16" s="97" t="s">
        <v>866</v>
      </c>
      <c r="F16" s="97"/>
      <c r="G16" s="97"/>
      <c r="H16" s="97"/>
      <c r="I16" s="97" t="s">
        <v>866</v>
      </c>
      <c r="J16" s="97" t="s">
        <v>866</v>
      </c>
      <c r="K16" s="88"/>
    </row>
    <row r="17" ht="25.3" customHeight="1" spans="1:11">
      <c r="A17" s="95"/>
      <c r="B17" s="96" t="s">
        <v>425</v>
      </c>
      <c r="C17" s="96" t="s">
        <v>867</v>
      </c>
      <c r="D17" s="96" t="s">
        <v>868</v>
      </c>
      <c r="E17" s="97" t="s">
        <v>869</v>
      </c>
      <c r="F17" s="97"/>
      <c r="G17" s="97"/>
      <c r="H17" s="97"/>
      <c r="I17" s="97" t="s">
        <v>869</v>
      </c>
      <c r="J17" s="97" t="s">
        <v>869</v>
      </c>
      <c r="K17" s="88"/>
    </row>
    <row r="18" ht="25.3" customHeight="1" spans="1:11">
      <c r="A18" s="95"/>
      <c r="B18" s="96" t="s">
        <v>425</v>
      </c>
      <c r="C18" s="96" t="s">
        <v>870</v>
      </c>
      <c r="D18" s="96" t="s">
        <v>871</v>
      </c>
      <c r="E18" s="97" t="s">
        <v>872</v>
      </c>
      <c r="F18" s="97" t="s">
        <v>872</v>
      </c>
      <c r="G18" s="97" t="s">
        <v>873</v>
      </c>
      <c r="H18" s="97" t="s">
        <v>279</v>
      </c>
      <c r="I18" s="97"/>
      <c r="J18" s="97"/>
      <c r="K18" s="88"/>
    </row>
    <row r="19" ht="25.3" customHeight="1" spans="1:11">
      <c r="A19" s="95"/>
      <c r="B19" s="96" t="s">
        <v>425</v>
      </c>
      <c r="C19" s="96" t="s">
        <v>874</v>
      </c>
      <c r="D19" s="96" t="s">
        <v>875</v>
      </c>
      <c r="E19" s="97" t="s">
        <v>220</v>
      </c>
      <c r="F19" s="97"/>
      <c r="G19" s="97"/>
      <c r="H19" s="97"/>
      <c r="I19" s="97" t="s">
        <v>220</v>
      </c>
      <c r="J19" s="97" t="s">
        <v>220</v>
      </c>
      <c r="K19" s="88"/>
    </row>
    <row r="20" ht="25.3" customHeight="1" spans="1:11">
      <c r="A20" s="95"/>
      <c r="B20" s="96" t="s">
        <v>425</v>
      </c>
      <c r="C20" s="96" t="s">
        <v>876</v>
      </c>
      <c r="D20" s="96" t="s">
        <v>877</v>
      </c>
      <c r="E20" s="97" t="s">
        <v>363</v>
      </c>
      <c r="F20" s="97"/>
      <c r="G20" s="97"/>
      <c r="H20" s="97"/>
      <c r="I20" s="97" t="s">
        <v>363</v>
      </c>
      <c r="J20" s="97" t="s">
        <v>363</v>
      </c>
      <c r="K20" s="88"/>
    </row>
    <row r="21" ht="25.3" customHeight="1" spans="1:11">
      <c r="A21" s="95"/>
      <c r="B21" s="96" t="s">
        <v>425</v>
      </c>
      <c r="C21" s="96" t="s">
        <v>878</v>
      </c>
      <c r="D21" s="96" t="s">
        <v>879</v>
      </c>
      <c r="E21" s="97" t="s">
        <v>310</v>
      </c>
      <c r="F21" s="97"/>
      <c r="G21" s="97"/>
      <c r="H21" s="97"/>
      <c r="I21" s="97" t="s">
        <v>310</v>
      </c>
      <c r="J21" s="97" t="s">
        <v>310</v>
      </c>
      <c r="K21" s="88"/>
    </row>
    <row r="22" ht="25.3" customHeight="1" spans="1:11">
      <c r="A22" s="95"/>
      <c r="B22" s="96" t="s">
        <v>425</v>
      </c>
      <c r="C22" s="96" t="s">
        <v>880</v>
      </c>
      <c r="D22" s="96" t="s">
        <v>881</v>
      </c>
      <c r="E22" s="97" t="s">
        <v>296</v>
      </c>
      <c r="F22" s="97" t="s">
        <v>296</v>
      </c>
      <c r="G22" s="97" t="s">
        <v>296</v>
      </c>
      <c r="H22" s="97"/>
      <c r="I22" s="97"/>
      <c r="J22" s="97"/>
      <c r="K22" s="88"/>
    </row>
    <row r="23" ht="25.3" customHeight="1" spans="1:11">
      <c r="A23" s="95"/>
      <c r="B23" s="96" t="s">
        <v>425</v>
      </c>
      <c r="C23" s="96" t="s">
        <v>882</v>
      </c>
      <c r="D23" s="96" t="s">
        <v>883</v>
      </c>
      <c r="E23" s="97" t="s">
        <v>884</v>
      </c>
      <c r="F23" s="97"/>
      <c r="G23" s="97"/>
      <c r="H23" s="97"/>
      <c r="I23" s="97" t="s">
        <v>884</v>
      </c>
      <c r="J23" s="97" t="s">
        <v>884</v>
      </c>
      <c r="K23" s="88"/>
    </row>
    <row r="24" ht="25.3" customHeight="1" spans="1:11">
      <c r="A24" s="95"/>
      <c r="B24" s="96" t="s">
        <v>425</v>
      </c>
      <c r="C24" s="96" t="s">
        <v>885</v>
      </c>
      <c r="D24" s="96" t="s">
        <v>886</v>
      </c>
      <c r="E24" s="97" t="s">
        <v>887</v>
      </c>
      <c r="F24" s="97"/>
      <c r="G24" s="97"/>
      <c r="H24" s="97"/>
      <c r="I24" s="97" t="s">
        <v>887</v>
      </c>
      <c r="J24" s="97" t="s">
        <v>887</v>
      </c>
      <c r="K24" s="88"/>
    </row>
    <row r="25" ht="25.3" customHeight="1" spans="1:11">
      <c r="A25" s="95"/>
      <c r="B25" s="96" t="s">
        <v>425</v>
      </c>
      <c r="C25" s="96" t="s">
        <v>888</v>
      </c>
      <c r="D25" s="96" t="s">
        <v>889</v>
      </c>
      <c r="E25" s="97" t="s">
        <v>890</v>
      </c>
      <c r="F25" s="97"/>
      <c r="G25" s="97"/>
      <c r="H25" s="97"/>
      <c r="I25" s="97" t="s">
        <v>890</v>
      </c>
      <c r="J25" s="97" t="s">
        <v>890</v>
      </c>
      <c r="K25" s="88"/>
    </row>
    <row r="26" ht="25.3" customHeight="1" spans="1:11">
      <c r="A26" s="95"/>
      <c r="B26" s="96" t="s">
        <v>425</v>
      </c>
      <c r="C26" s="96" t="s">
        <v>891</v>
      </c>
      <c r="D26" s="96" t="s">
        <v>892</v>
      </c>
      <c r="E26" s="97" t="s">
        <v>339</v>
      </c>
      <c r="F26" s="97"/>
      <c r="G26" s="97"/>
      <c r="H26" s="97"/>
      <c r="I26" s="97" t="s">
        <v>339</v>
      </c>
      <c r="J26" s="97" t="s">
        <v>339</v>
      </c>
      <c r="K26" s="88"/>
    </row>
    <row r="27" ht="25.3" customHeight="1" spans="1:11">
      <c r="A27" s="95"/>
      <c r="B27" s="96" t="s">
        <v>425</v>
      </c>
      <c r="C27" s="96" t="s">
        <v>893</v>
      </c>
      <c r="D27" s="96" t="s">
        <v>894</v>
      </c>
      <c r="E27" s="97" t="s">
        <v>895</v>
      </c>
      <c r="F27" s="97"/>
      <c r="G27" s="97"/>
      <c r="H27" s="97"/>
      <c r="I27" s="97" t="s">
        <v>895</v>
      </c>
      <c r="J27" s="97" t="s">
        <v>895</v>
      </c>
      <c r="K27" s="88"/>
    </row>
    <row r="28" ht="25.3" customHeight="1" spans="1:11">
      <c r="A28" s="95"/>
      <c r="B28" s="96" t="s">
        <v>425</v>
      </c>
      <c r="C28" s="96" t="s">
        <v>896</v>
      </c>
      <c r="D28" s="96" t="s">
        <v>897</v>
      </c>
      <c r="E28" s="97" t="s">
        <v>898</v>
      </c>
      <c r="F28" s="97"/>
      <c r="G28" s="97"/>
      <c r="H28" s="97"/>
      <c r="I28" s="97" t="s">
        <v>898</v>
      </c>
      <c r="J28" s="97" t="s">
        <v>898</v>
      </c>
      <c r="K28" s="88"/>
    </row>
    <row r="29" ht="25.3" customHeight="1" spans="1:11">
      <c r="A29" s="95"/>
      <c r="B29" s="96" t="s">
        <v>425</v>
      </c>
      <c r="C29" s="96" t="s">
        <v>899</v>
      </c>
      <c r="D29" s="96" t="s">
        <v>900</v>
      </c>
      <c r="E29" s="97" t="s">
        <v>252</v>
      </c>
      <c r="F29" s="97" t="s">
        <v>253</v>
      </c>
      <c r="G29" s="97"/>
      <c r="H29" s="97" t="s">
        <v>253</v>
      </c>
      <c r="I29" s="97" t="s">
        <v>254</v>
      </c>
      <c r="J29" s="97" t="s">
        <v>254</v>
      </c>
      <c r="K29" s="88"/>
    </row>
    <row r="30" ht="25.3" customHeight="1" spans="1:11">
      <c r="A30" s="95"/>
      <c r="B30" s="96" t="s">
        <v>425</v>
      </c>
      <c r="C30" s="96" t="s">
        <v>901</v>
      </c>
      <c r="D30" s="96" t="s">
        <v>902</v>
      </c>
      <c r="E30" s="97" t="s">
        <v>903</v>
      </c>
      <c r="F30" s="97"/>
      <c r="G30" s="97"/>
      <c r="H30" s="97"/>
      <c r="I30" s="97" t="s">
        <v>903</v>
      </c>
      <c r="J30" s="97" t="s">
        <v>903</v>
      </c>
      <c r="K30" s="88"/>
    </row>
    <row r="31" ht="25.3" customHeight="1" spans="1:11">
      <c r="A31" s="95"/>
      <c r="B31" s="96" t="s">
        <v>425</v>
      </c>
      <c r="C31" s="96" t="s">
        <v>904</v>
      </c>
      <c r="D31" s="96" t="s">
        <v>905</v>
      </c>
      <c r="E31" s="97" t="s">
        <v>222</v>
      </c>
      <c r="F31" s="97"/>
      <c r="G31" s="97"/>
      <c r="H31" s="97"/>
      <c r="I31" s="97" t="s">
        <v>222</v>
      </c>
      <c r="J31" s="97" t="s">
        <v>222</v>
      </c>
      <c r="K31" s="88"/>
    </row>
    <row r="32" ht="25.3" customHeight="1" spans="1:11">
      <c r="A32" s="95"/>
      <c r="B32" s="96" t="s">
        <v>425</v>
      </c>
      <c r="C32" s="96" t="s">
        <v>906</v>
      </c>
      <c r="D32" s="96" t="s">
        <v>907</v>
      </c>
      <c r="E32" s="97" t="s">
        <v>908</v>
      </c>
      <c r="F32" s="97"/>
      <c r="G32" s="97"/>
      <c r="H32" s="97"/>
      <c r="I32" s="97" t="s">
        <v>908</v>
      </c>
      <c r="J32" s="97" t="s">
        <v>908</v>
      </c>
      <c r="K32" s="88"/>
    </row>
    <row r="33" ht="25.3" customHeight="1" spans="1:11">
      <c r="A33" s="95"/>
      <c r="B33" s="96" t="s">
        <v>425</v>
      </c>
      <c r="C33" s="96" t="s">
        <v>909</v>
      </c>
      <c r="D33" s="96" t="s">
        <v>910</v>
      </c>
      <c r="E33" s="97" t="s">
        <v>226</v>
      </c>
      <c r="F33" s="97"/>
      <c r="G33" s="97"/>
      <c r="H33" s="97"/>
      <c r="I33" s="97" t="s">
        <v>226</v>
      </c>
      <c r="J33" s="97" t="s">
        <v>226</v>
      </c>
      <c r="K33" s="88"/>
    </row>
    <row r="34" ht="25.3" customHeight="1" spans="1:11">
      <c r="A34" s="95"/>
      <c r="B34" s="96" t="s">
        <v>425</v>
      </c>
      <c r="C34" s="96" t="s">
        <v>911</v>
      </c>
      <c r="D34" s="96" t="s">
        <v>912</v>
      </c>
      <c r="E34" s="97" t="s">
        <v>331</v>
      </c>
      <c r="F34" s="97"/>
      <c r="G34" s="97"/>
      <c r="H34" s="97"/>
      <c r="I34" s="97" t="s">
        <v>331</v>
      </c>
      <c r="J34" s="97" t="s">
        <v>331</v>
      </c>
      <c r="K34" s="88"/>
    </row>
    <row r="35" ht="25.3" customHeight="1" spans="1:11">
      <c r="A35" s="95"/>
      <c r="B35" s="96" t="s">
        <v>425</v>
      </c>
      <c r="C35" s="96" t="s">
        <v>913</v>
      </c>
      <c r="D35" s="96" t="s">
        <v>914</v>
      </c>
      <c r="E35" s="97" t="s">
        <v>308</v>
      </c>
      <c r="F35" s="97"/>
      <c r="G35" s="97"/>
      <c r="H35" s="97"/>
      <c r="I35" s="97" t="s">
        <v>308</v>
      </c>
      <c r="J35" s="97" t="s">
        <v>308</v>
      </c>
      <c r="K35" s="88"/>
    </row>
    <row r="36" ht="25.3" customHeight="1" spans="1:11">
      <c r="A36" s="95"/>
      <c r="B36" s="96" t="s">
        <v>425</v>
      </c>
      <c r="C36" s="96" t="s">
        <v>915</v>
      </c>
      <c r="D36" s="96" t="s">
        <v>916</v>
      </c>
      <c r="E36" s="97" t="s">
        <v>917</v>
      </c>
      <c r="F36" s="97" t="s">
        <v>917</v>
      </c>
      <c r="G36" s="97" t="s">
        <v>918</v>
      </c>
      <c r="H36" s="97" t="s">
        <v>287</v>
      </c>
      <c r="I36" s="97"/>
      <c r="J36" s="97"/>
      <c r="K36" s="88"/>
    </row>
    <row r="37" ht="25.3" customHeight="1" spans="1:11">
      <c r="A37" s="95"/>
      <c r="B37" s="96" t="s">
        <v>425</v>
      </c>
      <c r="C37" s="96" t="s">
        <v>919</v>
      </c>
      <c r="D37" s="96" t="s">
        <v>920</v>
      </c>
      <c r="E37" s="97" t="s">
        <v>358</v>
      </c>
      <c r="F37" s="97" t="s">
        <v>358</v>
      </c>
      <c r="G37" s="97" t="s">
        <v>358</v>
      </c>
      <c r="H37" s="97"/>
      <c r="I37" s="97"/>
      <c r="J37" s="97"/>
      <c r="K37" s="88"/>
    </row>
    <row r="38" ht="25.3" customHeight="1" spans="1:11">
      <c r="A38" s="95"/>
      <c r="B38" s="96" t="s">
        <v>425</v>
      </c>
      <c r="C38" s="96" t="s">
        <v>921</v>
      </c>
      <c r="D38" s="96" t="s">
        <v>922</v>
      </c>
      <c r="E38" s="97" t="s">
        <v>108</v>
      </c>
      <c r="F38" s="97"/>
      <c r="G38" s="97"/>
      <c r="H38" s="97"/>
      <c r="I38" s="97" t="s">
        <v>108</v>
      </c>
      <c r="J38" s="97" t="s">
        <v>108</v>
      </c>
      <c r="K38" s="88"/>
    </row>
    <row r="39" ht="25.3" customHeight="1" spans="1:11">
      <c r="A39" s="95"/>
      <c r="B39" s="96" t="s">
        <v>425</v>
      </c>
      <c r="C39" s="96" t="s">
        <v>923</v>
      </c>
      <c r="D39" s="96" t="s">
        <v>924</v>
      </c>
      <c r="E39" s="97" t="s">
        <v>238</v>
      </c>
      <c r="F39" s="97"/>
      <c r="G39" s="97"/>
      <c r="H39" s="97"/>
      <c r="I39" s="97" t="s">
        <v>238</v>
      </c>
      <c r="J39" s="97" t="s">
        <v>238</v>
      </c>
      <c r="K39" s="88"/>
    </row>
    <row r="40" ht="25.3" customHeight="1" spans="1:11">
      <c r="A40" s="95"/>
      <c r="B40" s="96" t="s">
        <v>425</v>
      </c>
      <c r="C40" s="96" t="s">
        <v>925</v>
      </c>
      <c r="D40" s="96" t="s">
        <v>926</v>
      </c>
      <c r="E40" s="97" t="s">
        <v>293</v>
      </c>
      <c r="F40" s="97"/>
      <c r="G40" s="97"/>
      <c r="H40" s="97"/>
      <c r="I40" s="97" t="s">
        <v>293</v>
      </c>
      <c r="J40" s="97" t="s">
        <v>293</v>
      </c>
      <c r="K40" s="88"/>
    </row>
    <row r="41" ht="25.3" customHeight="1" spans="1:11">
      <c r="A41" s="95"/>
      <c r="B41" s="96" t="s">
        <v>425</v>
      </c>
      <c r="C41" s="96" t="s">
        <v>927</v>
      </c>
      <c r="D41" s="96" t="s">
        <v>928</v>
      </c>
      <c r="E41" s="97" t="s">
        <v>240</v>
      </c>
      <c r="F41" s="97"/>
      <c r="G41" s="97"/>
      <c r="H41" s="97"/>
      <c r="I41" s="97" t="s">
        <v>240</v>
      </c>
      <c r="J41" s="97" t="s">
        <v>240</v>
      </c>
      <c r="K41" s="88"/>
    </row>
    <row r="42" ht="25.3" customHeight="1" spans="1:11">
      <c r="A42" s="95"/>
      <c r="B42" s="96" t="s">
        <v>425</v>
      </c>
      <c r="C42" s="96" t="s">
        <v>929</v>
      </c>
      <c r="D42" s="96" t="s">
        <v>930</v>
      </c>
      <c r="E42" s="97" t="s">
        <v>931</v>
      </c>
      <c r="F42" s="97"/>
      <c r="G42" s="97"/>
      <c r="H42" s="97"/>
      <c r="I42" s="97" t="s">
        <v>931</v>
      </c>
      <c r="J42" s="97" t="s">
        <v>931</v>
      </c>
      <c r="K42" s="88"/>
    </row>
    <row r="43" ht="25.3" customHeight="1" spans="1:11">
      <c r="A43" s="95"/>
      <c r="B43" s="96" t="s">
        <v>425</v>
      </c>
      <c r="C43" s="96" t="s">
        <v>932</v>
      </c>
      <c r="D43" s="96" t="s">
        <v>933</v>
      </c>
      <c r="E43" s="97" t="s">
        <v>333</v>
      </c>
      <c r="F43" s="97"/>
      <c r="G43" s="97"/>
      <c r="H43" s="97"/>
      <c r="I43" s="97" t="s">
        <v>333</v>
      </c>
      <c r="J43" s="97" t="s">
        <v>333</v>
      </c>
      <c r="K43" s="88"/>
    </row>
    <row r="44" ht="25.3" customHeight="1" spans="1:11">
      <c r="A44" s="95"/>
      <c r="B44" s="96" t="s">
        <v>425</v>
      </c>
      <c r="C44" s="96" t="s">
        <v>934</v>
      </c>
      <c r="D44" s="96" t="s">
        <v>935</v>
      </c>
      <c r="E44" s="97" t="s">
        <v>303</v>
      </c>
      <c r="F44" s="97"/>
      <c r="G44" s="97"/>
      <c r="H44" s="97"/>
      <c r="I44" s="97" t="s">
        <v>303</v>
      </c>
      <c r="J44" s="97" t="s">
        <v>303</v>
      </c>
      <c r="K44" s="88"/>
    </row>
    <row r="45" ht="25.3" customHeight="1" spans="1:11">
      <c r="A45" s="95"/>
      <c r="B45" s="96" t="s">
        <v>425</v>
      </c>
      <c r="C45" s="96" t="s">
        <v>936</v>
      </c>
      <c r="D45" s="96" t="s">
        <v>937</v>
      </c>
      <c r="E45" s="97" t="s">
        <v>355</v>
      </c>
      <c r="F45" s="97" t="s">
        <v>355</v>
      </c>
      <c r="G45" s="97" t="s">
        <v>355</v>
      </c>
      <c r="H45" s="97"/>
      <c r="I45" s="97"/>
      <c r="J45" s="97"/>
      <c r="K45" s="88"/>
    </row>
    <row r="46" ht="25.3" customHeight="1" spans="1:11">
      <c r="A46" s="95"/>
      <c r="B46" s="96" t="s">
        <v>425</v>
      </c>
      <c r="C46" s="96" t="s">
        <v>938</v>
      </c>
      <c r="D46" s="96" t="s">
        <v>939</v>
      </c>
      <c r="E46" s="97" t="s">
        <v>940</v>
      </c>
      <c r="F46" s="97"/>
      <c r="G46" s="97"/>
      <c r="H46" s="97"/>
      <c r="I46" s="97" t="s">
        <v>940</v>
      </c>
      <c r="J46" s="97" t="s">
        <v>940</v>
      </c>
      <c r="K46" s="88"/>
    </row>
    <row r="47" ht="25.3" customHeight="1" spans="1:11">
      <c r="A47" s="95"/>
      <c r="B47" s="96" t="s">
        <v>425</v>
      </c>
      <c r="C47" s="96" t="s">
        <v>941</v>
      </c>
      <c r="D47" s="96" t="s">
        <v>942</v>
      </c>
      <c r="E47" s="97" t="s">
        <v>943</v>
      </c>
      <c r="F47" s="97"/>
      <c r="G47" s="97"/>
      <c r="H47" s="97"/>
      <c r="I47" s="97" t="s">
        <v>943</v>
      </c>
      <c r="J47" s="97" t="s">
        <v>943</v>
      </c>
      <c r="K47" s="88"/>
    </row>
    <row r="48" ht="25.3" customHeight="1" spans="1:11">
      <c r="A48" s="95"/>
      <c r="B48" s="96" t="s">
        <v>425</v>
      </c>
      <c r="C48" s="96" t="s">
        <v>944</v>
      </c>
      <c r="D48" s="96" t="s">
        <v>945</v>
      </c>
      <c r="E48" s="97" t="s">
        <v>106</v>
      </c>
      <c r="F48" s="97"/>
      <c r="G48" s="97"/>
      <c r="H48" s="97"/>
      <c r="I48" s="97" t="s">
        <v>106</v>
      </c>
      <c r="J48" s="97" t="s">
        <v>106</v>
      </c>
      <c r="K48" s="88"/>
    </row>
    <row r="49" ht="25.3" customHeight="1" spans="1:11">
      <c r="A49" s="95"/>
      <c r="B49" s="96" t="s">
        <v>425</v>
      </c>
      <c r="C49" s="96" t="s">
        <v>946</v>
      </c>
      <c r="D49" s="96" t="s">
        <v>947</v>
      </c>
      <c r="E49" s="97" t="s">
        <v>323</v>
      </c>
      <c r="F49" s="97"/>
      <c r="G49" s="97"/>
      <c r="H49" s="97"/>
      <c r="I49" s="97" t="s">
        <v>323</v>
      </c>
      <c r="J49" s="97" t="s">
        <v>323</v>
      </c>
      <c r="K49" s="88"/>
    </row>
    <row r="50" ht="25.3" customHeight="1" spans="1:11">
      <c r="A50" s="95"/>
      <c r="B50" s="96" t="s">
        <v>425</v>
      </c>
      <c r="C50" s="96" t="s">
        <v>948</v>
      </c>
      <c r="D50" s="96" t="s">
        <v>949</v>
      </c>
      <c r="E50" s="97" t="s">
        <v>335</v>
      </c>
      <c r="F50" s="97"/>
      <c r="G50" s="97"/>
      <c r="H50" s="97"/>
      <c r="I50" s="97" t="s">
        <v>335</v>
      </c>
      <c r="J50" s="97" t="s">
        <v>335</v>
      </c>
      <c r="K50" s="88"/>
    </row>
    <row r="51" ht="25.3" customHeight="1" spans="1:11">
      <c r="A51" s="95"/>
      <c r="B51" s="96" t="s">
        <v>425</v>
      </c>
      <c r="C51" s="96" t="s">
        <v>950</v>
      </c>
      <c r="D51" s="96" t="s">
        <v>951</v>
      </c>
      <c r="E51" s="97" t="s">
        <v>224</v>
      </c>
      <c r="F51" s="97"/>
      <c r="G51" s="97"/>
      <c r="H51" s="97"/>
      <c r="I51" s="97" t="s">
        <v>224</v>
      </c>
      <c r="J51" s="97" t="s">
        <v>224</v>
      </c>
      <c r="K51" s="88"/>
    </row>
    <row r="52" ht="25.3" customHeight="1" spans="1:11">
      <c r="A52" s="95"/>
      <c r="B52" s="96" t="s">
        <v>425</v>
      </c>
      <c r="C52" s="96" t="s">
        <v>952</v>
      </c>
      <c r="D52" s="96" t="s">
        <v>953</v>
      </c>
      <c r="E52" s="97" t="s">
        <v>353</v>
      </c>
      <c r="F52" s="97" t="s">
        <v>353</v>
      </c>
      <c r="G52" s="97" t="s">
        <v>353</v>
      </c>
      <c r="H52" s="97"/>
      <c r="I52" s="97"/>
      <c r="J52" s="97"/>
      <c r="K52" s="88"/>
    </row>
    <row r="53" ht="25.3" customHeight="1" spans="1:11">
      <c r="A53" s="95"/>
      <c r="B53" s="96" t="s">
        <v>425</v>
      </c>
      <c r="C53" s="96" t="s">
        <v>954</v>
      </c>
      <c r="D53" s="96" t="s">
        <v>955</v>
      </c>
      <c r="E53" s="97" t="s">
        <v>300</v>
      </c>
      <c r="F53" s="97" t="s">
        <v>300</v>
      </c>
      <c r="G53" s="97" t="s">
        <v>300</v>
      </c>
      <c r="H53" s="97"/>
      <c r="I53" s="97"/>
      <c r="J53" s="97"/>
      <c r="K53" s="88"/>
    </row>
    <row r="54" ht="25.3" customHeight="1" spans="1:11">
      <c r="A54" s="95"/>
      <c r="B54" s="96" t="s">
        <v>425</v>
      </c>
      <c r="C54" s="96" t="s">
        <v>956</v>
      </c>
      <c r="D54" s="96" t="s">
        <v>957</v>
      </c>
      <c r="E54" s="97" t="s">
        <v>242</v>
      </c>
      <c r="F54" s="97"/>
      <c r="G54" s="97"/>
      <c r="H54" s="97"/>
      <c r="I54" s="97" t="s">
        <v>242</v>
      </c>
      <c r="J54" s="97" t="s">
        <v>242</v>
      </c>
      <c r="K54" s="88"/>
    </row>
    <row r="55" ht="25.3" customHeight="1" spans="1:11">
      <c r="A55" s="95"/>
      <c r="B55" s="96" t="s">
        <v>425</v>
      </c>
      <c r="C55" s="96" t="s">
        <v>958</v>
      </c>
      <c r="D55" s="96" t="s">
        <v>959</v>
      </c>
      <c r="E55" s="97" t="s">
        <v>325</v>
      </c>
      <c r="F55" s="97"/>
      <c r="G55" s="97"/>
      <c r="H55" s="97"/>
      <c r="I55" s="97" t="s">
        <v>325</v>
      </c>
      <c r="J55" s="97" t="s">
        <v>325</v>
      </c>
      <c r="K55" s="88"/>
    </row>
    <row r="56" ht="25.3" customHeight="1" spans="1:11">
      <c r="A56" s="95"/>
      <c r="B56" s="96" t="s">
        <v>425</v>
      </c>
      <c r="C56" s="96" t="s">
        <v>960</v>
      </c>
      <c r="D56" s="96" t="s">
        <v>961</v>
      </c>
      <c r="E56" s="97" t="s">
        <v>164</v>
      </c>
      <c r="F56" s="97"/>
      <c r="G56" s="97"/>
      <c r="H56" s="97"/>
      <c r="I56" s="97" t="s">
        <v>164</v>
      </c>
      <c r="J56" s="97" t="s">
        <v>164</v>
      </c>
      <c r="K56" s="88"/>
    </row>
    <row r="57" ht="25.3" customHeight="1" spans="1:11">
      <c r="A57" s="95"/>
      <c r="B57" s="96" t="s">
        <v>425</v>
      </c>
      <c r="C57" s="96" t="s">
        <v>962</v>
      </c>
      <c r="D57" s="96" t="s">
        <v>963</v>
      </c>
      <c r="E57" s="97" t="s">
        <v>405</v>
      </c>
      <c r="F57" s="97" t="s">
        <v>405</v>
      </c>
      <c r="G57" s="97" t="s">
        <v>405</v>
      </c>
      <c r="H57" s="97"/>
      <c r="I57" s="97"/>
      <c r="J57" s="97"/>
      <c r="K57" s="88"/>
    </row>
    <row r="58" ht="25.3" customHeight="1" spans="1:11">
      <c r="A58" s="95"/>
      <c r="B58" s="96" t="s">
        <v>425</v>
      </c>
      <c r="C58" s="96" t="s">
        <v>964</v>
      </c>
      <c r="D58" s="96" t="s">
        <v>965</v>
      </c>
      <c r="E58" s="97" t="s">
        <v>407</v>
      </c>
      <c r="F58" s="97" t="s">
        <v>407</v>
      </c>
      <c r="G58" s="97" t="s">
        <v>407</v>
      </c>
      <c r="H58" s="97"/>
      <c r="I58" s="97"/>
      <c r="J58" s="97"/>
      <c r="K58" s="88"/>
    </row>
    <row r="59" ht="25.3" customHeight="1" spans="1:11">
      <c r="A59" s="95"/>
      <c r="B59" s="96" t="s">
        <v>425</v>
      </c>
      <c r="C59" s="96" t="s">
        <v>966</v>
      </c>
      <c r="D59" s="96" t="s">
        <v>967</v>
      </c>
      <c r="E59" s="97" t="s">
        <v>228</v>
      </c>
      <c r="F59" s="97"/>
      <c r="G59" s="97"/>
      <c r="H59" s="97"/>
      <c r="I59" s="97" t="s">
        <v>228</v>
      </c>
      <c r="J59" s="97" t="s">
        <v>228</v>
      </c>
      <c r="K59" s="88"/>
    </row>
    <row r="60" ht="25.3" customHeight="1" spans="1:11">
      <c r="A60" s="95"/>
      <c r="B60" s="96" t="s">
        <v>425</v>
      </c>
      <c r="C60" s="96" t="s">
        <v>968</v>
      </c>
      <c r="D60" s="96" t="s">
        <v>969</v>
      </c>
      <c r="E60" s="97" t="s">
        <v>341</v>
      </c>
      <c r="F60" s="97"/>
      <c r="G60" s="97"/>
      <c r="H60" s="97"/>
      <c r="I60" s="97" t="s">
        <v>341</v>
      </c>
      <c r="J60" s="97" t="s">
        <v>341</v>
      </c>
      <c r="K60" s="88"/>
    </row>
    <row r="61" ht="25.3" customHeight="1" spans="1:11">
      <c r="A61" s="95"/>
      <c r="B61" s="96" t="s">
        <v>425</v>
      </c>
      <c r="C61" s="96" t="s">
        <v>970</v>
      </c>
      <c r="D61" s="96" t="s">
        <v>971</v>
      </c>
      <c r="E61" s="97" t="s">
        <v>765</v>
      </c>
      <c r="F61" s="97"/>
      <c r="G61" s="97"/>
      <c r="H61" s="97"/>
      <c r="I61" s="97" t="s">
        <v>765</v>
      </c>
      <c r="J61" s="97" t="s">
        <v>765</v>
      </c>
      <c r="K61" s="88"/>
    </row>
    <row r="62" ht="25.3" customHeight="1" spans="1:11">
      <c r="A62" s="95"/>
      <c r="B62" s="96" t="s">
        <v>425</v>
      </c>
      <c r="C62" s="96" t="s">
        <v>972</v>
      </c>
      <c r="D62" s="96" t="s">
        <v>973</v>
      </c>
      <c r="E62" s="97" t="s">
        <v>248</v>
      </c>
      <c r="F62" s="97"/>
      <c r="G62" s="97"/>
      <c r="H62" s="97"/>
      <c r="I62" s="97" t="s">
        <v>248</v>
      </c>
      <c r="J62" s="97" t="s">
        <v>248</v>
      </c>
      <c r="K62" s="88"/>
    </row>
    <row r="63" ht="25.3" customHeight="1" spans="1:11">
      <c r="A63" s="95"/>
      <c r="B63" s="96" t="s">
        <v>425</v>
      </c>
      <c r="C63" s="96" t="s">
        <v>974</v>
      </c>
      <c r="D63" s="96" t="s">
        <v>961</v>
      </c>
      <c r="E63" s="97" t="s">
        <v>230</v>
      </c>
      <c r="F63" s="97"/>
      <c r="G63" s="97"/>
      <c r="H63" s="97"/>
      <c r="I63" s="97" t="s">
        <v>230</v>
      </c>
      <c r="J63" s="97" t="s">
        <v>230</v>
      </c>
      <c r="K63" s="88"/>
    </row>
    <row r="64" ht="25.3" customHeight="1" spans="1:11">
      <c r="A64" s="95"/>
      <c r="B64" s="96" t="s">
        <v>425</v>
      </c>
      <c r="C64" s="96" t="s">
        <v>975</v>
      </c>
      <c r="D64" s="96" t="s">
        <v>976</v>
      </c>
      <c r="E64" s="97" t="s">
        <v>361</v>
      </c>
      <c r="F64" s="97"/>
      <c r="G64" s="97"/>
      <c r="H64" s="97"/>
      <c r="I64" s="97" t="s">
        <v>361</v>
      </c>
      <c r="J64" s="97" t="s">
        <v>361</v>
      </c>
      <c r="K64" s="88"/>
    </row>
    <row r="65" ht="25.3" customHeight="1" spans="1:11">
      <c r="A65" s="95"/>
      <c r="B65" s="96" t="s">
        <v>425</v>
      </c>
      <c r="C65" s="96" t="s">
        <v>977</v>
      </c>
      <c r="D65" s="96" t="s">
        <v>978</v>
      </c>
      <c r="E65" s="97" t="s">
        <v>260</v>
      </c>
      <c r="F65" s="97"/>
      <c r="G65" s="97"/>
      <c r="H65" s="97"/>
      <c r="I65" s="97" t="s">
        <v>260</v>
      </c>
      <c r="J65" s="97" t="s">
        <v>260</v>
      </c>
      <c r="K65" s="88"/>
    </row>
    <row r="66" ht="25.3" customHeight="1" spans="1:11">
      <c r="A66" s="95"/>
      <c r="B66" s="96" t="s">
        <v>425</v>
      </c>
      <c r="C66" s="96" t="s">
        <v>979</v>
      </c>
      <c r="D66" s="96" t="s">
        <v>980</v>
      </c>
      <c r="E66" s="97" t="s">
        <v>305</v>
      </c>
      <c r="F66" s="97"/>
      <c r="G66" s="97"/>
      <c r="H66" s="97"/>
      <c r="I66" s="97" t="s">
        <v>305</v>
      </c>
      <c r="J66" s="97" t="s">
        <v>305</v>
      </c>
      <c r="K66" s="88"/>
    </row>
    <row r="67" ht="25.3" customHeight="1" spans="1:11">
      <c r="A67" s="95"/>
      <c r="B67" s="96" t="s">
        <v>425</v>
      </c>
      <c r="C67" s="96" t="s">
        <v>981</v>
      </c>
      <c r="D67" s="96" t="s">
        <v>982</v>
      </c>
      <c r="E67" s="97" t="s">
        <v>266</v>
      </c>
      <c r="F67" s="97"/>
      <c r="G67" s="97"/>
      <c r="H67" s="97"/>
      <c r="I67" s="97" t="s">
        <v>266</v>
      </c>
      <c r="J67" s="97" t="s">
        <v>266</v>
      </c>
      <c r="K67" s="88"/>
    </row>
    <row r="68" ht="25.3" customHeight="1" spans="1:11">
      <c r="A68" s="95"/>
      <c r="B68" s="96" t="s">
        <v>425</v>
      </c>
      <c r="C68" s="96" t="s">
        <v>983</v>
      </c>
      <c r="D68" s="96" t="s">
        <v>984</v>
      </c>
      <c r="E68" s="97" t="s">
        <v>337</v>
      </c>
      <c r="F68" s="97"/>
      <c r="G68" s="97"/>
      <c r="H68" s="97"/>
      <c r="I68" s="97" t="s">
        <v>337</v>
      </c>
      <c r="J68" s="97" t="s">
        <v>337</v>
      </c>
      <c r="K68" s="88"/>
    </row>
    <row r="69" ht="16.55" customHeight="1" spans="1:11">
      <c r="A69" s="95"/>
      <c r="B69" s="96" t="s">
        <v>770</v>
      </c>
      <c r="C69" s="96" t="s">
        <v>845</v>
      </c>
      <c r="D69" s="96" t="s">
        <v>846</v>
      </c>
      <c r="E69" s="97" t="s">
        <v>985</v>
      </c>
      <c r="F69" s="97" t="s">
        <v>985</v>
      </c>
      <c r="G69" s="97" t="s">
        <v>986</v>
      </c>
      <c r="H69" s="97" t="s">
        <v>987</v>
      </c>
      <c r="I69" s="97"/>
      <c r="J69" s="97"/>
      <c r="K69" s="88"/>
    </row>
    <row r="70" ht="25.3" customHeight="1" spans="1:11">
      <c r="A70" s="95"/>
      <c r="B70" s="96" t="s">
        <v>770</v>
      </c>
      <c r="C70" s="96" t="s">
        <v>864</v>
      </c>
      <c r="D70" s="96" t="s">
        <v>865</v>
      </c>
      <c r="E70" s="97" t="s">
        <v>988</v>
      </c>
      <c r="F70" s="97"/>
      <c r="G70" s="97"/>
      <c r="H70" s="97"/>
      <c r="I70" s="97" t="s">
        <v>988</v>
      </c>
      <c r="J70" s="97" t="s">
        <v>988</v>
      </c>
      <c r="K70" s="88"/>
    </row>
    <row r="71" ht="16.55" customHeight="1" spans="1:11">
      <c r="A71" s="95"/>
      <c r="B71" s="96" t="s">
        <v>770</v>
      </c>
      <c r="C71" s="96" t="s">
        <v>936</v>
      </c>
      <c r="D71" s="96" t="s">
        <v>937</v>
      </c>
      <c r="E71" s="97" t="s">
        <v>356</v>
      </c>
      <c r="F71" s="97" t="s">
        <v>356</v>
      </c>
      <c r="G71" s="97" t="s">
        <v>356</v>
      </c>
      <c r="H71" s="97"/>
      <c r="I71" s="97"/>
      <c r="J71" s="97"/>
      <c r="K71" s="88"/>
    </row>
    <row r="72" ht="16.55" customHeight="1" spans="1:11">
      <c r="A72" s="95"/>
      <c r="B72" s="96" t="s">
        <v>770</v>
      </c>
      <c r="C72" s="96" t="s">
        <v>989</v>
      </c>
      <c r="D72" s="96" t="s">
        <v>990</v>
      </c>
      <c r="E72" s="97" t="s">
        <v>23</v>
      </c>
      <c r="F72" s="97"/>
      <c r="G72" s="97"/>
      <c r="H72" s="97"/>
      <c r="I72" s="97" t="s">
        <v>23</v>
      </c>
      <c r="J72" s="97" t="s">
        <v>23</v>
      </c>
      <c r="K72" s="88"/>
    </row>
    <row r="73" ht="16.55" customHeight="1" spans="1:11">
      <c r="A73" s="95"/>
      <c r="B73" s="96" t="s">
        <v>770</v>
      </c>
      <c r="C73" s="96" t="s">
        <v>915</v>
      </c>
      <c r="D73" s="96" t="s">
        <v>916</v>
      </c>
      <c r="E73" s="97" t="s">
        <v>991</v>
      </c>
      <c r="F73" s="97" t="s">
        <v>991</v>
      </c>
      <c r="G73" s="97" t="s">
        <v>992</v>
      </c>
      <c r="H73" s="97" t="s">
        <v>288</v>
      </c>
      <c r="I73" s="97"/>
      <c r="J73" s="97"/>
      <c r="K73" s="88"/>
    </row>
    <row r="74" ht="16.55" customHeight="1" spans="1:11">
      <c r="A74" s="95"/>
      <c r="B74" s="96" t="s">
        <v>770</v>
      </c>
      <c r="C74" s="96" t="s">
        <v>964</v>
      </c>
      <c r="D74" s="96" t="s">
        <v>965</v>
      </c>
      <c r="E74" s="97" t="s">
        <v>408</v>
      </c>
      <c r="F74" s="97" t="s">
        <v>408</v>
      </c>
      <c r="G74" s="97" t="s">
        <v>408</v>
      </c>
      <c r="H74" s="97"/>
      <c r="I74" s="97"/>
      <c r="J74" s="97"/>
      <c r="K74" s="88"/>
    </row>
    <row r="75" ht="16.55" customHeight="1" spans="1:11">
      <c r="A75" s="95"/>
      <c r="B75" s="96" t="s">
        <v>770</v>
      </c>
      <c r="C75" s="96" t="s">
        <v>899</v>
      </c>
      <c r="D75" s="96" t="s">
        <v>900</v>
      </c>
      <c r="E75" s="97" t="s">
        <v>255</v>
      </c>
      <c r="F75" s="97" t="s">
        <v>255</v>
      </c>
      <c r="G75" s="97"/>
      <c r="H75" s="97" t="s">
        <v>255</v>
      </c>
      <c r="I75" s="97"/>
      <c r="J75" s="97"/>
      <c r="K75" s="88"/>
    </row>
    <row r="76" ht="16.55" customHeight="1" spans="1:11">
      <c r="A76" s="95"/>
      <c r="B76" s="96" t="s">
        <v>770</v>
      </c>
      <c r="C76" s="96" t="s">
        <v>993</v>
      </c>
      <c r="D76" s="96" t="s">
        <v>994</v>
      </c>
      <c r="E76" s="97" t="s">
        <v>995</v>
      </c>
      <c r="F76" s="97"/>
      <c r="G76" s="97"/>
      <c r="H76" s="97"/>
      <c r="I76" s="97" t="s">
        <v>995</v>
      </c>
      <c r="J76" s="97" t="s">
        <v>996</v>
      </c>
      <c r="K76" s="88"/>
    </row>
    <row r="77" ht="16.55" customHeight="1" spans="1:11">
      <c r="A77" s="95"/>
      <c r="B77" s="96" t="s">
        <v>770</v>
      </c>
      <c r="C77" s="96" t="s">
        <v>941</v>
      </c>
      <c r="D77" s="96" t="s">
        <v>942</v>
      </c>
      <c r="E77" s="97" t="s">
        <v>264</v>
      </c>
      <c r="F77" s="97"/>
      <c r="G77" s="97"/>
      <c r="H77" s="97"/>
      <c r="I77" s="97" t="s">
        <v>264</v>
      </c>
      <c r="J77" s="97" t="s">
        <v>264</v>
      </c>
      <c r="K77" s="88"/>
    </row>
    <row r="78" ht="16.55" customHeight="1" spans="1:11">
      <c r="A78" s="95"/>
      <c r="B78" s="96" t="s">
        <v>770</v>
      </c>
      <c r="C78" s="96" t="s">
        <v>962</v>
      </c>
      <c r="D78" s="96" t="s">
        <v>963</v>
      </c>
      <c r="E78" s="97" t="s">
        <v>356</v>
      </c>
      <c r="F78" s="97" t="s">
        <v>356</v>
      </c>
      <c r="G78" s="97" t="s">
        <v>356</v>
      </c>
      <c r="H78" s="97"/>
      <c r="I78" s="97"/>
      <c r="J78" s="97"/>
      <c r="K78" s="88"/>
    </row>
    <row r="79" ht="16.55" customHeight="1" spans="1:11">
      <c r="A79" s="95"/>
      <c r="B79" s="96" t="s">
        <v>770</v>
      </c>
      <c r="C79" s="96" t="s">
        <v>954</v>
      </c>
      <c r="D79" s="96" t="s">
        <v>955</v>
      </c>
      <c r="E79" s="97" t="s">
        <v>301</v>
      </c>
      <c r="F79" s="97" t="s">
        <v>301</v>
      </c>
      <c r="G79" s="97" t="s">
        <v>301</v>
      </c>
      <c r="H79" s="97"/>
      <c r="I79" s="97"/>
      <c r="J79" s="97"/>
      <c r="K79" s="88"/>
    </row>
    <row r="80" ht="16.55" customHeight="1" spans="1:11">
      <c r="A80" s="95"/>
      <c r="B80" s="96" t="s">
        <v>770</v>
      </c>
      <c r="C80" s="96" t="s">
        <v>880</v>
      </c>
      <c r="D80" s="96" t="s">
        <v>881</v>
      </c>
      <c r="E80" s="97" t="s">
        <v>297</v>
      </c>
      <c r="F80" s="97" t="s">
        <v>297</v>
      </c>
      <c r="G80" s="97" t="s">
        <v>297</v>
      </c>
      <c r="H80" s="97"/>
      <c r="I80" s="97"/>
      <c r="J80" s="97"/>
      <c r="K80" s="88"/>
    </row>
    <row r="81" ht="16.55" customHeight="1" spans="1:11">
      <c r="A81" s="98"/>
      <c r="B81" s="99"/>
      <c r="C81" s="99"/>
      <c r="D81" s="100" t="s">
        <v>92</v>
      </c>
      <c r="E81" s="101" t="s">
        <v>7</v>
      </c>
      <c r="F81" s="101" t="s">
        <v>413</v>
      </c>
      <c r="G81" s="101" t="s">
        <v>997</v>
      </c>
      <c r="H81" s="101" t="s">
        <v>998</v>
      </c>
      <c r="I81" s="101" t="s">
        <v>807</v>
      </c>
      <c r="J81" s="101" t="s">
        <v>999</v>
      </c>
      <c r="K81" s="102"/>
    </row>
    <row r="82" ht="16.55" customHeight="1" spans="1:11">
      <c r="A82" s="103"/>
      <c r="B82" s="103"/>
      <c r="C82" s="107"/>
      <c r="D82" s="103"/>
      <c r="E82" s="103"/>
      <c r="F82" s="103"/>
      <c r="G82" s="103"/>
      <c r="H82" s="103"/>
      <c r="I82" s="103"/>
      <c r="J82" s="107"/>
      <c r="K82" s="104"/>
    </row>
  </sheetData>
  <mergeCells count="11">
    <mergeCell ref="B2:I2"/>
    <mergeCell ref="B3:D3"/>
    <mergeCell ref="C4:D4"/>
    <mergeCell ref="E4:J4"/>
    <mergeCell ref="F5:H5"/>
    <mergeCell ref="I5:J5"/>
    <mergeCell ref="A7:A80"/>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4"/>
  <sheetViews>
    <sheetView workbookViewId="0">
      <pane ySplit="5" topLeftCell="A66" activePane="bottomLeft" state="frozen"/>
      <selection/>
      <selection pane="bottomLeft" activeCell="A1" sqref="A1"/>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1" width="9.75" customWidth="1"/>
  </cols>
  <sheetData>
    <row r="1" ht="16.4" customHeight="1" spans="1:8">
      <c r="A1" s="86"/>
      <c r="B1" s="87"/>
      <c r="D1" s="86"/>
      <c r="E1" s="86"/>
      <c r="F1" s="86"/>
      <c r="G1" s="86" t="s">
        <v>415</v>
      </c>
      <c r="H1" s="88"/>
    </row>
    <row r="2" ht="22.75" customHeight="1" spans="1:8">
      <c r="A2" s="86"/>
      <c r="B2" s="89" t="s">
        <v>1000</v>
      </c>
      <c r="C2" s="89"/>
      <c r="D2" s="89"/>
      <c r="E2" s="89"/>
      <c r="F2" s="89"/>
      <c r="G2" s="89"/>
      <c r="H2" s="88"/>
    </row>
    <row r="3" ht="19.65" customHeight="1" spans="1:8">
      <c r="A3" s="90"/>
      <c r="B3" s="90"/>
      <c r="C3" s="90"/>
      <c r="D3" s="90"/>
      <c r="E3" s="90"/>
      <c r="F3" s="90"/>
      <c r="G3" s="91" t="s">
        <v>1</v>
      </c>
      <c r="H3" s="88"/>
    </row>
    <row r="4" ht="23.1" customHeight="1" spans="1:8">
      <c r="A4" s="92"/>
      <c r="B4" s="93" t="s">
        <v>94</v>
      </c>
      <c r="C4" s="93" t="s">
        <v>95</v>
      </c>
      <c r="D4" s="93" t="s">
        <v>96</v>
      </c>
      <c r="E4" s="93" t="s">
        <v>830</v>
      </c>
      <c r="F4" s="93"/>
      <c r="G4" s="93"/>
      <c r="H4" s="94"/>
    </row>
    <row r="5" ht="23.1" customHeight="1" spans="1:8">
      <c r="A5" s="92"/>
      <c r="B5" s="93"/>
      <c r="C5" s="93"/>
      <c r="D5" s="93"/>
      <c r="E5" s="93" t="s">
        <v>69</v>
      </c>
      <c r="F5" s="93" t="s">
        <v>833</v>
      </c>
      <c r="G5" s="93" t="s">
        <v>834</v>
      </c>
      <c r="H5" s="94"/>
    </row>
    <row r="6" ht="16.55" customHeight="1" spans="1:8">
      <c r="A6" s="95"/>
      <c r="B6" s="96" t="s">
        <v>109</v>
      </c>
      <c r="C6" s="96" t="s">
        <v>110</v>
      </c>
      <c r="D6" s="96" t="s">
        <v>111</v>
      </c>
      <c r="E6" s="97" t="s">
        <v>112</v>
      </c>
      <c r="F6" s="97" t="s">
        <v>112</v>
      </c>
      <c r="G6" s="97"/>
      <c r="H6" s="88"/>
    </row>
    <row r="7" ht="16.55" customHeight="1" spans="1:8">
      <c r="A7" s="95"/>
      <c r="B7" s="96" t="s">
        <v>109</v>
      </c>
      <c r="C7" s="96" t="s">
        <v>110</v>
      </c>
      <c r="D7" s="96" t="s">
        <v>113</v>
      </c>
      <c r="E7" s="97" t="s">
        <v>114</v>
      </c>
      <c r="F7" s="97" t="s">
        <v>114</v>
      </c>
      <c r="G7" s="97"/>
      <c r="H7" s="88"/>
    </row>
    <row r="8" ht="16.55" customHeight="1" spans="1:8">
      <c r="A8" s="95"/>
      <c r="B8" s="96" t="s">
        <v>109</v>
      </c>
      <c r="C8" s="96" t="s">
        <v>110</v>
      </c>
      <c r="D8" s="96" t="s">
        <v>115</v>
      </c>
      <c r="E8" s="97" t="s">
        <v>116</v>
      </c>
      <c r="F8" s="97" t="s">
        <v>116</v>
      </c>
      <c r="G8" s="97"/>
      <c r="H8" s="88"/>
    </row>
    <row r="9" ht="16.55" customHeight="1" spans="1:8">
      <c r="A9" s="95"/>
      <c r="B9" s="96" t="s">
        <v>109</v>
      </c>
      <c r="C9" s="96" t="s">
        <v>117</v>
      </c>
      <c r="D9" s="96" t="s">
        <v>118</v>
      </c>
      <c r="E9" s="97" t="s">
        <v>119</v>
      </c>
      <c r="F9" s="97" t="s">
        <v>119</v>
      </c>
      <c r="G9" s="97"/>
      <c r="H9" s="88"/>
    </row>
    <row r="10" ht="16.55" customHeight="1" spans="1:8">
      <c r="A10" s="95"/>
      <c r="B10" s="96" t="s">
        <v>109</v>
      </c>
      <c r="C10" s="96" t="s">
        <v>120</v>
      </c>
      <c r="D10" s="96" t="s">
        <v>121</v>
      </c>
      <c r="E10" s="97" t="s">
        <v>122</v>
      </c>
      <c r="F10" s="97" t="s">
        <v>122</v>
      </c>
      <c r="G10" s="97"/>
      <c r="H10" s="88"/>
    </row>
    <row r="11" ht="16.55" customHeight="1" spans="1:8">
      <c r="A11" s="95"/>
      <c r="B11" s="96" t="s">
        <v>109</v>
      </c>
      <c r="C11" s="96" t="s">
        <v>123</v>
      </c>
      <c r="D11" s="96" t="s">
        <v>124</v>
      </c>
      <c r="E11" s="97" t="s">
        <v>125</v>
      </c>
      <c r="F11" s="97"/>
      <c r="G11" s="97" t="s">
        <v>125</v>
      </c>
      <c r="H11" s="88"/>
    </row>
    <row r="12" ht="16.55" customHeight="1" spans="1:8">
      <c r="A12" s="95"/>
      <c r="B12" s="96" t="s">
        <v>109</v>
      </c>
      <c r="C12" s="96" t="s">
        <v>123</v>
      </c>
      <c r="D12" s="96" t="s">
        <v>126</v>
      </c>
      <c r="E12" s="97" t="s">
        <v>127</v>
      </c>
      <c r="F12" s="97"/>
      <c r="G12" s="97" t="s">
        <v>127</v>
      </c>
      <c r="H12" s="88"/>
    </row>
    <row r="13" ht="16.55" customHeight="1" spans="1:8">
      <c r="A13" s="95"/>
      <c r="B13" s="96" t="s">
        <v>109</v>
      </c>
      <c r="C13" s="96" t="s">
        <v>123</v>
      </c>
      <c r="D13" s="96" t="s">
        <v>128</v>
      </c>
      <c r="E13" s="97" t="s">
        <v>129</v>
      </c>
      <c r="F13" s="97"/>
      <c r="G13" s="97" t="s">
        <v>129</v>
      </c>
      <c r="H13" s="88"/>
    </row>
    <row r="14" ht="16.55" customHeight="1" spans="1:8">
      <c r="A14" s="95"/>
      <c r="B14" s="96" t="s">
        <v>109</v>
      </c>
      <c r="C14" s="96" t="s">
        <v>123</v>
      </c>
      <c r="D14" s="96" t="s">
        <v>130</v>
      </c>
      <c r="E14" s="97" t="s">
        <v>131</v>
      </c>
      <c r="F14" s="97"/>
      <c r="G14" s="97" t="s">
        <v>131</v>
      </c>
      <c r="H14" s="88"/>
    </row>
    <row r="15" ht="16.55" customHeight="1" spans="1:8">
      <c r="A15" s="95"/>
      <c r="B15" s="96" t="s">
        <v>109</v>
      </c>
      <c r="C15" s="96" t="s">
        <v>123</v>
      </c>
      <c r="D15" s="96" t="s">
        <v>132</v>
      </c>
      <c r="E15" s="97" t="s">
        <v>133</v>
      </c>
      <c r="F15" s="97"/>
      <c r="G15" s="97" t="s">
        <v>133</v>
      </c>
      <c r="H15" s="88"/>
    </row>
    <row r="16" ht="16.55" customHeight="1" spans="1:8">
      <c r="A16" s="95"/>
      <c r="B16" s="96" t="s">
        <v>109</v>
      </c>
      <c r="C16" s="96" t="s">
        <v>123</v>
      </c>
      <c r="D16" s="96" t="s">
        <v>134</v>
      </c>
      <c r="E16" s="97" t="s">
        <v>135</v>
      </c>
      <c r="F16" s="97"/>
      <c r="G16" s="97" t="s">
        <v>135</v>
      </c>
      <c r="H16" s="88"/>
    </row>
    <row r="17" ht="16.55" customHeight="1" spans="1:8">
      <c r="A17" s="95"/>
      <c r="B17" s="96" t="s">
        <v>109</v>
      </c>
      <c r="C17" s="96" t="s">
        <v>123</v>
      </c>
      <c r="D17" s="96" t="s">
        <v>136</v>
      </c>
      <c r="E17" s="97" t="s">
        <v>137</v>
      </c>
      <c r="F17" s="97"/>
      <c r="G17" s="97" t="s">
        <v>137</v>
      </c>
      <c r="H17" s="88"/>
    </row>
    <row r="18" ht="16.55" customHeight="1" spans="1:8">
      <c r="A18" s="95"/>
      <c r="B18" s="96" t="s">
        <v>109</v>
      </c>
      <c r="C18" s="96" t="s">
        <v>123</v>
      </c>
      <c r="D18" s="96" t="s">
        <v>138</v>
      </c>
      <c r="E18" s="97" t="s">
        <v>139</v>
      </c>
      <c r="F18" s="97"/>
      <c r="G18" s="97" t="s">
        <v>139</v>
      </c>
      <c r="H18" s="88"/>
    </row>
    <row r="19" ht="16.55" customHeight="1" spans="1:8">
      <c r="A19" s="95"/>
      <c r="B19" s="96" t="s">
        <v>109</v>
      </c>
      <c r="C19" s="96" t="s">
        <v>123</v>
      </c>
      <c r="D19" s="96" t="s">
        <v>140</v>
      </c>
      <c r="E19" s="97" t="s">
        <v>141</v>
      </c>
      <c r="F19" s="97" t="s">
        <v>141</v>
      </c>
      <c r="G19" s="97"/>
      <c r="H19" s="88"/>
    </row>
    <row r="20" ht="16.55" customHeight="1" spans="1:8">
      <c r="A20" s="95"/>
      <c r="B20" s="96" t="s">
        <v>109</v>
      </c>
      <c r="C20" s="96" t="s">
        <v>142</v>
      </c>
      <c r="D20" s="96" t="s">
        <v>143</v>
      </c>
      <c r="E20" s="97" t="s">
        <v>144</v>
      </c>
      <c r="F20" s="97"/>
      <c r="G20" s="97" t="s">
        <v>144</v>
      </c>
      <c r="H20" s="88"/>
    </row>
    <row r="21" ht="16.55" customHeight="1" spans="1:8">
      <c r="A21" s="95"/>
      <c r="B21" s="96" t="s">
        <v>109</v>
      </c>
      <c r="C21" s="96" t="s">
        <v>145</v>
      </c>
      <c r="D21" s="96" t="s">
        <v>146</v>
      </c>
      <c r="E21" s="97" t="s">
        <v>147</v>
      </c>
      <c r="F21" s="97"/>
      <c r="G21" s="97" t="s">
        <v>147</v>
      </c>
      <c r="H21" s="88"/>
    </row>
    <row r="22" ht="16.55" customHeight="1" spans="1:8">
      <c r="A22" s="95"/>
      <c r="B22" s="96" t="s">
        <v>109</v>
      </c>
      <c r="C22" s="96" t="s">
        <v>148</v>
      </c>
      <c r="D22" s="96" t="s">
        <v>149</v>
      </c>
      <c r="E22" s="97" t="s">
        <v>150</v>
      </c>
      <c r="F22" s="97"/>
      <c r="G22" s="97" t="s">
        <v>150</v>
      </c>
      <c r="H22" s="88"/>
    </row>
    <row r="23" ht="16.55" customHeight="1" spans="1:8">
      <c r="A23" s="95"/>
      <c r="B23" s="96" t="s">
        <v>109</v>
      </c>
      <c r="C23" s="96" t="s">
        <v>151</v>
      </c>
      <c r="D23" s="96" t="s">
        <v>152</v>
      </c>
      <c r="E23" s="97" t="s">
        <v>153</v>
      </c>
      <c r="F23" s="97"/>
      <c r="G23" s="97" t="s">
        <v>153</v>
      </c>
      <c r="H23" s="88"/>
    </row>
    <row r="24" ht="16.55" customHeight="1" spans="1:8">
      <c r="A24" s="95"/>
      <c r="B24" s="96" t="s">
        <v>109</v>
      </c>
      <c r="C24" s="96" t="s">
        <v>104</v>
      </c>
      <c r="D24" s="96" t="s">
        <v>105</v>
      </c>
      <c r="E24" s="97" t="s">
        <v>154</v>
      </c>
      <c r="F24" s="97"/>
      <c r="G24" s="97" t="s">
        <v>154</v>
      </c>
      <c r="H24" s="88"/>
    </row>
    <row r="25" ht="16.55" customHeight="1" spans="1:8">
      <c r="A25" s="95"/>
      <c r="B25" s="96" t="s">
        <v>109</v>
      </c>
      <c r="C25" s="96" t="s">
        <v>155</v>
      </c>
      <c r="D25" s="96" t="s">
        <v>156</v>
      </c>
      <c r="E25" s="97" t="s">
        <v>157</v>
      </c>
      <c r="F25" s="97" t="s">
        <v>157</v>
      </c>
      <c r="G25" s="97"/>
      <c r="H25" s="88"/>
    </row>
    <row r="26" ht="16.55" customHeight="1" spans="1:8">
      <c r="A26" s="95"/>
      <c r="B26" s="96" t="s">
        <v>109</v>
      </c>
      <c r="C26" s="96" t="s">
        <v>158</v>
      </c>
      <c r="D26" s="96" t="s">
        <v>159</v>
      </c>
      <c r="E26" s="97" t="s">
        <v>160</v>
      </c>
      <c r="F26" s="97" t="s">
        <v>160</v>
      </c>
      <c r="G26" s="97"/>
      <c r="H26" s="88"/>
    </row>
    <row r="27" ht="16.55" customHeight="1" spans="1:8">
      <c r="A27" s="95"/>
      <c r="B27" s="96" t="s">
        <v>165</v>
      </c>
      <c r="C27" s="96" t="s">
        <v>110</v>
      </c>
      <c r="D27" s="96" t="s">
        <v>111</v>
      </c>
      <c r="E27" s="97" t="s">
        <v>166</v>
      </c>
      <c r="F27" s="97" t="s">
        <v>166</v>
      </c>
      <c r="G27" s="97"/>
      <c r="H27" s="88"/>
    </row>
    <row r="28" ht="16.55" customHeight="1" spans="1:8">
      <c r="A28" s="95"/>
      <c r="B28" s="96" t="s">
        <v>165</v>
      </c>
      <c r="C28" s="96" t="s">
        <v>110</v>
      </c>
      <c r="D28" s="96" t="s">
        <v>113</v>
      </c>
      <c r="E28" s="97" t="s">
        <v>167</v>
      </c>
      <c r="F28" s="97" t="s">
        <v>167</v>
      </c>
      <c r="G28" s="97"/>
      <c r="H28" s="88"/>
    </row>
    <row r="29" ht="16.55" customHeight="1" spans="1:8">
      <c r="A29" s="95"/>
      <c r="B29" s="96" t="s">
        <v>165</v>
      </c>
      <c r="C29" s="96" t="s">
        <v>110</v>
      </c>
      <c r="D29" s="96" t="s">
        <v>168</v>
      </c>
      <c r="E29" s="97" t="s">
        <v>169</v>
      </c>
      <c r="F29" s="97" t="s">
        <v>169</v>
      </c>
      <c r="G29" s="97"/>
      <c r="H29" s="88"/>
    </row>
    <row r="30" ht="16.55" customHeight="1" spans="1:8">
      <c r="A30" s="95"/>
      <c r="B30" s="96" t="s">
        <v>165</v>
      </c>
      <c r="C30" s="96" t="s">
        <v>117</v>
      </c>
      <c r="D30" s="96" t="s">
        <v>118</v>
      </c>
      <c r="E30" s="97" t="s">
        <v>170</v>
      </c>
      <c r="F30" s="97" t="s">
        <v>170</v>
      </c>
      <c r="G30" s="97"/>
      <c r="H30" s="88"/>
    </row>
    <row r="31" ht="16.55" customHeight="1" spans="1:8">
      <c r="A31" s="95"/>
      <c r="B31" s="96" t="s">
        <v>165</v>
      </c>
      <c r="C31" s="96" t="s">
        <v>120</v>
      </c>
      <c r="D31" s="96" t="s">
        <v>121</v>
      </c>
      <c r="E31" s="97" t="s">
        <v>171</v>
      </c>
      <c r="F31" s="97" t="s">
        <v>171</v>
      </c>
      <c r="G31" s="97"/>
      <c r="H31" s="88"/>
    </row>
    <row r="32" ht="16.55" customHeight="1" spans="1:8">
      <c r="A32" s="95"/>
      <c r="B32" s="96" t="s">
        <v>165</v>
      </c>
      <c r="C32" s="96" t="s">
        <v>123</v>
      </c>
      <c r="D32" s="96" t="s">
        <v>124</v>
      </c>
      <c r="E32" s="97" t="s">
        <v>172</v>
      </c>
      <c r="F32" s="97"/>
      <c r="G32" s="97" t="s">
        <v>172</v>
      </c>
      <c r="H32" s="88"/>
    </row>
    <row r="33" ht="16.55" customHeight="1" spans="1:8">
      <c r="A33" s="95"/>
      <c r="B33" s="96" t="s">
        <v>165</v>
      </c>
      <c r="C33" s="96" t="s">
        <v>123</v>
      </c>
      <c r="D33" s="96" t="s">
        <v>126</v>
      </c>
      <c r="E33" s="97" t="s">
        <v>173</v>
      </c>
      <c r="F33" s="97"/>
      <c r="G33" s="97" t="s">
        <v>173</v>
      </c>
      <c r="H33" s="88"/>
    </row>
    <row r="34" ht="16.55" customHeight="1" spans="1:8">
      <c r="A34" s="95"/>
      <c r="B34" s="96" t="s">
        <v>165</v>
      </c>
      <c r="C34" s="96" t="s">
        <v>123</v>
      </c>
      <c r="D34" s="96" t="s">
        <v>128</v>
      </c>
      <c r="E34" s="97" t="s">
        <v>174</v>
      </c>
      <c r="F34" s="97"/>
      <c r="G34" s="97" t="s">
        <v>174</v>
      </c>
      <c r="H34" s="88"/>
    </row>
    <row r="35" ht="16.55" customHeight="1" spans="1:8">
      <c r="A35" s="95"/>
      <c r="B35" s="96" t="s">
        <v>165</v>
      </c>
      <c r="C35" s="96" t="s">
        <v>123</v>
      </c>
      <c r="D35" s="96" t="s">
        <v>130</v>
      </c>
      <c r="E35" s="97" t="s">
        <v>175</v>
      </c>
      <c r="F35" s="97"/>
      <c r="G35" s="97" t="s">
        <v>175</v>
      </c>
      <c r="H35" s="88"/>
    </row>
    <row r="36" ht="16.55" customHeight="1" spans="1:8">
      <c r="A36" s="95"/>
      <c r="B36" s="96" t="s">
        <v>165</v>
      </c>
      <c r="C36" s="96" t="s">
        <v>123</v>
      </c>
      <c r="D36" s="96" t="s">
        <v>134</v>
      </c>
      <c r="E36" s="97" t="s">
        <v>176</v>
      </c>
      <c r="F36" s="97"/>
      <c r="G36" s="97" t="s">
        <v>176</v>
      </c>
      <c r="H36" s="88"/>
    </row>
    <row r="37" ht="16.55" customHeight="1" spans="1:8">
      <c r="A37" s="95"/>
      <c r="B37" s="96" t="s">
        <v>165</v>
      </c>
      <c r="C37" s="96" t="s">
        <v>123</v>
      </c>
      <c r="D37" s="96" t="s">
        <v>136</v>
      </c>
      <c r="E37" s="97" t="s">
        <v>177</v>
      </c>
      <c r="F37" s="97"/>
      <c r="G37" s="97" t="s">
        <v>177</v>
      </c>
      <c r="H37" s="88"/>
    </row>
    <row r="38" ht="16.55" customHeight="1" spans="1:8">
      <c r="A38" s="95"/>
      <c r="B38" s="96" t="s">
        <v>165</v>
      </c>
      <c r="C38" s="96" t="s">
        <v>123</v>
      </c>
      <c r="D38" s="96" t="s">
        <v>138</v>
      </c>
      <c r="E38" s="97" t="s">
        <v>178</v>
      </c>
      <c r="F38" s="97"/>
      <c r="G38" s="97" t="s">
        <v>178</v>
      </c>
      <c r="H38" s="88"/>
    </row>
    <row r="39" ht="16.55" customHeight="1" spans="1:8">
      <c r="A39" s="95"/>
      <c r="B39" s="96" t="s">
        <v>165</v>
      </c>
      <c r="C39" s="96" t="s">
        <v>142</v>
      </c>
      <c r="D39" s="96" t="s">
        <v>143</v>
      </c>
      <c r="E39" s="97" t="s">
        <v>179</v>
      </c>
      <c r="F39" s="97"/>
      <c r="G39" s="97" t="s">
        <v>179</v>
      </c>
      <c r="H39" s="88"/>
    </row>
    <row r="40" ht="16.55" customHeight="1" spans="1:8">
      <c r="A40" s="95"/>
      <c r="B40" s="96" t="s">
        <v>165</v>
      </c>
      <c r="C40" s="96" t="s">
        <v>151</v>
      </c>
      <c r="D40" s="96" t="s">
        <v>152</v>
      </c>
      <c r="E40" s="97" t="s">
        <v>180</v>
      </c>
      <c r="F40" s="97"/>
      <c r="G40" s="97" t="s">
        <v>180</v>
      </c>
      <c r="H40" s="88"/>
    </row>
    <row r="41" ht="16.55" customHeight="1" spans="1:8">
      <c r="A41" s="95"/>
      <c r="B41" s="96" t="s">
        <v>165</v>
      </c>
      <c r="C41" s="96" t="s">
        <v>104</v>
      </c>
      <c r="D41" s="96" t="s">
        <v>105</v>
      </c>
      <c r="E41" s="97" t="s">
        <v>181</v>
      </c>
      <c r="F41" s="97"/>
      <c r="G41" s="97" t="s">
        <v>181</v>
      </c>
      <c r="H41" s="88"/>
    </row>
    <row r="42" ht="16.55" customHeight="1" spans="1:8">
      <c r="A42" s="95"/>
      <c r="B42" s="96" t="s">
        <v>165</v>
      </c>
      <c r="C42" s="96" t="s">
        <v>182</v>
      </c>
      <c r="D42" s="96" t="s">
        <v>111</v>
      </c>
      <c r="E42" s="97" t="s">
        <v>183</v>
      </c>
      <c r="F42" s="97" t="s">
        <v>183</v>
      </c>
      <c r="G42" s="97"/>
      <c r="H42" s="88"/>
    </row>
    <row r="43" ht="16.55" customHeight="1" spans="1:8">
      <c r="A43" s="95"/>
      <c r="B43" s="96" t="s">
        <v>165</v>
      </c>
      <c r="C43" s="96" t="s">
        <v>182</v>
      </c>
      <c r="D43" s="96" t="s">
        <v>113</v>
      </c>
      <c r="E43" s="97" t="s">
        <v>184</v>
      </c>
      <c r="F43" s="97" t="s">
        <v>184</v>
      </c>
      <c r="G43" s="97"/>
      <c r="H43" s="88"/>
    </row>
    <row r="44" ht="16.55" customHeight="1" spans="1:8">
      <c r="A44" s="95"/>
      <c r="B44" s="96" t="s">
        <v>165</v>
      </c>
      <c r="C44" s="96" t="s">
        <v>182</v>
      </c>
      <c r="D44" s="96" t="s">
        <v>168</v>
      </c>
      <c r="E44" s="97" t="s">
        <v>185</v>
      </c>
      <c r="F44" s="97" t="s">
        <v>185</v>
      </c>
      <c r="G44" s="97"/>
      <c r="H44" s="88"/>
    </row>
    <row r="45" ht="16.55" customHeight="1" spans="1:8">
      <c r="A45" s="95"/>
      <c r="B45" s="96" t="s">
        <v>165</v>
      </c>
      <c r="C45" s="96" t="s">
        <v>182</v>
      </c>
      <c r="D45" s="96" t="s">
        <v>118</v>
      </c>
      <c r="E45" s="97" t="s">
        <v>186</v>
      </c>
      <c r="F45" s="97" t="s">
        <v>186</v>
      </c>
      <c r="G45" s="97"/>
      <c r="H45" s="88"/>
    </row>
    <row r="46" ht="16.55" customHeight="1" spans="1:8">
      <c r="A46" s="95"/>
      <c r="B46" s="96" t="s">
        <v>165</v>
      </c>
      <c r="C46" s="96" t="s">
        <v>187</v>
      </c>
      <c r="D46" s="96" t="s">
        <v>124</v>
      </c>
      <c r="E46" s="97" t="s">
        <v>188</v>
      </c>
      <c r="F46" s="97"/>
      <c r="G46" s="97" t="s">
        <v>188</v>
      </c>
      <c r="H46" s="88"/>
    </row>
    <row r="47" ht="16.55" customHeight="1" spans="1:8">
      <c r="A47" s="95"/>
      <c r="B47" s="96" t="s">
        <v>165</v>
      </c>
      <c r="C47" s="96" t="s">
        <v>187</v>
      </c>
      <c r="D47" s="96" t="s">
        <v>126</v>
      </c>
      <c r="E47" s="97" t="s">
        <v>189</v>
      </c>
      <c r="F47" s="97"/>
      <c r="G47" s="97" t="s">
        <v>189</v>
      </c>
      <c r="H47" s="88"/>
    </row>
    <row r="48" ht="16.55" customHeight="1" spans="1:8">
      <c r="A48" s="95"/>
      <c r="B48" s="96" t="s">
        <v>165</v>
      </c>
      <c r="C48" s="96" t="s">
        <v>187</v>
      </c>
      <c r="D48" s="96" t="s">
        <v>128</v>
      </c>
      <c r="E48" s="97" t="s">
        <v>190</v>
      </c>
      <c r="F48" s="97"/>
      <c r="G48" s="97" t="s">
        <v>190</v>
      </c>
      <c r="H48" s="88"/>
    </row>
    <row r="49" ht="16.55" customHeight="1" spans="1:8">
      <c r="A49" s="95"/>
      <c r="B49" s="96" t="s">
        <v>165</v>
      </c>
      <c r="C49" s="96" t="s">
        <v>187</v>
      </c>
      <c r="D49" s="96" t="s">
        <v>130</v>
      </c>
      <c r="E49" s="97" t="s">
        <v>191</v>
      </c>
      <c r="F49" s="97"/>
      <c r="G49" s="97" t="s">
        <v>191</v>
      </c>
      <c r="H49" s="88"/>
    </row>
    <row r="50" ht="16.55" customHeight="1" spans="1:8">
      <c r="A50" s="95"/>
      <c r="B50" s="96" t="s">
        <v>165</v>
      </c>
      <c r="C50" s="96" t="s">
        <v>187</v>
      </c>
      <c r="D50" s="96" t="s">
        <v>132</v>
      </c>
      <c r="E50" s="97" t="s">
        <v>192</v>
      </c>
      <c r="F50" s="97"/>
      <c r="G50" s="97" t="s">
        <v>192</v>
      </c>
      <c r="H50" s="88"/>
    </row>
    <row r="51" ht="16.55" customHeight="1" spans="1:8">
      <c r="A51" s="95"/>
      <c r="B51" s="96" t="s">
        <v>165</v>
      </c>
      <c r="C51" s="96" t="s">
        <v>187</v>
      </c>
      <c r="D51" s="96" t="s">
        <v>134</v>
      </c>
      <c r="E51" s="97" t="s">
        <v>193</v>
      </c>
      <c r="F51" s="97"/>
      <c r="G51" s="97" t="s">
        <v>193</v>
      </c>
      <c r="H51" s="88"/>
    </row>
    <row r="52" ht="16.55" customHeight="1" spans="1:8">
      <c r="A52" s="95"/>
      <c r="B52" s="96" t="s">
        <v>165</v>
      </c>
      <c r="C52" s="96" t="s">
        <v>187</v>
      </c>
      <c r="D52" s="96" t="s">
        <v>152</v>
      </c>
      <c r="E52" s="97" t="s">
        <v>194</v>
      </c>
      <c r="F52" s="97"/>
      <c r="G52" s="97" t="s">
        <v>194</v>
      </c>
      <c r="H52" s="88"/>
    </row>
    <row r="53" ht="16.55" customHeight="1" spans="1:8">
      <c r="A53" s="95"/>
      <c r="B53" s="96" t="s">
        <v>165</v>
      </c>
      <c r="C53" s="96" t="s">
        <v>187</v>
      </c>
      <c r="D53" s="96" t="s">
        <v>143</v>
      </c>
      <c r="E53" s="97" t="s">
        <v>195</v>
      </c>
      <c r="F53" s="97"/>
      <c r="G53" s="97" t="s">
        <v>195</v>
      </c>
      <c r="H53" s="88"/>
    </row>
    <row r="54" ht="16.55" customHeight="1" spans="1:8">
      <c r="A54" s="95"/>
      <c r="B54" s="96" t="s">
        <v>165</v>
      </c>
      <c r="C54" s="96" t="s">
        <v>187</v>
      </c>
      <c r="D54" s="96" t="s">
        <v>146</v>
      </c>
      <c r="E54" s="97" t="s">
        <v>196</v>
      </c>
      <c r="F54" s="97"/>
      <c r="G54" s="97" t="s">
        <v>196</v>
      </c>
      <c r="H54" s="88"/>
    </row>
    <row r="55" ht="16.55" customHeight="1" spans="1:8">
      <c r="A55" s="95"/>
      <c r="B55" s="96" t="s">
        <v>165</v>
      </c>
      <c r="C55" s="96" t="s">
        <v>187</v>
      </c>
      <c r="D55" s="96" t="s">
        <v>136</v>
      </c>
      <c r="E55" s="97" t="s">
        <v>197</v>
      </c>
      <c r="F55" s="97"/>
      <c r="G55" s="97" t="s">
        <v>197</v>
      </c>
      <c r="H55" s="88"/>
    </row>
    <row r="56" ht="16.55" customHeight="1" spans="1:8">
      <c r="A56" s="95"/>
      <c r="B56" s="96" t="s">
        <v>165</v>
      </c>
      <c r="C56" s="96" t="s">
        <v>187</v>
      </c>
      <c r="D56" s="96" t="s">
        <v>138</v>
      </c>
      <c r="E56" s="97" t="s">
        <v>198</v>
      </c>
      <c r="F56" s="97"/>
      <c r="G56" s="97" t="s">
        <v>198</v>
      </c>
      <c r="H56" s="88"/>
    </row>
    <row r="57" ht="16.55" customHeight="1" spans="1:8">
      <c r="A57" s="95"/>
      <c r="B57" s="96" t="s">
        <v>165</v>
      </c>
      <c r="C57" s="96" t="s">
        <v>187</v>
      </c>
      <c r="D57" s="96" t="s">
        <v>105</v>
      </c>
      <c r="E57" s="97" t="s">
        <v>199</v>
      </c>
      <c r="F57" s="97"/>
      <c r="G57" s="97" t="s">
        <v>199</v>
      </c>
      <c r="H57" s="88"/>
    </row>
    <row r="58" ht="16.55" customHeight="1" spans="1:8">
      <c r="A58" s="95"/>
      <c r="B58" s="96" t="s">
        <v>165</v>
      </c>
      <c r="C58" s="96" t="s">
        <v>155</v>
      </c>
      <c r="D58" s="96" t="s">
        <v>156</v>
      </c>
      <c r="E58" s="97" t="s">
        <v>200</v>
      </c>
      <c r="F58" s="97" t="s">
        <v>200</v>
      </c>
      <c r="G58" s="97"/>
      <c r="H58" s="88"/>
    </row>
    <row r="59" ht="16.55" customHeight="1" spans="1:8">
      <c r="A59" s="95"/>
      <c r="B59" s="96" t="s">
        <v>165</v>
      </c>
      <c r="C59" s="96" t="s">
        <v>158</v>
      </c>
      <c r="D59" s="96" t="s">
        <v>159</v>
      </c>
      <c r="E59" s="97" t="s">
        <v>201</v>
      </c>
      <c r="F59" s="97" t="s">
        <v>201</v>
      </c>
      <c r="G59" s="97"/>
      <c r="H59" s="88"/>
    </row>
    <row r="60" ht="16.55" customHeight="1" spans="1:8">
      <c r="A60" s="95"/>
      <c r="B60" s="96" t="s">
        <v>249</v>
      </c>
      <c r="C60" s="96" t="s">
        <v>250</v>
      </c>
      <c r="D60" s="96" t="s">
        <v>251</v>
      </c>
      <c r="E60" s="97" t="s">
        <v>253</v>
      </c>
      <c r="F60" s="97"/>
      <c r="G60" s="97" t="s">
        <v>253</v>
      </c>
      <c r="H60" s="88"/>
    </row>
    <row r="61" ht="16.55" customHeight="1" spans="1:8">
      <c r="A61" s="95"/>
      <c r="B61" s="96" t="s">
        <v>249</v>
      </c>
      <c r="C61" s="96" t="s">
        <v>187</v>
      </c>
      <c r="D61" s="96" t="s">
        <v>251</v>
      </c>
      <c r="E61" s="97" t="s">
        <v>255</v>
      </c>
      <c r="F61" s="97"/>
      <c r="G61" s="97" t="s">
        <v>255</v>
      </c>
      <c r="H61" s="88"/>
    </row>
    <row r="62" ht="16.55" customHeight="1" spans="1:8">
      <c r="A62" s="95"/>
      <c r="B62" s="96" t="s">
        <v>278</v>
      </c>
      <c r="C62" s="96" t="s">
        <v>104</v>
      </c>
      <c r="D62" s="96" t="s">
        <v>105</v>
      </c>
      <c r="E62" s="97" t="s">
        <v>279</v>
      </c>
      <c r="F62" s="97"/>
      <c r="G62" s="97" t="s">
        <v>279</v>
      </c>
      <c r="H62" s="88"/>
    </row>
    <row r="63" ht="16.55" customHeight="1" spans="1:8">
      <c r="A63" s="95"/>
      <c r="B63" s="96" t="s">
        <v>278</v>
      </c>
      <c r="C63" s="96" t="s">
        <v>280</v>
      </c>
      <c r="D63" s="96" t="s">
        <v>281</v>
      </c>
      <c r="E63" s="97" t="s">
        <v>282</v>
      </c>
      <c r="F63" s="97" t="s">
        <v>282</v>
      </c>
      <c r="G63" s="97"/>
      <c r="H63" s="88"/>
    </row>
    <row r="64" ht="16.55" customHeight="1" spans="1:8">
      <c r="A64" s="95"/>
      <c r="B64" s="96" t="s">
        <v>278</v>
      </c>
      <c r="C64" s="96" t="s">
        <v>280</v>
      </c>
      <c r="D64" s="96" t="s">
        <v>283</v>
      </c>
      <c r="E64" s="97" t="s">
        <v>284</v>
      </c>
      <c r="F64" s="97" t="s">
        <v>284</v>
      </c>
      <c r="G64" s="97"/>
      <c r="H64" s="88"/>
    </row>
    <row r="65" ht="16.55" customHeight="1" spans="1:8">
      <c r="A65" s="95"/>
      <c r="B65" s="96" t="s">
        <v>278</v>
      </c>
      <c r="C65" s="96" t="s">
        <v>158</v>
      </c>
      <c r="D65" s="96" t="s">
        <v>159</v>
      </c>
      <c r="E65" s="97" t="s">
        <v>285</v>
      </c>
      <c r="F65" s="97" t="s">
        <v>285</v>
      </c>
      <c r="G65" s="97"/>
      <c r="H65" s="88"/>
    </row>
    <row r="66" ht="16.55" customHeight="1" spans="1:8">
      <c r="A66" s="95"/>
      <c r="B66" s="96" t="s">
        <v>286</v>
      </c>
      <c r="C66" s="96" t="s">
        <v>104</v>
      </c>
      <c r="D66" s="96" t="s">
        <v>105</v>
      </c>
      <c r="E66" s="97" t="s">
        <v>287</v>
      </c>
      <c r="F66" s="97"/>
      <c r="G66" s="97" t="s">
        <v>287</v>
      </c>
      <c r="H66" s="88"/>
    </row>
    <row r="67" ht="16.55" customHeight="1" spans="1:8">
      <c r="A67" s="95"/>
      <c r="B67" s="96" t="s">
        <v>286</v>
      </c>
      <c r="C67" s="96" t="s">
        <v>187</v>
      </c>
      <c r="D67" s="96" t="s">
        <v>105</v>
      </c>
      <c r="E67" s="97" t="s">
        <v>288</v>
      </c>
      <c r="F67" s="97"/>
      <c r="G67" s="97" t="s">
        <v>288</v>
      </c>
      <c r="H67" s="88"/>
    </row>
    <row r="68" ht="16.55" customHeight="1" spans="1:8">
      <c r="A68" s="95"/>
      <c r="B68" s="96" t="s">
        <v>286</v>
      </c>
      <c r="C68" s="96" t="s">
        <v>155</v>
      </c>
      <c r="D68" s="96" t="s">
        <v>156</v>
      </c>
      <c r="E68" s="97" t="s">
        <v>289</v>
      </c>
      <c r="F68" s="97" t="s">
        <v>289</v>
      </c>
      <c r="G68" s="97"/>
      <c r="H68" s="88"/>
    </row>
    <row r="69" ht="16.55" customHeight="1" spans="1:8">
      <c r="A69" s="95"/>
      <c r="B69" s="96" t="s">
        <v>286</v>
      </c>
      <c r="C69" s="96" t="s">
        <v>280</v>
      </c>
      <c r="D69" s="96" t="s">
        <v>283</v>
      </c>
      <c r="E69" s="97" t="s">
        <v>290</v>
      </c>
      <c r="F69" s="97" t="s">
        <v>290</v>
      </c>
      <c r="G69" s="97"/>
      <c r="H69" s="88"/>
    </row>
    <row r="70" ht="16.55" customHeight="1" spans="1:8">
      <c r="A70" s="95"/>
      <c r="B70" s="96" t="s">
        <v>286</v>
      </c>
      <c r="C70" s="96" t="s">
        <v>158</v>
      </c>
      <c r="D70" s="96" t="s">
        <v>159</v>
      </c>
      <c r="E70" s="97" t="s">
        <v>291</v>
      </c>
      <c r="F70" s="97" t="s">
        <v>291</v>
      </c>
      <c r="G70" s="97"/>
      <c r="H70" s="88"/>
    </row>
    <row r="71" ht="25.3" customHeight="1" spans="1:8">
      <c r="A71" s="95"/>
      <c r="B71" s="96" t="s">
        <v>294</v>
      </c>
      <c r="C71" s="96" t="s">
        <v>117</v>
      </c>
      <c r="D71" s="96" t="s">
        <v>295</v>
      </c>
      <c r="E71" s="97" t="s">
        <v>296</v>
      </c>
      <c r="F71" s="97" t="s">
        <v>296</v>
      </c>
      <c r="G71" s="97"/>
      <c r="H71" s="88"/>
    </row>
    <row r="72" ht="25.3" customHeight="1" spans="1:8">
      <c r="A72" s="95"/>
      <c r="B72" s="96" t="s">
        <v>294</v>
      </c>
      <c r="C72" s="96" t="s">
        <v>182</v>
      </c>
      <c r="D72" s="96" t="s">
        <v>295</v>
      </c>
      <c r="E72" s="97" t="s">
        <v>297</v>
      </c>
      <c r="F72" s="97" t="s">
        <v>297</v>
      </c>
      <c r="G72" s="97"/>
      <c r="H72" s="88"/>
    </row>
    <row r="73" ht="16.55" customHeight="1" spans="1:8">
      <c r="A73" s="95"/>
      <c r="B73" s="96" t="s">
        <v>298</v>
      </c>
      <c r="C73" s="96" t="s">
        <v>117</v>
      </c>
      <c r="D73" s="96" t="s">
        <v>299</v>
      </c>
      <c r="E73" s="97" t="s">
        <v>300</v>
      </c>
      <c r="F73" s="97" t="s">
        <v>300</v>
      </c>
      <c r="G73" s="97"/>
      <c r="H73" s="88"/>
    </row>
    <row r="74" ht="16.55" customHeight="1" spans="1:8">
      <c r="A74" s="95"/>
      <c r="B74" s="96" t="s">
        <v>298</v>
      </c>
      <c r="C74" s="96" t="s">
        <v>182</v>
      </c>
      <c r="D74" s="96" t="s">
        <v>299</v>
      </c>
      <c r="E74" s="97" t="s">
        <v>301</v>
      </c>
      <c r="F74" s="97" t="s">
        <v>301</v>
      </c>
      <c r="G74" s="97"/>
      <c r="H74" s="88"/>
    </row>
    <row r="75" ht="16.55" customHeight="1" spans="1:8">
      <c r="A75" s="95"/>
      <c r="B75" s="96" t="s">
        <v>351</v>
      </c>
      <c r="C75" s="96" t="s">
        <v>117</v>
      </c>
      <c r="D75" s="96" t="s">
        <v>352</v>
      </c>
      <c r="E75" s="97" t="s">
        <v>353</v>
      </c>
      <c r="F75" s="97" t="s">
        <v>353</v>
      </c>
      <c r="G75" s="97"/>
      <c r="H75" s="88"/>
    </row>
    <row r="76" ht="16.55" customHeight="1" spans="1:8">
      <c r="A76" s="95"/>
      <c r="B76" s="96" t="s">
        <v>354</v>
      </c>
      <c r="C76" s="96" t="s">
        <v>117</v>
      </c>
      <c r="D76" s="96" t="s">
        <v>352</v>
      </c>
      <c r="E76" s="97" t="s">
        <v>355</v>
      </c>
      <c r="F76" s="97" t="s">
        <v>355</v>
      </c>
      <c r="G76" s="97"/>
      <c r="H76" s="88"/>
    </row>
    <row r="77" ht="16.55" customHeight="1" spans="1:8">
      <c r="A77" s="95"/>
      <c r="B77" s="96" t="s">
        <v>354</v>
      </c>
      <c r="C77" s="96" t="s">
        <v>182</v>
      </c>
      <c r="D77" s="96" t="s">
        <v>352</v>
      </c>
      <c r="E77" s="97" t="s">
        <v>356</v>
      </c>
      <c r="F77" s="97" t="s">
        <v>356</v>
      </c>
      <c r="G77" s="97"/>
      <c r="H77" s="88"/>
    </row>
    <row r="78" ht="16.55" customHeight="1" spans="1:8">
      <c r="A78" s="95"/>
      <c r="B78" s="96" t="s">
        <v>357</v>
      </c>
      <c r="C78" s="96" t="s">
        <v>117</v>
      </c>
      <c r="D78" s="96" t="s">
        <v>352</v>
      </c>
      <c r="E78" s="97" t="s">
        <v>358</v>
      </c>
      <c r="F78" s="97" t="s">
        <v>358</v>
      </c>
      <c r="G78" s="97"/>
      <c r="H78" s="88"/>
    </row>
    <row r="79" ht="16.55" customHeight="1" spans="1:8">
      <c r="A79" s="95"/>
      <c r="B79" s="96" t="s">
        <v>402</v>
      </c>
      <c r="C79" s="96" t="s">
        <v>403</v>
      </c>
      <c r="D79" s="96" t="s">
        <v>404</v>
      </c>
      <c r="E79" s="97" t="s">
        <v>405</v>
      </c>
      <c r="F79" s="97" t="s">
        <v>405</v>
      </c>
      <c r="G79" s="97"/>
      <c r="H79" s="88"/>
    </row>
    <row r="80" ht="16.55" customHeight="1" spans="1:8">
      <c r="A80" s="95"/>
      <c r="B80" s="96" t="s">
        <v>402</v>
      </c>
      <c r="C80" s="96" t="s">
        <v>182</v>
      </c>
      <c r="D80" s="96" t="s">
        <v>404</v>
      </c>
      <c r="E80" s="97" t="s">
        <v>356</v>
      </c>
      <c r="F80" s="97" t="s">
        <v>356</v>
      </c>
      <c r="G80" s="97"/>
      <c r="H80" s="88"/>
    </row>
    <row r="81" ht="16.55" customHeight="1" spans="1:8">
      <c r="A81" s="95"/>
      <c r="B81" s="96" t="s">
        <v>406</v>
      </c>
      <c r="C81" s="96" t="s">
        <v>110</v>
      </c>
      <c r="D81" s="96" t="s">
        <v>113</v>
      </c>
      <c r="E81" s="97" t="s">
        <v>407</v>
      </c>
      <c r="F81" s="97" t="s">
        <v>407</v>
      </c>
      <c r="G81" s="97"/>
      <c r="H81" s="88"/>
    </row>
    <row r="82" ht="16.55" customHeight="1" spans="1:8">
      <c r="A82" s="95"/>
      <c r="B82" s="96" t="s">
        <v>406</v>
      </c>
      <c r="C82" s="96" t="s">
        <v>182</v>
      </c>
      <c r="D82" s="96" t="s">
        <v>113</v>
      </c>
      <c r="E82" s="97" t="s">
        <v>408</v>
      </c>
      <c r="F82" s="97" t="s">
        <v>408</v>
      </c>
      <c r="G82" s="97"/>
      <c r="H82" s="88"/>
    </row>
    <row r="83" ht="16.55" customHeight="1" spans="1:8">
      <c r="A83" s="98"/>
      <c r="B83" s="99"/>
      <c r="C83" s="99"/>
      <c r="D83" s="100" t="s">
        <v>92</v>
      </c>
      <c r="E83" s="101" t="s">
        <v>413</v>
      </c>
      <c r="F83" s="101" t="s">
        <v>997</v>
      </c>
      <c r="G83" s="101" t="s">
        <v>998</v>
      </c>
      <c r="H83" s="102"/>
    </row>
    <row r="84" ht="16.55" customHeight="1" spans="1:8">
      <c r="A84" s="103"/>
      <c r="B84" s="103"/>
      <c r="C84" s="103"/>
      <c r="D84" s="103"/>
      <c r="E84" s="103"/>
      <c r="F84" s="103"/>
      <c r="G84" s="103"/>
      <c r="H84" s="104"/>
    </row>
  </sheetData>
  <mergeCells count="7">
    <mergeCell ref="B2:G2"/>
    <mergeCell ref="B3:D3"/>
    <mergeCell ref="E4:G4"/>
    <mergeCell ref="A6:A82"/>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3.5" outlineLevelRow="7" outlineLevelCol="7"/>
  <cols>
    <col min="1" max="1" width="1.5" customWidth="1"/>
    <col min="2" max="4" width="30.75" customWidth="1"/>
    <col min="5" max="7" width="16.375" customWidth="1"/>
    <col min="8" max="8" width="1.5" customWidth="1"/>
    <col min="9" max="11" width="9.75" customWidth="1"/>
  </cols>
  <sheetData>
    <row r="1" ht="16.4" customHeight="1" spans="1:8">
      <c r="A1" s="86"/>
      <c r="B1" s="87"/>
      <c r="C1" s="86"/>
      <c r="D1" s="86"/>
      <c r="E1" s="86"/>
      <c r="F1" s="86"/>
      <c r="G1" s="86" t="s">
        <v>415</v>
      </c>
      <c r="H1" s="88"/>
    </row>
    <row r="2" ht="22.75" customHeight="1" spans="1:8">
      <c r="A2" s="86"/>
      <c r="B2" s="89" t="s">
        <v>1001</v>
      </c>
      <c r="C2" s="89"/>
      <c r="D2" s="89"/>
      <c r="E2" s="89"/>
      <c r="F2" s="89"/>
      <c r="G2" s="89"/>
      <c r="H2" s="88"/>
    </row>
    <row r="3" ht="19.65" customHeight="1" spans="1:8">
      <c r="A3" s="90"/>
      <c r="B3" s="90"/>
      <c r="C3" s="90"/>
      <c r="D3" s="90"/>
      <c r="E3" s="90"/>
      <c r="F3" s="90"/>
      <c r="G3" s="91" t="s">
        <v>1</v>
      </c>
      <c r="H3" s="88"/>
    </row>
    <row r="4" ht="23.1" customHeight="1" spans="1:8">
      <c r="A4" s="92"/>
      <c r="B4" s="93" t="s">
        <v>94</v>
      </c>
      <c r="C4" s="93" t="s">
        <v>95</v>
      </c>
      <c r="D4" s="93" t="s">
        <v>96</v>
      </c>
      <c r="E4" s="93" t="s">
        <v>830</v>
      </c>
      <c r="F4" s="93"/>
      <c r="G4" s="93"/>
      <c r="H4" s="94"/>
    </row>
    <row r="5" ht="23.1" customHeight="1" spans="1:8">
      <c r="A5" s="92"/>
      <c r="B5" s="93"/>
      <c r="C5" s="93"/>
      <c r="D5" s="93"/>
      <c r="E5" s="93" t="s">
        <v>69</v>
      </c>
      <c r="F5" s="93" t="s">
        <v>97</v>
      </c>
      <c r="G5" s="93" t="s">
        <v>98</v>
      </c>
      <c r="H5" s="94"/>
    </row>
    <row r="6" ht="16.55" customHeight="1" spans="1:8">
      <c r="A6" s="95"/>
      <c r="B6" s="96" t="s">
        <v>1002</v>
      </c>
      <c r="C6" s="96" t="s">
        <v>1002</v>
      </c>
      <c r="D6" s="96" t="s">
        <v>1002</v>
      </c>
      <c r="E6" s="97"/>
      <c r="F6" s="97"/>
      <c r="G6" s="97"/>
      <c r="H6" s="88"/>
    </row>
    <row r="7" ht="16.55" customHeight="1" spans="1:8">
      <c r="A7" s="98"/>
      <c r="B7" s="99"/>
      <c r="C7" s="99"/>
      <c r="D7" s="100" t="s">
        <v>92</v>
      </c>
      <c r="E7" s="101"/>
      <c r="F7" s="101"/>
      <c r="G7" s="101"/>
      <c r="H7" s="102"/>
    </row>
    <row r="8" ht="16.55" customHeight="1" spans="1:8">
      <c r="A8" s="103"/>
      <c r="B8" s="103"/>
      <c r="C8" s="103"/>
      <c r="D8" s="103"/>
      <c r="E8" s="103"/>
      <c r="F8" s="103"/>
      <c r="G8" s="103"/>
      <c r="H8" s="104"/>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 customWidth="1"/>
    <col min="2" max="4" width="30.75" customWidth="1"/>
    <col min="5" max="7" width="16.375" customWidth="1"/>
    <col min="8" max="8" width="1.5" customWidth="1"/>
    <col min="9" max="11" width="9.75" customWidth="1"/>
  </cols>
  <sheetData>
    <row r="1" ht="16.4" customHeight="1" spans="1:8">
      <c r="A1" s="86"/>
      <c r="B1" s="87"/>
      <c r="C1" s="86"/>
      <c r="D1" s="86"/>
      <c r="E1" s="86"/>
      <c r="F1" s="86"/>
      <c r="G1" s="86" t="s">
        <v>415</v>
      </c>
      <c r="H1" s="88"/>
    </row>
    <row r="2" ht="22.75" customHeight="1" spans="1:8">
      <c r="A2" s="86"/>
      <c r="B2" s="89" t="s">
        <v>1003</v>
      </c>
      <c r="C2" s="89"/>
      <c r="D2" s="89"/>
      <c r="E2" s="89"/>
      <c r="F2" s="89"/>
      <c r="G2" s="89"/>
      <c r="H2" s="88"/>
    </row>
    <row r="3" ht="19.65" customHeight="1" spans="1:8">
      <c r="A3" s="90"/>
      <c r="B3" s="90"/>
      <c r="C3" s="90"/>
      <c r="D3" s="90"/>
      <c r="E3" s="90"/>
      <c r="F3" s="90"/>
      <c r="G3" s="91" t="s">
        <v>1</v>
      </c>
      <c r="H3" s="88"/>
    </row>
    <row r="4" ht="23.1" customHeight="1" spans="1:8">
      <c r="A4" s="92"/>
      <c r="B4" s="93" t="s">
        <v>94</v>
      </c>
      <c r="C4" s="93" t="s">
        <v>95</v>
      </c>
      <c r="D4" s="93" t="s">
        <v>96</v>
      </c>
      <c r="E4" s="93" t="s">
        <v>1004</v>
      </c>
      <c r="F4" s="93"/>
      <c r="G4" s="93"/>
      <c r="H4" s="94"/>
    </row>
    <row r="5" ht="23.1" customHeight="1" spans="1:8">
      <c r="A5" s="92"/>
      <c r="B5" s="93"/>
      <c r="C5" s="93"/>
      <c r="D5" s="93"/>
      <c r="E5" s="93" t="s">
        <v>69</v>
      </c>
      <c r="F5" s="93" t="s">
        <v>97</v>
      </c>
      <c r="G5" s="93" t="s">
        <v>98</v>
      </c>
      <c r="H5" s="94"/>
    </row>
    <row r="6" ht="16.55" customHeight="1" spans="1:8">
      <c r="A6" s="95"/>
      <c r="B6" s="96" t="s">
        <v>1002</v>
      </c>
      <c r="C6" s="96" t="s">
        <v>1002</v>
      </c>
      <c r="D6" s="96" t="s">
        <v>1002</v>
      </c>
      <c r="E6" s="97"/>
      <c r="F6" s="97"/>
      <c r="G6" s="97"/>
      <c r="H6" s="88"/>
    </row>
    <row r="7" ht="16.55" customHeight="1" spans="1:8">
      <c r="A7" s="98"/>
      <c r="B7" s="99"/>
      <c r="C7" s="99"/>
      <c r="D7" s="100" t="s">
        <v>92</v>
      </c>
      <c r="E7" s="101"/>
      <c r="F7" s="101"/>
      <c r="G7" s="101"/>
      <c r="H7" s="102"/>
    </row>
    <row r="8" ht="16.55" customHeight="1" spans="1:8">
      <c r="A8" s="103"/>
      <c r="B8" s="103"/>
      <c r="C8" s="103"/>
      <c r="D8" s="103"/>
      <c r="E8" s="103"/>
      <c r="F8" s="103"/>
      <c r="G8" s="103"/>
      <c r="H8" s="104"/>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 上级转移支付细化明细表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磊</cp:lastModifiedBy>
  <dcterms:created xsi:type="dcterms:W3CDTF">2024-01-18T01:45:00Z</dcterms:created>
  <dcterms:modified xsi:type="dcterms:W3CDTF">2025-04-30T07:15:20Z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2052-11.8.2.12265</vt:lpwstr>
  </property>
  <property fmtid="{D5CDD505-2E9C-101B-9397-08002B2CF9AE}" pid="3" name="KSOReadingLayout">
    <vt:bool>true</vt:bool>
  </property>
  <property fmtid="{D5CDD505-2E9C-101B-9397-08002B2CF9AE}" pid="4" name="ICV">
    <vt:lpwstr>73B00213BDA3406A8CC8E7397714176E</vt:lpwstr>
  </property>
</Properties>
</file>