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tabRatio="908"/>
  </bookViews>
  <sheets>
    <sheet name="01收支总表" sheetId="1" r:id="rId1"/>
    <sheet name="02收入总表" sheetId="2" r:id="rId2"/>
    <sheet name="03支出总表" sheetId="3" r:id="rId3"/>
    <sheet name="04项目支出" sheetId="4" r:id="rId4"/>
    <sheet name="05财拨总表" sheetId="5" r:id="rId5"/>
    <sheet name="06一般公共预算财政拨款支出表" sheetId="6" r:id="rId6"/>
    <sheet name="07一般公共预算财政拨款基本支出表" sheetId="7" r:id="rId7"/>
    <sheet name="08政府性基金预算财政拨款支出表" sheetId="8" r:id="rId8"/>
    <sheet name="09国有资本经营预算财政拨款支出表" sheetId="9" r:id="rId9"/>
    <sheet name="10一般公共预算“三公”经费支出情况表" sheetId="13" r:id="rId10"/>
    <sheet name="11政府购买服务预算表" sheetId="14" r:id="rId11"/>
    <sheet name="12专项转移支付预算表" sheetId="12" r:id="rId12"/>
    <sheet name="13部门整体支出绩效目标申报表" sheetId="15" r:id="rId13"/>
  </sheets>
  <definedNames>
    <definedName name="_xlnm._FilterDatabase" localSheetId="6" hidden="1">'07一般公共预算财政拨款基本支出表'!$B$1:$G$80</definedName>
  </definedNames>
  <calcPr calcId="144525"/>
</workbook>
</file>

<file path=xl/sharedStrings.xml><?xml version="1.0" encoding="utf-8"?>
<sst xmlns="http://schemas.openxmlformats.org/spreadsheetml/2006/main" count="4119" uniqueCount="1242">
  <si>
    <t>预算01表 收支总表</t>
  </si>
  <si>
    <t>金额单位：万元</t>
  </si>
  <si>
    <t>收    入</t>
  </si>
  <si>
    <t>支    出</t>
  </si>
  <si>
    <t>项    目</t>
  </si>
  <si>
    <t>预算数</t>
  </si>
  <si>
    <t>一、一般公共预算拨款收入</t>
  </si>
  <si>
    <t>51,056.162320</t>
  </si>
  <si>
    <r>
      <rPr>
        <sz val="9"/>
        <rFont val="宋体"/>
        <charset val="134"/>
      </rPr>
      <t>一、一般公共服务支出</t>
    </r>
  </si>
  <si>
    <t>13,246.324813</t>
  </si>
  <si>
    <t>二、政府性基金预算拨款收入</t>
  </si>
  <si>
    <r>
      <rPr>
        <sz val="9"/>
        <rFont val="宋体"/>
        <charset val="134"/>
      </rPr>
      <t>二、外交支出</t>
    </r>
  </si>
  <si>
    <t>三、国有资本经营预算拨款收入</t>
  </si>
  <si>
    <r>
      <rPr>
        <sz val="9"/>
        <rFont val="宋体"/>
        <charset val="134"/>
      </rPr>
      <t>三、国防支出</t>
    </r>
  </si>
  <si>
    <t>11.642000</t>
  </si>
  <si>
    <t>四、财政专户管理资金收入</t>
  </si>
  <si>
    <r>
      <rPr>
        <sz val="9"/>
        <rFont val="宋体"/>
        <charset val="134"/>
      </rPr>
      <t>四、公共安全支出</t>
    </r>
  </si>
  <si>
    <t>243.258000</t>
  </si>
  <si>
    <t>五、事业收入</t>
  </si>
  <si>
    <r>
      <rPr>
        <sz val="9"/>
        <rFont val="宋体"/>
        <charset val="134"/>
      </rPr>
      <t>五、教育支出</t>
    </r>
  </si>
  <si>
    <t>738.950000</t>
  </si>
  <si>
    <t>六、上级补助收入</t>
  </si>
  <si>
    <r>
      <rPr>
        <sz val="9"/>
        <rFont val="宋体"/>
        <charset val="134"/>
      </rPr>
      <t>六、科学技术支出</t>
    </r>
  </si>
  <si>
    <t>53.666915</t>
  </si>
  <si>
    <t>七、附属单位上缴收入</t>
  </si>
  <si>
    <r>
      <rPr>
        <sz val="9"/>
        <rFont val="宋体"/>
        <charset val="134"/>
      </rPr>
      <t>七、文化旅游体育与传媒支出</t>
    </r>
  </si>
  <si>
    <t>135.171920</t>
  </si>
  <si>
    <t>八、事业单位经营收入</t>
  </si>
  <si>
    <r>
      <rPr>
        <sz val="9"/>
        <rFont val="宋体"/>
        <charset val="134"/>
      </rPr>
      <t>八、社会保障和就业支出</t>
    </r>
  </si>
  <si>
    <t>11,420.720571</t>
  </si>
  <si>
    <t>九、其他收入</t>
  </si>
  <si>
    <r>
      <rPr>
        <sz val="9"/>
        <rFont val="宋体"/>
        <charset val="134"/>
      </rPr>
      <t>九、社会保险基金支出</t>
    </r>
  </si>
  <si>
    <r>
      <rPr>
        <sz val="9"/>
        <rFont val="宋体"/>
        <charset val="134"/>
      </rPr>
      <t>十、卫生健康支出</t>
    </r>
  </si>
  <si>
    <t>1,513.464984</t>
  </si>
  <si>
    <r>
      <rPr>
        <sz val="9"/>
        <rFont val="宋体"/>
        <charset val="134"/>
      </rPr>
      <t>十一、节能环保支出</t>
    </r>
  </si>
  <si>
    <t>706.674695</t>
  </si>
  <si>
    <r>
      <rPr>
        <sz val="9"/>
        <rFont val="宋体"/>
        <charset val="134"/>
      </rPr>
      <t>十二、城乡社区支出</t>
    </r>
  </si>
  <si>
    <t>21,647.555124</t>
  </si>
  <si>
    <r>
      <rPr>
        <sz val="9"/>
        <rFont val="宋体"/>
        <charset val="134"/>
      </rPr>
      <t>十三、农林水支出</t>
    </r>
  </si>
  <si>
    <t>276.344215</t>
  </si>
  <si>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</si>
  <si>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</si>
  <si>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</si>
  <si>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</si>
  <si>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</si>
  <si>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</si>
  <si>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</si>
  <si>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1,776.539484</t>
  </si>
  <si>
    <r>
      <rPr>
        <sz val="9"/>
        <rFont val="宋体"/>
        <charset val="134"/>
      </rPr>
      <t>二十一、粮油物资储备支出</t>
    </r>
  </si>
  <si>
    <r>
      <rPr>
        <sz val="9"/>
        <rFont val="宋体"/>
        <charset val="134"/>
      </rPr>
      <t>二十二、国有资本经营预算支出</t>
    </r>
  </si>
  <si>
    <t>45.630000</t>
  </si>
  <si>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</si>
  <si>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</si>
  <si>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</si>
  <si>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</si>
  <si>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</si>
  <si>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</si>
  <si>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</si>
  <si>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</si>
  <si>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51,815.942721</t>
  </si>
  <si>
    <t>上年结转结余</t>
  </si>
  <si>
    <t>759.780401</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</si>
  <si>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</si>
  <si>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</si>
  <si>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</si>
  <si>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</si>
  <si>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</si>
  <si>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</si>
  <si>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</si>
  <si>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</si>
  <si>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</si>
  <si>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</si>
  <si>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</si>
  <si>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</si>
  <si>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</si>
  <si>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</si>
  <si>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</si>
  <si>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</si>
  <si>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</si>
  <si>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</si>
  <si>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</si>
  <si>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263</t>
  </si>
  <si>
    <r>
      <rPr>
        <sz val="9"/>
        <rFont val="宋体"/>
        <charset val="134"/>
      </rPr>
      <t>北京市西城区人民政府什刹海街道办事处</t>
    </r>
  </si>
  <si>
    <t>714.150401</t>
  </si>
  <si>
    <t>263001</t>
  </si>
  <si>
    <r>
      <rPr>
        <sz val="9"/>
        <rFont val="宋体"/>
        <charset val="134"/>
      </rPr>
      <t>北京市西城区人民政府什刹海街道办事处（本级）</t>
    </r>
  </si>
  <si>
    <t>44,977.619198</t>
  </si>
  <si>
    <t>44,217.838797</t>
  </si>
  <si>
    <t>263005</t>
  </si>
  <si>
    <r>
      <rPr>
        <sz val="9"/>
        <rFont val="宋体"/>
        <charset val="134"/>
      </rPr>
      <t>北京市西城区什刹海风景区管理处</t>
    </r>
  </si>
  <si>
    <t>6,838.323523</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</si>
  <si>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</si>
  <si>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</si>
  <si>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</si>
  <si>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</si>
  <si>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</si>
  <si>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</si>
  <si>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</si>
  <si>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</si>
  <si>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</si>
  <si>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</si>
  <si>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</si>
  <si>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2010199-其他人大事务支出</t>
    </r>
  </si>
  <si>
    <r>
      <rPr>
        <sz val="9"/>
        <rFont val="宋体"/>
        <charset val="134"/>
      </rPr>
      <t>50299-其他商品和服务支出</t>
    </r>
  </si>
  <si>
    <r>
      <rPr>
        <sz val="9"/>
        <rFont val="宋体"/>
        <charset val="134"/>
      </rPr>
      <t>30299-其他商品和服务支出</t>
    </r>
  </si>
  <si>
    <t>1.575000</t>
  </si>
  <si>
    <r>
      <rPr>
        <sz val="9"/>
        <rFont val="宋体"/>
        <charset val="134"/>
      </rPr>
      <t>2010299-其他政协事务支出</t>
    </r>
  </si>
  <si>
    <t>1.190000</t>
  </si>
  <si>
    <r>
      <rPr>
        <sz val="9"/>
        <rFont val="宋体"/>
        <charset val="134"/>
      </rPr>
      <t>2010301-行政运行</t>
    </r>
  </si>
  <si>
    <r>
      <rPr>
        <sz val="9"/>
        <rFont val="宋体"/>
        <charset val="134"/>
      </rPr>
      <t>50101-工资奖金津补贴</t>
    </r>
  </si>
  <si>
    <r>
      <rPr>
        <sz val="9"/>
        <rFont val="宋体"/>
        <charset val="134"/>
      </rPr>
      <t>30101-基本工资</t>
    </r>
  </si>
  <si>
    <t>833.844000</t>
  </si>
  <si>
    <r>
      <rPr>
        <sz val="9"/>
        <rFont val="宋体"/>
        <charset val="134"/>
      </rPr>
      <t>30102-津贴补贴</t>
    </r>
  </si>
  <si>
    <t>2,574.705800</t>
  </si>
  <si>
    <r>
      <rPr>
        <sz val="9"/>
        <rFont val="宋体"/>
        <charset val="134"/>
      </rPr>
      <t>30103-奖金</t>
    </r>
  </si>
  <si>
    <t>427.473100</t>
  </si>
  <si>
    <r>
      <rPr>
        <sz val="9"/>
        <rFont val="宋体"/>
        <charset val="134"/>
      </rPr>
      <t>50102-社会保障缴费</t>
    </r>
  </si>
  <si>
    <r>
      <rPr>
        <sz val="9"/>
        <rFont val="宋体"/>
        <charset val="134"/>
      </rPr>
      <t>30112-其他社会保障缴费</t>
    </r>
  </si>
  <si>
    <t>34.517359</t>
  </si>
  <si>
    <r>
      <rPr>
        <sz val="9"/>
        <rFont val="宋体"/>
        <charset val="134"/>
      </rPr>
      <t>50201-办公经费</t>
    </r>
  </si>
  <si>
    <r>
      <rPr>
        <sz val="9"/>
        <rFont val="宋体"/>
        <charset val="134"/>
      </rPr>
      <t>30201-办公费</t>
    </r>
  </si>
  <si>
    <t>69.120000</t>
  </si>
  <si>
    <r>
      <rPr>
        <sz val="9"/>
        <rFont val="宋体"/>
        <charset val="134"/>
      </rPr>
      <t>30205-水费</t>
    </r>
  </si>
  <si>
    <t>11.520000</t>
  </si>
  <si>
    <r>
      <rPr>
        <sz val="9"/>
        <rFont val="宋体"/>
        <charset val="134"/>
      </rPr>
      <t>30206-电费</t>
    </r>
  </si>
  <si>
    <t>77.760000</t>
  </si>
  <si>
    <r>
      <rPr>
        <sz val="9"/>
        <rFont val="宋体"/>
        <charset val="134"/>
      </rPr>
      <t>30207-邮电费</t>
    </r>
  </si>
  <si>
    <t>19.300000</t>
  </si>
  <si>
    <r>
      <rPr>
        <sz val="9"/>
        <rFont val="宋体"/>
        <charset val="134"/>
      </rPr>
      <t>30208-取暖费</t>
    </r>
  </si>
  <si>
    <t>47.498704</t>
  </si>
  <si>
    <r>
      <rPr>
        <sz val="9"/>
        <rFont val="宋体"/>
        <charset val="134"/>
      </rPr>
      <t>30211-差旅费</t>
    </r>
  </si>
  <si>
    <t>11.673600</t>
  </si>
  <si>
    <r>
      <rPr>
        <sz val="9"/>
        <rFont val="宋体"/>
        <charset val="134"/>
      </rPr>
      <t>30228-工会经费</t>
    </r>
  </si>
  <si>
    <t>65.211796</t>
  </si>
  <si>
    <r>
      <rPr>
        <sz val="9"/>
        <rFont val="宋体"/>
        <charset val="134"/>
      </rPr>
      <t>30229-福利费</t>
    </r>
  </si>
  <si>
    <t>89.625600</t>
  </si>
  <si>
    <r>
      <rPr>
        <sz val="9"/>
        <rFont val="宋体"/>
        <charset val="134"/>
      </rPr>
      <t>30239-其他交通费用</t>
    </r>
  </si>
  <si>
    <t>151.488000</t>
  </si>
  <si>
    <r>
      <rPr>
        <sz val="9"/>
        <rFont val="宋体"/>
        <charset val="134"/>
      </rPr>
      <t>50202-会议费</t>
    </r>
  </si>
  <si>
    <r>
      <rPr>
        <sz val="9"/>
        <rFont val="宋体"/>
        <charset val="134"/>
      </rPr>
      <t>30215-会议费</t>
    </r>
  </si>
  <si>
    <t>4.608000</t>
  </si>
  <si>
    <r>
      <rPr>
        <sz val="9"/>
        <rFont val="宋体"/>
        <charset val="134"/>
      </rPr>
      <t>50205-委托业务费</t>
    </r>
  </si>
  <si>
    <r>
      <rPr>
        <sz val="9"/>
        <rFont val="宋体"/>
        <charset val="134"/>
      </rPr>
      <t>30227-委托业务费</t>
    </r>
  </si>
  <si>
    <t>186.624000</t>
  </si>
  <si>
    <r>
      <rPr>
        <sz val="9"/>
        <rFont val="宋体"/>
        <charset val="134"/>
      </rPr>
      <t>50206-公务接待费</t>
    </r>
  </si>
  <si>
    <r>
      <rPr>
        <sz val="9"/>
        <rFont val="宋体"/>
        <charset val="134"/>
      </rPr>
      <t>30217-公务接待费</t>
    </r>
  </si>
  <si>
    <t>4.400274</t>
  </si>
  <si>
    <r>
      <rPr>
        <sz val="9"/>
        <rFont val="宋体"/>
        <charset val="134"/>
      </rPr>
      <t>50208-公务用车运行维护费</t>
    </r>
  </si>
  <si>
    <r>
      <rPr>
        <sz val="9"/>
        <rFont val="宋体"/>
        <charset val="134"/>
      </rPr>
      <t>30231-公务用车运行维护费</t>
    </r>
  </si>
  <si>
    <t>1.800000</t>
  </si>
  <si>
    <r>
      <rPr>
        <sz val="9"/>
        <rFont val="宋体"/>
        <charset val="134"/>
      </rPr>
      <t>50209-维修（护）费</t>
    </r>
  </si>
  <si>
    <r>
      <rPr>
        <sz val="9"/>
        <rFont val="宋体"/>
        <charset val="134"/>
      </rPr>
      <t>30213-维修（护）费</t>
    </r>
  </si>
  <si>
    <t>10.036640</t>
  </si>
  <si>
    <t>65.428847</t>
  </si>
  <si>
    <r>
      <rPr>
        <sz val="9"/>
        <rFont val="宋体"/>
        <charset val="134"/>
      </rPr>
      <t>50901-社会福利和救助</t>
    </r>
  </si>
  <si>
    <r>
      <rPr>
        <sz val="9"/>
        <rFont val="宋体"/>
        <charset val="134"/>
      </rPr>
      <t>30309-奖励金</t>
    </r>
  </si>
  <si>
    <t>0.210000</t>
  </si>
  <si>
    <r>
      <rPr>
        <sz val="9"/>
        <rFont val="宋体"/>
        <charset val="134"/>
      </rPr>
      <t>2010302-一般行政管理事务</t>
    </r>
  </si>
  <si>
    <r>
      <rPr>
        <sz val="9"/>
        <rFont val="宋体"/>
        <charset val="134"/>
      </rPr>
      <t>50306-设备购置</t>
    </r>
  </si>
  <si>
    <r>
      <rPr>
        <sz val="9"/>
        <rFont val="宋体"/>
        <charset val="134"/>
      </rPr>
      <t>31002-办公设备购置</t>
    </r>
  </si>
  <si>
    <t>65.800000</t>
  </si>
  <si>
    <r>
      <rPr>
        <sz val="9"/>
        <rFont val="宋体"/>
        <charset val="134"/>
      </rPr>
      <t>2010350-事业运行</t>
    </r>
  </si>
  <si>
    <t>423.814800</t>
  </si>
  <si>
    <t>505.201000</t>
  </si>
  <si>
    <r>
      <rPr>
        <sz val="9"/>
        <rFont val="宋体"/>
        <charset val="134"/>
      </rPr>
      <t>30107-绩效工资</t>
    </r>
  </si>
  <si>
    <t>1,053.724200</t>
  </si>
  <si>
    <t>25.290600</t>
  </si>
  <si>
    <t>36.000000</t>
  </si>
  <si>
    <t>6.000000</t>
  </si>
  <si>
    <t>40.500000</t>
  </si>
  <si>
    <t>10.000000</t>
  </si>
  <si>
    <t>6.080000</t>
  </si>
  <si>
    <t>27.034380</t>
  </si>
  <si>
    <t>46.680000</t>
  </si>
  <si>
    <t>2.400000</t>
  </si>
  <si>
    <t>97.200000</t>
  </si>
  <si>
    <t>2.000000</t>
  </si>
  <si>
    <t>20.275785</t>
  </si>
  <si>
    <r>
      <rPr>
        <sz val="9"/>
        <rFont val="宋体"/>
        <charset val="134"/>
      </rPr>
      <t>50501-工资福利支出</t>
    </r>
  </si>
  <si>
    <t>355.336800</t>
  </si>
  <si>
    <t>523.051000</t>
  </si>
  <si>
    <t>877.753000</t>
  </si>
  <si>
    <t>24.101922</t>
  </si>
  <si>
    <r>
      <rPr>
        <sz val="9"/>
        <rFont val="宋体"/>
        <charset val="134"/>
      </rPr>
      <t>50502-商品和服务支出</t>
    </r>
  </si>
  <si>
    <t>172.363000</t>
  </si>
  <si>
    <t>16.600000</t>
  </si>
  <si>
    <t>155.763000</t>
  </si>
  <si>
    <t>3.320000</t>
  </si>
  <si>
    <t>22.410000</t>
  </si>
  <si>
    <t>8.400000</t>
  </si>
  <si>
    <t>43.000000</t>
  </si>
  <si>
    <t>5.046400</t>
  </si>
  <si>
    <t>28.760912</t>
  </si>
  <si>
    <t>7.160100</t>
  </si>
  <si>
    <t>21.600812</t>
  </si>
  <si>
    <t>1.992000</t>
  </si>
  <si>
    <t>1.988361</t>
  </si>
  <si>
    <t>186.925752</t>
  </si>
  <si>
    <t>80.676000</t>
  </si>
  <si>
    <t>106.249752</t>
  </si>
  <si>
    <t>24.661796</t>
  </si>
  <si>
    <t>42.744400</t>
  </si>
  <si>
    <t>38.744400</t>
  </si>
  <si>
    <t>4.000000</t>
  </si>
  <si>
    <t>57.106347</t>
  </si>
  <si>
    <t>22.656347</t>
  </si>
  <si>
    <t>34.450000</t>
  </si>
  <si>
    <t>0.174000</t>
  </si>
  <si>
    <r>
      <rPr>
        <sz val="9"/>
        <rFont val="宋体"/>
        <charset val="134"/>
      </rPr>
      <t>2010399-其他政府办公厅（室）及相关机构事务支出</t>
    </r>
  </si>
  <si>
    <t>81.874000</t>
  </si>
  <si>
    <r>
      <rPr>
        <sz val="9"/>
        <rFont val="宋体"/>
        <charset val="134"/>
      </rPr>
      <t>30209-物业管理费</t>
    </r>
  </si>
  <si>
    <t>229.839692</t>
  </si>
  <si>
    <t>1,188.412750</t>
  </si>
  <si>
    <t>104.335800</t>
  </si>
  <si>
    <t>4.526001</t>
  </si>
  <si>
    <r>
      <rPr>
        <sz val="9"/>
        <rFont val="宋体"/>
        <charset val="134"/>
      </rPr>
      <t>50307-大型修缮</t>
    </r>
  </si>
  <si>
    <r>
      <rPr>
        <sz val="9"/>
        <rFont val="宋体"/>
        <charset val="134"/>
      </rPr>
      <t>31006-大型修缮</t>
    </r>
  </si>
  <si>
    <t>96.000000</t>
  </si>
  <si>
    <r>
      <rPr>
        <sz val="9"/>
        <rFont val="宋体"/>
        <charset val="134"/>
      </rPr>
      <t>2010507-专项普查活动</t>
    </r>
  </si>
  <si>
    <t>8.240000</t>
  </si>
  <si>
    <r>
      <rPr>
        <sz val="9"/>
        <rFont val="宋体"/>
        <charset val="134"/>
      </rPr>
      <t>2010599-其他统计信息事务支出</t>
    </r>
  </si>
  <si>
    <t>30.226800</t>
  </si>
  <si>
    <r>
      <rPr>
        <sz val="9"/>
        <rFont val="宋体"/>
        <charset val="134"/>
      </rPr>
      <t>2011199-其他纪检监察事务支出</t>
    </r>
  </si>
  <si>
    <t>4.449200</t>
  </si>
  <si>
    <r>
      <rPr>
        <sz val="9"/>
        <rFont val="宋体"/>
        <charset val="134"/>
      </rPr>
      <t>2012899-其他民主党派及工商联事务支出</t>
    </r>
  </si>
  <si>
    <t>11.624000</t>
  </si>
  <si>
    <r>
      <rPr>
        <sz val="9"/>
        <rFont val="宋体"/>
        <charset val="134"/>
      </rPr>
      <t>2012999-其他群众团体事务支出</t>
    </r>
  </si>
  <si>
    <t>14.250000</t>
  </si>
  <si>
    <r>
      <rPr>
        <sz val="9"/>
        <rFont val="宋体"/>
        <charset val="134"/>
      </rPr>
      <t>2013202-一般行政管理事务</t>
    </r>
  </si>
  <si>
    <t>882.733597</t>
  </si>
  <si>
    <r>
      <rPr>
        <sz val="9"/>
        <rFont val="宋体"/>
        <charset val="134"/>
      </rPr>
      <t>2013299-其他组织事务支出</t>
    </r>
  </si>
  <si>
    <t>291.059000</t>
  </si>
  <si>
    <r>
      <rPr>
        <sz val="9"/>
        <rFont val="宋体"/>
        <charset val="134"/>
      </rPr>
      <t>50999-其他对个人和家庭的补助</t>
    </r>
  </si>
  <si>
    <r>
      <rPr>
        <sz val="9"/>
        <rFont val="宋体"/>
        <charset val="134"/>
      </rPr>
      <t>30399-其他对个人和家庭的补助</t>
    </r>
  </si>
  <si>
    <t>175.520000</t>
  </si>
  <si>
    <r>
      <rPr>
        <sz val="9"/>
        <rFont val="宋体"/>
        <charset val="134"/>
      </rPr>
      <t>2013399-其他宣传事务支出</t>
    </r>
  </si>
  <si>
    <t>39.500000</t>
  </si>
  <si>
    <t>114.500000</t>
  </si>
  <si>
    <r>
      <rPr>
        <sz val="9"/>
        <rFont val="宋体"/>
        <charset val="134"/>
      </rPr>
      <t>2013904-专项业务</t>
    </r>
  </si>
  <si>
    <t>232.889900</t>
  </si>
  <si>
    <r>
      <rPr>
        <sz val="9"/>
        <rFont val="宋体"/>
        <charset val="134"/>
      </rPr>
      <t>2013999-其他社会工作事务支出</t>
    </r>
  </si>
  <si>
    <t>99.000000</t>
  </si>
  <si>
    <t>41.800000</t>
  </si>
  <si>
    <t>45.691200</t>
  </si>
  <si>
    <t>110.088420</t>
  </si>
  <si>
    <t>3.017278</t>
  </si>
  <si>
    <r>
      <rPr>
        <sz val="9"/>
        <rFont val="宋体"/>
        <charset val="134"/>
      </rPr>
      <t>2030601-兵役征集</t>
    </r>
  </si>
  <si>
    <t>1.820000</t>
  </si>
  <si>
    <r>
      <rPr>
        <sz val="9"/>
        <rFont val="宋体"/>
        <charset val="134"/>
      </rPr>
      <t>2030603-人民防空</t>
    </r>
  </si>
  <si>
    <t>3.700000</t>
  </si>
  <si>
    <r>
      <rPr>
        <sz val="9"/>
        <rFont val="宋体"/>
        <charset val="134"/>
      </rPr>
      <t>2030607-民兵</t>
    </r>
  </si>
  <si>
    <t>6.122000</t>
  </si>
  <si>
    <r>
      <rPr>
        <sz val="9"/>
        <rFont val="宋体"/>
        <charset val="134"/>
      </rPr>
      <t>2040604-基层司法业务</t>
    </r>
  </si>
  <si>
    <t>29.200000</t>
  </si>
  <si>
    <t>214.058000</t>
  </si>
  <si>
    <r>
      <rPr>
        <sz val="9"/>
        <rFont val="宋体"/>
        <charset val="134"/>
      </rPr>
      <t>2050201-学前教育</t>
    </r>
  </si>
  <si>
    <t>49.000000</t>
  </si>
  <si>
    <t>100.850000</t>
  </si>
  <si>
    <r>
      <rPr>
        <sz val="9"/>
        <rFont val="宋体"/>
        <charset val="134"/>
      </rPr>
      <t>50905-离退休费</t>
    </r>
  </si>
  <si>
    <r>
      <rPr>
        <sz val="9"/>
        <rFont val="宋体"/>
        <charset val="134"/>
      </rPr>
      <t>30302-退休费</t>
    </r>
  </si>
  <si>
    <t>475.000000</t>
  </si>
  <si>
    <r>
      <rPr>
        <sz val="9"/>
        <rFont val="宋体"/>
        <charset val="134"/>
      </rPr>
      <t>2050299-其他普通教育支出</t>
    </r>
  </si>
  <si>
    <t>83.500000</t>
  </si>
  <si>
    <r>
      <rPr>
        <sz val="9"/>
        <rFont val="宋体"/>
        <charset val="134"/>
      </rPr>
      <t>2050803-培训支出</t>
    </r>
  </si>
  <si>
    <r>
      <rPr>
        <sz val="9"/>
        <rFont val="宋体"/>
        <charset val="134"/>
      </rPr>
      <t>50203-培训费</t>
    </r>
  </si>
  <si>
    <r>
      <rPr>
        <sz val="9"/>
        <rFont val="宋体"/>
        <charset val="134"/>
      </rPr>
      <t>30216-培训费</t>
    </r>
  </si>
  <si>
    <t>23.827200</t>
  </si>
  <si>
    <t>6.772800</t>
  </si>
  <si>
    <r>
      <rPr>
        <sz val="9"/>
        <rFont val="宋体"/>
        <charset val="134"/>
      </rPr>
      <t>2060501-机构运行</t>
    </r>
  </si>
  <si>
    <t>5.150000</t>
  </si>
  <si>
    <r>
      <rPr>
        <sz val="9"/>
        <rFont val="宋体"/>
        <charset val="134"/>
      </rPr>
      <t>2060701-机构运行</t>
    </r>
  </si>
  <si>
    <t>48.516915</t>
  </si>
  <si>
    <r>
      <rPr>
        <sz val="9"/>
        <rFont val="宋体"/>
        <charset val="134"/>
      </rPr>
      <t>2070109-群众文化</t>
    </r>
  </si>
  <si>
    <t>48.595000</t>
  </si>
  <si>
    <r>
      <rPr>
        <sz val="9"/>
        <rFont val="宋体"/>
        <charset val="134"/>
      </rPr>
      <t>2070199-其他文化和旅游支出</t>
    </r>
  </si>
  <si>
    <t>56.405420</t>
  </si>
  <si>
    <r>
      <rPr>
        <sz val="9"/>
        <rFont val="宋体"/>
        <charset val="134"/>
      </rPr>
      <t>2070308-群众体育</t>
    </r>
  </si>
  <si>
    <t>30.171500</t>
  </si>
  <si>
    <r>
      <rPr>
        <sz val="9"/>
        <rFont val="宋体"/>
        <charset val="134"/>
      </rPr>
      <t>2080199-其他人力资源和社会保障管理事务支出</t>
    </r>
  </si>
  <si>
    <t>20.000000</t>
  </si>
  <si>
    <r>
      <rPr>
        <sz val="9"/>
        <rFont val="宋体"/>
        <charset val="134"/>
      </rPr>
      <t>2080299-其他民政管理事务支出</t>
    </r>
  </si>
  <si>
    <t>9.900000</t>
  </si>
  <si>
    <t>25.900000</t>
  </si>
  <si>
    <t>2.120000</t>
  </si>
  <si>
    <r>
      <rPr>
        <sz val="9"/>
        <rFont val="宋体"/>
        <charset val="134"/>
      </rPr>
      <t>30305-生活补助</t>
    </r>
  </si>
  <si>
    <t>50.264000</t>
  </si>
  <si>
    <r>
      <rPr>
        <sz val="9"/>
        <rFont val="宋体"/>
        <charset val="134"/>
      </rPr>
      <t>30306-救济费</t>
    </r>
  </si>
  <si>
    <t>32.600000</t>
  </si>
  <si>
    <r>
      <rPr>
        <sz val="9"/>
        <rFont val="宋体"/>
        <charset val="134"/>
      </rPr>
      <t>2080501-行政单位离退休</t>
    </r>
  </si>
  <si>
    <t>10.566000</t>
  </si>
  <si>
    <r>
      <rPr>
        <sz val="9"/>
        <rFont val="宋体"/>
        <charset val="134"/>
      </rPr>
      <t>30301-离休费</t>
    </r>
  </si>
  <si>
    <t>69.910300</t>
  </si>
  <si>
    <t>82.524000</t>
  </si>
  <si>
    <r>
      <rPr>
        <sz val="9"/>
        <rFont val="宋体"/>
        <charset val="134"/>
      </rPr>
      <t>2080502-事业单位离退休</t>
    </r>
  </si>
  <si>
    <t>1.581000</t>
  </si>
  <si>
    <t>5.436000</t>
  </si>
  <si>
    <t>0.500000</t>
  </si>
  <si>
    <t>58.577000</t>
  </si>
  <si>
    <r>
      <rPr>
        <sz val="9"/>
        <rFont val="宋体"/>
        <charset val="134"/>
      </rPr>
      <t>2080503-离退休人员管理机构</t>
    </r>
  </si>
  <si>
    <t>57.840000</t>
  </si>
  <si>
    <r>
      <rPr>
        <sz val="9"/>
        <rFont val="宋体"/>
        <charset val="134"/>
      </rPr>
      <t>2080505-机关事业单位基本养老保险缴费支出</t>
    </r>
  </si>
  <si>
    <r>
      <rPr>
        <sz val="9"/>
        <rFont val="宋体"/>
        <charset val="134"/>
      </rPr>
      <t>30108-机关事业单位基本养老保险缴费</t>
    </r>
  </si>
  <si>
    <t>791.140784</t>
  </si>
  <si>
    <t>257.078528</t>
  </si>
  <si>
    <r>
      <rPr>
        <sz val="9"/>
        <rFont val="宋体"/>
        <charset val="134"/>
      </rPr>
      <t>2080506-机关事业单位职业年金缴费支出</t>
    </r>
  </si>
  <si>
    <r>
      <rPr>
        <sz val="9"/>
        <rFont val="宋体"/>
        <charset val="134"/>
      </rPr>
      <t>30109-职业年金缴费</t>
    </r>
  </si>
  <si>
    <t>395.570392</t>
  </si>
  <si>
    <t>128.539264</t>
  </si>
  <si>
    <r>
      <rPr>
        <sz val="9"/>
        <rFont val="宋体"/>
        <charset val="134"/>
      </rPr>
      <t>2080599-其他行政事业单位养老支出</t>
    </r>
  </si>
  <si>
    <t>350.000000</t>
  </si>
  <si>
    <r>
      <rPr>
        <sz val="9"/>
        <rFont val="宋体"/>
        <charset val="134"/>
      </rPr>
      <t>2080705-公益性岗位补贴</t>
    </r>
  </si>
  <si>
    <t>170.000000</t>
  </si>
  <si>
    <r>
      <rPr>
        <sz val="9"/>
        <rFont val="宋体"/>
        <charset val="134"/>
      </rPr>
      <t>2080801-死亡抚恤</t>
    </r>
  </si>
  <si>
    <r>
      <rPr>
        <sz val="9"/>
        <rFont val="宋体"/>
        <charset val="134"/>
      </rPr>
      <t>30304-抚恤金</t>
    </r>
  </si>
  <si>
    <t>77.500000</t>
  </si>
  <si>
    <r>
      <rPr>
        <sz val="9"/>
        <rFont val="宋体"/>
        <charset val="134"/>
      </rPr>
      <t>2080805-义务兵优待</t>
    </r>
  </si>
  <si>
    <t>26.950000</t>
  </si>
  <si>
    <r>
      <rPr>
        <sz val="9"/>
        <rFont val="宋体"/>
        <charset val="134"/>
      </rPr>
      <t>2080899-其他优抚支出</t>
    </r>
  </si>
  <si>
    <t>62.480000</t>
  </si>
  <si>
    <t>502.000000</t>
  </si>
  <si>
    <t>20809-退役安置</t>
  </si>
  <si>
    <t>3,643.464513</t>
  </si>
  <si>
    <r>
      <rPr>
        <sz val="9"/>
        <rFont val="宋体"/>
        <charset val="134"/>
      </rPr>
      <t>2081001-儿童福利</t>
    </r>
  </si>
  <si>
    <t>0.720000</t>
  </si>
  <si>
    <r>
      <rPr>
        <sz val="9"/>
        <rFont val="宋体"/>
        <charset val="134"/>
      </rPr>
      <t>2081006-养老服务</t>
    </r>
  </si>
  <si>
    <t>18.250000</t>
  </si>
  <si>
    <t>49.840000</t>
  </si>
  <si>
    <t>268.620000</t>
  </si>
  <si>
    <r>
      <rPr>
        <sz val="9"/>
        <rFont val="宋体"/>
        <charset val="134"/>
      </rPr>
      <t>2081107-残疾人生活和护理补贴</t>
    </r>
  </si>
  <si>
    <t>378.000000</t>
  </si>
  <si>
    <r>
      <rPr>
        <sz val="9"/>
        <rFont val="宋体"/>
        <charset val="134"/>
      </rPr>
      <t>2081199-其他残疾人事业支出</t>
    </r>
  </si>
  <si>
    <t>67.977380</t>
  </si>
  <si>
    <t>42.048000</t>
  </si>
  <si>
    <t>61.500000</t>
  </si>
  <si>
    <r>
      <rPr>
        <sz val="9"/>
        <rFont val="宋体"/>
        <charset val="134"/>
      </rPr>
      <t>2081901-城市最低生活保障金支出</t>
    </r>
  </si>
  <si>
    <t>2,879.472200</t>
  </si>
  <si>
    <r>
      <rPr>
        <sz val="9"/>
        <rFont val="宋体"/>
        <charset val="134"/>
      </rPr>
      <t>2082001-临时救助支出</t>
    </r>
  </si>
  <si>
    <t>50.000000</t>
  </si>
  <si>
    <r>
      <rPr>
        <sz val="9"/>
        <rFont val="宋体"/>
        <charset val="134"/>
      </rPr>
      <t>2082101-城市特困人员救助供养支出</t>
    </r>
  </si>
  <si>
    <t>114.350800</t>
  </si>
  <si>
    <r>
      <rPr>
        <sz val="9"/>
        <rFont val="宋体"/>
        <charset val="134"/>
      </rPr>
      <t>2082501-其他城市生活救助</t>
    </r>
  </si>
  <si>
    <t>30.420000</t>
  </si>
  <si>
    <t>419.050000</t>
  </si>
  <si>
    <r>
      <rPr>
        <sz val="9"/>
        <rFont val="宋体"/>
        <charset val="134"/>
      </rPr>
      <t>2082804-拥军优属</t>
    </r>
  </si>
  <si>
    <t>69.620000</t>
  </si>
  <si>
    <r>
      <rPr>
        <sz val="9"/>
        <rFont val="宋体"/>
        <charset val="134"/>
      </rPr>
      <t>2082899-其他退役军人事务管理支出</t>
    </r>
  </si>
  <si>
    <t>53.710000</t>
  </si>
  <si>
    <r>
      <rPr>
        <sz val="9"/>
        <rFont val="宋体"/>
        <charset val="134"/>
      </rPr>
      <t>2089999-其他社会保障和就业支出</t>
    </r>
  </si>
  <si>
    <t>37.849910</t>
  </si>
  <si>
    <t>46.850500</t>
  </si>
  <si>
    <r>
      <rPr>
        <sz val="9"/>
        <rFont val="宋体"/>
        <charset val="134"/>
      </rPr>
      <t>2100199-其他卫生健康管理事务支出</t>
    </r>
  </si>
  <si>
    <t>132.506500</t>
  </si>
  <si>
    <t>243.760000</t>
  </si>
  <si>
    <t>78.600000</t>
  </si>
  <si>
    <r>
      <rPr>
        <sz val="9"/>
        <rFont val="宋体"/>
        <charset val="134"/>
      </rPr>
      <t>2100799-其他计划生育事务支出</t>
    </r>
  </si>
  <si>
    <t>60.000000</t>
  </si>
  <si>
    <r>
      <rPr>
        <sz val="9"/>
        <rFont val="宋体"/>
        <charset val="134"/>
      </rPr>
      <t>2101101-行政单位医疗</t>
    </r>
  </si>
  <si>
    <r>
      <rPr>
        <sz val="9"/>
        <rFont val="宋体"/>
        <charset val="134"/>
      </rPr>
      <t>30110-职工基本医疗保险缴费</t>
    </r>
  </si>
  <si>
    <t>455.680308</t>
  </si>
  <si>
    <r>
      <rPr>
        <sz val="9"/>
        <rFont val="宋体"/>
        <charset val="134"/>
      </rPr>
      <t>2101102-事业单位医疗</t>
    </r>
  </si>
  <si>
    <t>223.924800</t>
  </si>
  <si>
    <t>210.743376</t>
  </si>
  <si>
    <r>
      <rPr>
        <sz val="9"/>
        <rFont val="宋体"/>
        <charset val="134"/>
      </rPr>
      <t>2101199-其他行政事业单位医疗支出</t>
    </r>
  </si>
  <si>
    <t>27.000000</t>
  </si>
  <si>
    <r>
      <rPr>
        <sz val="9"/>
        <rFont val="宋体"/>
        <charset val="134"/>
      </rPr>
      <t>2101301-城乡医疗救助</t>
    </r>
  </si>
  <si>
    <r>
      <rPr>
        <sz val="9"/>
        <rFont val="宋体"/>
        <charset val="134"/>
      </rPr>
      <t>30307-医疗费补助</t>
    </r>
  </si>
  <si>
    <t>8.000000</t>
  </si>
  <si>
    <r>
      <rPr>
        <sz val="9"/>
        <rFont val="宋体"/>
        <charset val="134"/>
      </rPr>
      <t>2101399-其他医疗救助支出</t>
    </r>
  </si>
  <si>
    <t>37.250000</t>
  </si>
  <si>
    <r>
      <rPr>
        <sz val="9"/>
        <rFont val="宋体"/>
        <charset val="134"/>
      </rPr>
      <t>2101401-优抚对象医疗补助</t>
    </r>
  </si>
  <si>
    <r>
      <rPr>
        <sz val="9"/>
        <rFont val="宋体"/>
        <charset val="134"/>
      </rPr>
      <t>2110301-大气</t>
    </r>
  </si>
  <si>
    <r>
      <rPr>
        <sz val="9"/>
        <rFont val="宋体"/>
        <charset val="134"/>
      </rPr>
      <t>2120104-城管执法</t>
    </r>
  </si>
  <si>
    <t>535.766000</t>
  </si>
  <si>
    <t>128.126000</t>
  </si>
  <si>
    <r>
      <rPr>
        <sz val="9"/>
        <rFont val="宋体"/>
        <charset val="134"/>
      </rPr>
      <t>2120106-工程建设管理</t>
    </r>
  </si>
  <si>
    <r>
      <rPr>
        <sz val="9"/>
        <rFont val="宋体"/>
        <charset val="134"/>
      </rPr>
      <t>50602-资本性支出（基本建设）</t>
    </r>
  </si>
  <si>
    <r>
      <rPr>
        <sz val="9"/>
        <rFont val="宋体"/>
        <charset val="134"/>
      </rPr>
      <t>30901-房屋建筑物购建</t>
    </r>
  </si>
  <si>
    <t>2,455.100000</t>
  </si>
  <si>
    <r>
      <rPr>
        <sz val="9"/>
        <rFont val="宋体"/>
        <charset val="134"/>
      </rPr>
      <t>2120201-城乡社区规划与管理</t>
    </r>
  </si>
  <si>
    <r>
      <rPr>
        <sz val="9"/>
        <rFont val="宋体"/>
        <charset val="134"/>
      </rPr>
      <t>50199-其他工资福利支出</t>
    </r>
  </si>
  <si>
    <r>
      <rPr>
        <sz val="9"/>
        <rFont val="宋体"/>
        <charset val="134"/>
      </rPr>
      <t>30199-其他工资福利支出</t>
    </r>
  </si>
  <si>
    <t>5,984.347600</t>
  </si>
  <si>
    <r>
      <rPr>
        <sz val="9"/>
        <rFont val="宋体"/>
        <charset val="134"/>
      </rPr>
      <t>30214-租赁费</t>
    </r>
  </si>
  <si>
    <t>3,468.489498</t>
  </si>
  <si>
    <t>1,149.728000</t>
  </si>
  <si>
    <t>954.496000</t>
  </si>
  <si>
    <t>62.359374</t>
  </si>
  <si>
    <r>
      <rPr>
        <sz val="9"/>
        <rFont val="宋体"/>
        <charset val="134"/>
      </rPr>
      <t>30226-劳务费</t>
    </r>
  </si>
  <si>
    <t>12.070000</t>
  </si>
  <si>
    <t>824.506000</t>
  </si>
  <si>
    <r>
      <rPr>
        <sz val="9"/>
        <rFont val="宋体"/>
        <charset val="134"/>
      </rPr>
      <t>2120399-其他城乡社区公共设施支出</t>
    </r>
  </si>
  <si>
    <t>1,149.505940</t>
  </si>
  <si>
    <r>
      <rPr>
        <sz val="9"/>
        <rFont val="宋体"/>
        <charset val="134"/>
      </rPr>
      <t>50405-大型修缮</t>
    </r>
  </si>
  <si>
    <r>
      <rPr>
        <sz val="9"/>
        <rFont val="宋体"/>
        <charset val="134"/>
      </rPr>
      <t>30906-大型修缮</t>
    </r>
  </si>
  <si>
    <r>
      <rPr>
        <sz val="9"/>
        <rFont val="宋体"/>
        <charset val="134"/>
      </rPr>
      <t>2120501-城乡社区环境卫生</t>
    </r>
  </si>
  <si>
    <t>3,293.251332</t>
  </si>
  <si>
    <t>147.240220</t>
  </si>
  <si>
    <t>1,412.569160</t>
  </si>
  <si>
    <r>
      <rPr>
        <sz val="9"/>
        <rFont val="宋体"/>
        <charset val="134"/>
      </rPr>
      <t>2120598-城市环境治理支出</t>
    </r>
  </si>
  <si>
    <r>
      <rPr>
        <sz val="9"/>
        <rFont val="宋体"/>
        <charset val="134"/>
      </rPr>
      <t>2130311-水资源节约管理与保护</t>
    </r>
  </si>
  <si>
    <r>
      <rPr>
        <sz val="9"/>
        <rFont val="宋体"/>
        <charset val="134"/>
      </rPr>
      <t>2210201-住房公积金</t>
    </r>
  </si>
  <si>
    <r>
      <rPr>
        <sz val="9"/>
        <rFont val="宋体"/>
        <charset val="134"/>
      </rPr>
      <t>50103-住房公积金</t>
    </r>
  </si>
  <si>
    <r>
      <rPr>
        <sz val="9"/>
        <rFont val="宋体"/>
        <charset val="134"/>
      </rPr>
      <t>30113-住房公积金</t>
    </r>
  </si>
  <si>
    <t>684.264108</t>
  </si>
  <si>
    <r>
      <rPr>
        <sz val="9"/>
        <rFont val="宋体"/>
        <charset val="134"/>
      </rPr>
      <t>2210203-购房补贴</t>
    </r>
  </si>
  <si>
    <t>695.086800</t>
  </si>
  <si>
    <t>186.445200</t>
  </si>
  <si>
    <r>
      <rPr>
        <sz val="9"/>
        <rFont val="宋体"/>
        <charset val="134"/>
      </rPr>
      <t>2230105-国有企业退休人员社会化管理补助支出</t>
    </r>
  </si>
  <si>
    <r>
      <rPr>
        <sz val="9"/>
        <rFont val="宋体"/>
        <charset val="134"/>
      </rPr>
      <t>50701-费用补贴</t>
    </r>
  </si>
  <si>
    <r>
      <rPr>
        <sz val="9"/>
        <rFont val="宋体"/>
        <charset val="134"/>
      </rPr>
      <t>31204-费用补贴</t>
    </r>
  </si>
  <si>
    <t>13,572.029847</t>
  </si>
  <si>
    <t>38,243.912874</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</si>
  <si>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</si>
  <si>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</si>
  <si>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</si>
  <si>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</si>
  <si>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</si>
  <si>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</si>
  <si>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</si>
  <si>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</si>
  <si>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</si>
  <si>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</si>
  <si>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263001-北京市西城区人民政府什刹海街道办事处（本级）</t>
    </r>
  </si>
  <si>
    <r>
      <rPr>
        <sz val="9"/>
        <rFont val="宋体"/>
        <charset val="134"/>
      </rPr>
      <t>1-行政单位</t>
    </r>
  </si>
  <si>
    <r>
      <rPr>
        <sz val="9"/>
        <rFont val="宋体"/>
        <charset val="134"/>
      </rPr>
      <t>老干部活动经费</t>
    </r>
  </si>
  <si>
    <t>57.080000</t>
  </si>
  <si>
    <r>
      <rPr>
        <sz val="9"/>
        <rFont val="宋体"/>
        <charset val="134"/>
      </rPr>
      <t>民防经费</t>
    </r>
  </si>
  <si>
    <r>
      <rPr>
        <sz val="9"/>
        <rFont val="宋体"/>
        <charset val="134"/>
      </rPr>
      <t>基层党组织党建活动经费</t>
    </r>
  </si>
  <si>
    <t>210.960000</t>
  </si>
  <si>
    <r>
      <rPr>
        <sz val="9"/>
        <rFont val="宋体"/>
        <charset val="134"/>
      </rPr>
      <t>党报党刊征订经费</t>
    </r>
  </si>
  <si>
    <t>40.000000</t>
  </si>
  <si>
    <r>
      <rPr>
        <sz val="9"/>
        <rFont val="宋体"/>
        <charset val="134"/>
      </rPr>
      <t>组织事务经费</t>
    </r>
  </si>
  <si>
    <t>23.160000</t>
  </si>
  <si>
    <r>
      <rPr>
        <sz val="9"/>
        <rFont val="宋体"/>
        <charset val="134"/>
      </rPr>
      <t>宣传经费</t>
    </r>
  </si>
  <si>
    <t>74.500000</t>
  </si>
  <si>
    <r>
      <rPr>
        <sz val="9"/>
        <rFont val="宋体"/>
        <charset val="134"/>
      </rPr>
      <t>区域党建经费</t>
    </r>
  </si>
  <si>
    <t>21.800000</t>
  </si>
  <si>
    <r>
      <rPr>
        <sz val="9"/>
        <rFont val="宋体"/>
        <charset val="134"/>
      </rPr>
      <t>劳动保障经费</t>
    </r>
  </si>
  <si>
    <r>
      <rPr>
        <sz val="9"/>
        <rFont val="宋体"/>
        <charset val="134"/>
      </rPr>
      <t>最低生活保障金</t>
    </r>
  </si>
  <si>
    <t>2,800.000000</t>
  </si>
  <si>
    <r>
      <rPr>
        <sz val="9"/>
        <rFont val="宋体"/>
        <charset val="134"/>
      </rPr>
      <t>地区无保障人员丧葬费</t>
    </r>
  </si>
  <si>
    <t>5.000000</t>
  </si>
  <si>
    <r>
      <rPr>
        <sz val="9"/>
        <rFont val="宋体"/>
        <charset val="134"/>
      </rPr>
      <t>社会化退休人员活动经费</t>
    </r>
  </si>
  <si>
    <r>
      <rPr>
        <sz val="9"/>
        <rFont val="宋体"/>
        <charset val="134"/>
      </rPr>
      <t>基层司法业务经费</t>
    </r>
  </si>
  <si>
    <t>44.620000</t>
  </si>
  <si>
    <r>
      <rPr>
        <sz val="9"/>
        <rFont val="宋体"/>
        <charset val="134"/>
      </rPr>
      <t>地区安全生产经费</t>
    </r>
  </si>
  <si>
    <t>15.550000</t>
  </si>
  <si>
    <r>
      <rPr>
        <sz val="9"/>
        <rFont val="宋体"/>
        <charset val="134"/>
      </rPr>
      <t>低保家庭特困儿童补助</t>
    </r>
  </si>
  <si>
    <t>19.200000</t>
  </si>
  <si>
    <r>
      <rPr>
        <sz val="9"/>
        <rFont val="宋体"/>
        <charset val="134"/>
      </rPr>
      <t>困难群众救助服务</t>
    </r>
  </si>
  <si>
    <r>
      <rPr>
        <sz val="9"/>
        <rFont val="宋体"/>
        <charset val="134"/>
      </rPr>
      <t>困境儿童生活补助</t>
    </r>
  </si>
  <si>
    <r>
      <rPr>
        <sz val="9"/>
        <rFont val="宋体"/>
        <charset val="134"/>
      </rPr>
      <t>民政经费</t>
    </r>
  </si>
  <si>
    <r>
      <rPr>
        <sz val="9"/>
        <rFont val="宋体"/>
        <charset val="134"/>
      </rPr>
      <t>残疾人事业及活动经费</t>
    </r>
  </si>
  <si>
    <t>12.448000</t>
  </si>
  <si>
    <r>
      <rPr>
        <sz val="9"/>
        <rFont val="宋体"/>
        <charset val="134"/>
      </rPr>
      <t>纪检监察经费</t>
    </r>
  </si>
  <si>
    <r>
      <rPr>
        <sz val="9"/>
        <rFont val="宋体"/>
        <charset val="134"/>
      </rPr>
      <t>执法队城市秩序管理服务</t>
    </r>
  </si>
  <si>
    <r>
      <rPr>
        <sz val="9"/>
        <rFont val="宋体"/>
        <charset val="134"/>
      </rPr>
      <t>地区税源建设及协税护税经费</t>
    </r>
  </si>
  <si>
    <t>14.186600</t>
  </si>
  <si>
    <r>
      <rPr>
        <sz val="9"/>
        <rFont val="宋体"/>
        <charset val="134"/>
      </rPr>
      <t>市民服务中心运行及业务经费</t>
    </r>
  </si>
  <si>
    <r>
      <rPr>
        <sz val="9"/>
        <rFont val="宋体"/>
        <charset val="134"/>
      </rPr>
      <t>市民服务中心聘用人员全年经费</t>
    </r>
  </si>
  <si>
    <t>41.500000</t>
  </si>
  <si>
    <r>
      <rPr>
        <sz val="9"/>
        <rFont val="宋体"/>
        <charset val="134"/>
      </rPr>
      <t>居家养老配送餐服务</t>
    </r>
  </si>
  <si>
    <t>35.040000</t>
  </si>
  <si>
    <r>
      <rPr>
        <sz val="9"/>
        <rFont val="宋体"/>
        <charset val="134"/>
      </rPr>
      <t>社区老龄经费</t>
    </r>
  </si>
  <si>
    <t>39.060000</t>
  </si>
  <si>
    <r>
      <rPr>
        <sz val="9"/>
        <rFont val="宋体"/>
        <charset val="134"/>
      </rPr>
      <t>秩序维护服务</t>
    </r>
  </si>
  <si>
    <t>133.329000</t>
  </si>
  <si>
    <r>
      <rPr>
        <sz val="9"/>
        <rFont val="宋体"/>
        <charset val="134"/>
      </rPr>
      <t>物业保障服务</t>
    </r>
  </si>
  <si>
    <r>
      <rPr>
        <sz val="9"/>
        <rFont val="宋体"/>
        <charset val="134"/>
      </rPr>
      <t>运行管理服务</t>
    </r>
  </si>
  <si>
    <t>269.280000</t>
  </si>
  <si>
    <r>
      <rPr>
        <sz val="9"/>
        <rFont val="宋体"/>
        <charset val="134"/>
      </rPr>
      <t>机关IT运维外包服务</t>
    </r>
  </si>
  <si>
    <t>89.500000</t>
  </si>
  <si>
    <r>
      <rPr>
        <sz val="9"/>
        <rFont val="宋体"/>
        <charset val="134"/>
      </rPr>
      <t>地区管委会工作经费</t>
    </r>
  </si>
  <si>
    <t>45.000000</t>
  </si>
  <si>
    <r>
      <rPr>
        <sz val="9"/>
        <rFont val="宋体"/>
        <charset val="134"/>
      </rPr>
      <t>市民热线管理平台经费</t>
    </r>
  </si>
  <si>
    <t>38.839200</t>
  </si>
  <si>
    <r>
      <rPr>
        <sz val="9"/>
        <rFont val="宋体"/>
        <charset val="134"/>
      </rPr>
      <t>计划生育家庭奖励经费</t>
    </r>
  </si>
  <si>
    <r>
      <rPr>
        <sz val="9"/>
        <rFont val="宋体"/>
        <charset val="134"/>
      </rPr>
      <t>特别扶助家庭工作经费</t>
    </r>
  </si>
  <si>
    <t>117.970000</t>
  </si>
  <si>
    <r>
      <rPr>
        <sz val="9"/>
        <rFont val="宋体"/>
        <charset val="134"/>
      </rPr>
      <t>特扶家庭成员养老照护家政服务</t>
    </r>
  </si>
  <si>
    <t>78.531500</t>
  </si>
  <si>
    <r>
      <rPr>
        <sz val="9"/>
        <rFont val="宋体"/>
        <charset val="134"/>
      </rPr>
      <t>地区病媒生物防制服务</t>
    </r>
  </si>
  <si>
    <t>26.975000</t>
  </si>
  <si>
    <r>
      <rPr>
        <sz val="9"/>
        <rFont val="宋体"/>
        <charset val="134"/>
      </rPr>
      <t>地区健康领域服务</t>
    </r>
  </si>
  <si>
    <r>
      <rPr>
        <sz val="9"/>
        <rFont val="宋体"/>
        <charset val="134"/>
      </rPr>
      <t>社区工作者、协管员就餐补助</t>
    </r>
  </si>
  <si>
    <t>70.610000</t>
  </si>
  <si>
    <r>
      <rPr>
        <sz val="9"/>
        <rFont val="宋体"/>
        <charset val="134"/>
      </rPr>
      <t>社区工作者、协管员体检费</t>
    </r>
  </si>
  <si>
    <r>
      <rPr>
        <sz val="9"/>
        <rFont val="宋体"/>
        <charset val="134"/>
      </rPr>
      <t>社区建设经费</t>
    </r>
  </si>
  <si>
    <t>39.478420</t>
  </si>
  <si>
    <r>
      <rPr>
        <sz val="9"/>
        <rFont val="宋体"/>
        <charset val="134"/>
      </rPr>
      <t>街道心理健康服务中心运营服务</t>
    </r>
  </si>
  <si>
    <t>25.691200</t>
  </si>
  <si>
    <r>
      <rPr>
        <sz val="9"/>
        <rFont val="宋体"/>
        <charset val="134"/>
      </rPr>
      <t>社区教育经费</t>
    </r>
  </si>
  <si>
    <r>
      <rPr>
        <sz val="9"/>
        <rFont val="宋体"/>
        <charset val="134"/>
      </rPr>
      <t>社区体育活动经费</t>
    </r>
  </si>
  <si>
    <r>
      <rPr>
        <sz val="9"/>
        <rFont val="宋体"/>
        <charset val="134"/>
      </rPr>
      <t>环境保护工作经费</t>
    </r>
  </si>
  <si>
    <t>12.968000</t>
  </si>
  <si>
    <r>
      <rPr>
        <sz val="9"/>
        <rFont val="宋体"/>
        <charset val="134"/>
      </rPr>
      <t>防汛及铲冰扫雪经费</t>
    </r>
  </si>
  <si>
    <t>17.000000</t>
  </si>
  <si>
    <r>
      <rPr>
        <sz val="9"/>
        <rFont val="宋体"/>
        <charset val="134"/>
      </rPr>
      <t>垃圾分类工作经费</t>
    </r>
  </si>
  <si>
    <t>508.378000</t>
  </si>
  <si>
    <r>
      <rPr>
        <sz val="9"/>
        <rFont val="宋体"/>
        <charset val="134"/>
      </rPr>
      <t>地区绿化养护服务</t>
    </r>
  </si>
  <si>
    <t>239.569940</t>
  </si>
  <si>
    <r>
      <rPr>
        <sz val="9"/>
        <rFont val="宋体"/>
        <charset val="134"/>
      </rPr>
      <t>机关购置办公设备</t>
    </r>
  </si>
  <si>
    <r>
      <rPr>
        <sz val="9"/>
        <rFont val="宋体"/>
        <charset val="134"/>
      </rPr>
      <t>公共服务大厅“一窗式”受理项目</t>
    </r>
  </si>
  <si>
    <t>317.453750</t>
  </si>
  <si>
    <r>
      <rPr>
        <sz val="9"/>
        <rFont val="宋体"/>
        <charset val="134"/>
      </rPr>
      <t>区域养老服务联合体建设服务</t>
    </r>
  </si>
  <si>
    <t>14.800000</t>
  </si>
  <si>
    <r>
      <rPr>
        <sz val="9"/>
        <rFont val="宋体"/>
        <charset val="134"/>
      </rPr>
      <t>社区工作者经费</t>
    </r>
  </si>
  <si>
    <r>
      <rPr>
        <sz val="9"/>
        <rFont val="宋体"/>
        <charset val="134"/>
      </rPr>
      <t>“两新”党建指导员补贴</t>
    </r>
  </si>
  <si>
    <t>14.000000</t>
  </si>
  <si>
    <r>
      <rPr>
        <sz val="9"/>
        <rFont val="宋体"/>
        <charset val="134"/>
      </rPr>
      <t>党组织服务群众经费</t>
    </r>
  </si>
  <si>
    <t>440.000000</t>
  </si>
  <si>
    <r>
      <rPr>
        <sz val="9"/>
        <rFont val="宋体"/>
        <charset val="134"/>
      </rPr>
      <t>妇女儿童工作经费</t>
    </r>
  </si>
  <si>
    <t>4.850000</t>
  </si>
  <si>
    <r>
      <rPr>
        <sz val="9"/>
        <rFont val="宋体"/>
        <charset val="134"/>
      </rPr>
      <t>共青团工作经费</t>
    </r>
  </si>
  <si>
    <t>9.400000</t>
  </si>
  <si>
    <r>
      <rPr>
        <sz val="9"/>
        <rFont val="宋体"/>
        <charset val="134"/>
      </rPr>
      <t>基层党组织津贴补贴</t>
    </r>
  </si>
  <si>
    <t>161.520000</t>
  </si>
  <si>
    <r>
      <rPr>
        <sz val="9"/>
        <rFont val="宋体"/>
        <charset val="134"/>
      </rPr>
      <t>人大工作经费</t>
    </r>
  </si>
  <si>
    <r>
      <rPr>
        <sz val="9"/>
        <rFont val="宋体"/>
        <charset val="134"/>
      </rPr>
      <t>统战工作经费</t>
    </r>
  </si>
  <si>
    <r>
      <rPr>
        <sz val="9"/>
        <rFont val="宋体"/>
        <charset val="134"/>
      </rPr>
      <t>政协工作经费</t>
    </r>
  </si>
  <si>
    <r>
      <rPr>
        <sz val="9"/>
        <rFont val="宋体"/>
        <charset val="134"/>
      </rPr>
      <t>公共服务大厅经费</t>
    </r>
  </si>
  <si>
    <t>9.810000</t>
  </si>
  <si>
    <r>
      <rPr>
        <sz val="9"/>
        <rFont val="宋体"/>
        <charset val="134"/>
      </rPr>
      <t>公益性就业岗位经费</t>
    </r>
  </si>
  <si>
    <r>
      <rPr>
        <sz val="9"/>
        <rFont val="宋体"/>
        <charset val="134"/>
      </rPr>
      <t>就业促进工作经费</t>
    </r>
  </si>
  <si>
    <r>
      <rPr>
        <sz val="9"/>
        <rFont val="宋体"/>
        <charset val="134"/>
      </rPr>
      <t>退休失业人员采暖补助</t>
    </r>
  </si>
  <si>
    <t>83.580000</t>
  </si>
  <si>
    <r>
      <rPr>
        <sz val="9"/>
        <rFont val="宋体"/>
        <charset val="134"/>
      </rPr>
      <t>机关法律服务</t>
    </r>
  </si>
  <si>
    <r>
      <rPr>
        <sz val="9"/>
        <rFont val="宋体"/>
        <charset val="134"/>
      </rPr>
      <t>基层法律服务</t>
    </r>
  </si>
  <si>
    <r>
      <rPr>
        <sz val="9"/>
        <rFont val="宋体"/>
        <charset val="134"/>
      </rPr>
      <t>司法社工经费</t>
    </r>
  </si>
  <si>
    <t>169.438000</t>
  </si>
  <si>
    <r>
      <rPr>
        <sz val="9"/>
        <rFont val="宋体"/>
        <charset val="134"/>
      </rPr>
      <t>民兵经费</t>
    </r>
  </si>
  <si>
    <r>
      <rPr>
        <sz val="9"/>
        <rFont val="宋体"/>
        <charset val="134"/>
      </rPr>
      <t>征兵经费</t>
    </r>
  </si>
  <si>
    <r>
      <rPr>
        <sz val="9"/>
        <rFont val="宋体"/>
        <charset val="134"/>
      </rPr>
      <t>“三无”老人用餐补助</t>
    </r>
  </si>
  <si>
    <r>
      <rPr>
        <sz val="9"/>
        <rFont val="宋体"/>
        <charset val="134"/>
      </rPr>
      <t>三项为老服务经费</t>
    </r>
  </si>
  <si>
    <t>15.000000</t>
  </si>
  <si>
    <r>
      <rPr>
        <sz val="9"/>
        <rFont val="宋体"/>
        <charset val="134"/>
      </rPr>
      <t>幼儿园退休、在职人员经费</t>
    </r>
  </si>
  <si>
    <r>
      <rPr>
        <sz val="9"/>
        <rFont val="宋体"/>
        <charset val="134"/>
      </rPr>
      <t>非公益交通协管员经费</t>
    </r>
  </si>
  <si>
    <t>7.360000</t>
  </si>
  <si>
    <r>
      <rPr>
        <sz val="9"/>
        <rFont val="宋体"/>
        <charset val="134"/>
      </rPr>
      <t>群防群治工作经费</t>
    </r>
  </si>
  <si>
    <t>49.900000</t>
  </si>
  <si>
    <r>
      <rPr>
        <sz val="9"/>
        <rFont val="宋体"/>
        <charset val="134"/>
      </rPr>
      <t>社区安保服务</t>
    </r>
  </si>
  <si>
    <t>521.250000</t>
  </si>
  <si>
    <r>
      <rPr>
        <sz val="9"/>
        <rFont val="宋体"/>
        <charset val="134"/>
      </rPr>
      <t>残疾人职业康复项目补助</t>
    </r>
  </si>
  <si>
    <t>25.000000</t>
  </si>
  <si>
    <r>
      <rPr>
        <sz val="9"/>
        <rFont val="宋体"/>
        <charset val="134"/>
      </rPr>
      <t>残疾人走访慰问经费</t>
    </r>
  </si>
  <si>
    <t>56.500000</t>
  </si>
  <si>
    <r>
      <rPr>
        <sz val="9"/>
        <rFont val="宋体"/>
        <charset val="134"/>
      </rPr>
      <t>低保、低收入爱心卡救助金</t>
    </r>
  </si>
  <si>
    <t>54.250000</t>
  </si>
  <si>
    <r>
      <rPr>
        <sz val="9"/>
        <rFont val="宋体"/>
        <charset val="134"/>
      </rPr>
      <t>扶残助学补助</t>
    </r>
  </si>
  <si>
    <r>
      <rPr>
        <sz val="9"/>
        <rFont val="宋体"/>
        <charset val="134"/>
      </rPr>
      <t>高等教育新生入学救助</t>
    </r>
  </si>
  <si>
    <t>3.000000</t>
  </si>
  <si>
    <r>
      <rPr>
        <sz val="9"/>
        <rFont val="宋体"/>
        <charset val="134"/>
      </rPr>
      <t>民政代管退休人员经费</t>
    </r>
  </si>
  <si>
    <r>
      <rPr>
        <sz val="9"/>
        <rFont val="宋体"/>
        <charset val="134"/>
      </rPr>
      <t>民政退休人员抚恤金及丧葬费</t>
    </r>
  </si>
  <si>
    <r>
      <rPr>
        <sz val="9"/>
        <rFont val="宋体"/>
        <charset val="134"/>
      </rPr>
      <t>社会救助对象采暖补助</t>
    </r>
  </si>
  <si>
    <t>200.000000</t>
  </si>
  <si>
    <r>
      <rPr>
        <sz val="9"/>
        <rFont val="宋体"/>
        <charset val="134"/>
      </rPr>
      <t>社区残协补助</t>
    </r>
  </si>
  <si>
    <t>4.400000</t>
  </si>
  <si>
    <r>
      <rPr>
        <sz val="9"/>
        <rFont val="宋体"/>
        <charset val="134"/>
      </rPr>
      <t>双拥共建经费</t>
    </r>
  </si>
  <si>
    <r>
      <rPr>
        <sz val="9"/>
        <rFont val="宋体"/>
        <charset val="134"/>
      </rPr>
      <t>退役军人事务经费</t>
    </r>
  </si>
  <si>
    <r>
      <rPr>
        <sz val="9"/>
        <rFont val="宋体"/>
        <charset val="134"/>
      </rPr>
      <t>无障碍环境建设经费</t>
    </r>
  </si>
  <si>
    <t>0.200000</t>
  </si>
  <si>
    <r>
      <rPr>
        <sz val="9"/>
        <rFont val="宋体"/>
        <charset val="134"/>
      </rPr>
      <t>优抚对象采暖补助</t>
    </r>
  </si>
  <si>
    <r>
      <rPr>
        <sz val="9"/>
        <rFont val="宋体"/>
        <charset val="134"/>
      </rPr>
      <t>住房保障工作经费</t>
    </r>
  </si>
  <si>
    <r>
      <rPr>
        <sz val="9"/>
        <rFont val="宋体"/>
        <charset val="134"/>
      </rPr>
      <t>红十字会经费</t>
    </r>
  </si>
  <si>
    <t>48.000000</t>
  </si>
  <si>
    <r>
      <rPr>
        <sz val="9"/>
        <rFont val="宋体"/>
        <charset val="134"/>
      </rPr>
      <t>卫生健康业务费</t>
    </r>
  </si>
  <si>
    <t>28.790000</t>
  </si>
  <si>
    <r>
      <rPr>
        <sz val="9"/>
        <rFont val="宋体"/>
        <charset val="134"/>
      </rPr>
      <t>社区办公经费</t>
    </r>
  </si>
  <si>
    <r>
      <rPr>
        <sz val="9"/>
        <rFont val="宋体"/>
        <charset val="134"/>
      </rPr>
      <t>社区办公及活动用房装修改造经费</t>
    </r>
  </si>
  <si>
    <r>
      <rPr>
        <sz val="9"/>
        <rFont val="宋体"/>
        <charset val="134"/>
      </rPr>
      <t>社工能力提升及人才培养服务</t>
    </r>
  </si>
  <si>
    <r>
      <rPr>
        <sz val="9"/>
        <rFont val="宋体"/>
        <charset val="134"/>
      </rPr>
      <t>食药员经费</t>
    </r>
  </si>
  <si>
    <t>67.600000</t>
  </si>
  <si>
    <r>
      <rPr>
        <sz val="9"/>
        <rFont val="宋体"/>
        <charset val="134"/>
      </rPr>
      <t>社区文化活动经费</t>
    </r>
  </si>
  <si>
    <r>
      <rPr>
        <sz val="9"/>
        <rFont val="宋体"/>
        <charset val="134"/>
      </rPr>
      <t>安全员经费</t>
    </r>
  </si>
  <si>
    <t>373.000000</t>
  </si>
  <si>
    <r>
      <rPr>
        <sz val="9"/>
        <rFont val="宋体"/>
        <charset val="134"/>
      </rPr>
      <t>《什刹海街道志》编制经费</t>
    </r>
  </si>
  <si>
    <t>36.400000</t>
  </si>
  <si>
    <r>
      <rPr>
        <sz val="9"/>
        <rFont val="宋体"/>
        <charset val="134"/>
      </rPr>
      <t>街区责任规划服务</t>
    </r>
  </si>
  <si>
    <t>28.500000</t>
  </si>
  <si>
    <r>
      <rPr>
        <sz val="9"/>
        <rFont val="宋体"/>
        <charset val="134"/>
      </rPr>
      <t>街巷精细化服务</t>
    </r>
  </si>
  <si>
    <t>1,990.681350</t>
  </si>
  <si>
    <r>
      <rPr>
        <sz val="9"/>
        <rFont val="宋体"/>
        <charset val="134"/>
      </rPr>
      <t>应急、抢险综合整治工程</t>
    </r>
  </si>
  <si>
    <t>190.000000</t>
  </si>
  <si>
    <r>
      <rPr>
        <sz val="9"/>
        <rFont val="宋体"/>
        <charset val="134"/>
      </rPr>
      <t>街道应急处置经费</t>
    </r>
  </si>
  <si>
    <r>
      <rPr>
        <sz val="9"/>
        <rFont val="宋体"/>
        <charset val="134"/>
      </rPr>
      <t>工程尾款</t>
    </r>
  </si>
  <si>
    <t>59.315514</t>
  </si>
  <si>
    <r>
      <rPr>
        <sz val="9"/>
        <rFont val="宋体"/>
        <charset val="134"/>
      </rPr>
      <t>城乡医疗救助-建国前老党员医疗救助</t>
    </r>
  </si>
  <si>
    <t>2.100000</t>
  </si>
  <si>
    <r>
      <rPr>
        <sz val="9"/>
        <rFont val="宋体"/>
        <charset val="134"/>
      </rPr>
      <t>新媒体采编运维经费</t>
    </r>
  </si>
  <si>
    <r>
      <rPr>
        <sz val="9"/>
        <rFont val="宋体"/>
        <charset val="134"/>
      </rPr>
      <t>文化展示中心运营经费</t>
    </r>
  </si>
  <si>
    <r>
      <rPr>
        <sz val="9"/>
        <rFont val="宋体"/>
        <charset val="134"/>
      </rPr>
      <t>离休干部高龄养老社区“四就近”管理服务经费</t>
    </r>
  </si>
  <si>
    <t>0.760000</t>
  </si>
  <si>
    <r>
      <rPr>
        <sz val="9"/>
        <rFont val="宋体"/>
        <charset val="134"/>
      </rPr>
      <t>机关设施维护经费</t>
    </r>
  </si>
  <si>
    <t>144.300000</t>
  </si>
  <si>
    <r>
      <rPr>
        <sz val="9"/>
        <rFont val="宋体"/>
        <charset val="134"/>
      </rPr>
      <t>机关、社区办公用房及自管房屋应急维修</t>
    </r>
  </si>
  <si>
    <r>
      <rPr>
        <sz val="9"/>
        <rFont val="宋体"/>
        <charset val="134"/>
      </rPr>
      <t>城乡医疗救助-退养人员医疗救助</t>
    </r>
  </si>
  <si>
    <t>33.000000</t>
  </si>
  <si>
    <r>
      <rPr>
        <sz val="9"/>
        <rFont val="宋体"/>
        <charset val="134"/>
      </rPr>
      <t>退离居委会老积极分子经费</t>
    </r>
  </si>
  <si>
    <r>
      <rPr>
        <sz val="9"/>
        <rFont val="宋体"/>
        <charset val="134"/>
      </rPr>
      <t>严重精神障碍患者监护人看护管理补贴</t>
    </r>
  </si>
  <si>
    <r>
      <rPr>
        <sz val="9"/>
        <rFont val="宋体"/>
        <charset val="134"/>
      </rPr>
      <t>优抚对象抚恤补助-义务兵优待金</t>
    </r>
  </si>
  <si>
    <r>
      <rPr>
        <sz val="9"/>
        <rFont val="宋体"/>
        <charset val="134"/>
      </rPr>
      <t>优抚对象抚恤补助-定期抚恤补助资金</t>
    </r>
  </si>
  <si>
    <r>
      <rPr>
        <sz val="9"/>
        <rFont val="宋体"/>
        <charset val="134"/>
      </rPr>
      <t>优抚对象抚恤补助-优抚对象医疗补助</t>
    </r>
  </si>
  <si>
    <t>24.000000</t>
  </si>
  <si>
    <r>
      <rPr>
        <sz val="9"/>
        <rFont val="宋体"/>
        <charset val="134"/>
      </rPr>
      <t>城乡医疗救助-因病致贫人员医疗救助</t>
    </r>
  </si>
  <si>
    <r>
      <rPr>
        <sz val="9"/>
        <rFont val="宋体"/>
        <charset val="134"/>
      </rPr>
      <t>“两节”慰问补助-社会救助对象、民政对象、困境儿童</t>
    </r>
  </si>
  <si>
    <t>39.020000</t>
  </si>
  <si>
    <r>
      <rPr>
        <sz val="9"/>
        <rFont val="宋体"/>
        <charset val="134"/>
      </rPr>
      <t>残疾人保障经费-困难残疾人生活补贴</t>
    </r>
  </si>
  <si>
    <t>264.000000</t>
  </si>
  <si>
    <r>
      <rPr>
        <sz val="9"/>
        <rFont val="宋体"/>
        <charset val="134"/>
      </rPr>
      <t>残疾人保障经费-重度残疾人护理补贴</t>
    </r>
  </si>
  <si>
    <t>114.000000</t>
  </si>
  <si>
    <r>
      <rPr>
        <sz val="9"/>
        <rFont val="宋体"/>
        <charset val="134"/>
      </rPr>
      <t>社会救助金-特困人员救助供养经费</t>
    </r>
  </si>
  <si>
    <r>
      <rPr>
        <sz val="9"/>
        <rFont val="宋体"/>
        <charset val="134"/>
      </rPr>
      <t>残疾人保障经费-温馨家园经费</t>
    </r>
  </si>
  <si>
    <r>
      <rPr>
        <sz val="9"/>
        <rFont val="宋体"/>
        <charset val="134"/>
      </rPr>
      <t>统计调查经费</t>
    </r>
  </si>
  <si>
    <r>
      <rPr>
        <sz val="9"/>
        <rFont val="宋体"/>
        <charset val="134"/>
      </rPr>
      <t>养老服务经费-养老助餐服务补贴</t>
    </r>
  </si>
  <si>
    <t>59.040000</t>
  </si>
  <si>
    <r>
      <rPr>
        <sz val="9"/>
        <rFont val="宋体"/>
        <charset val="134"/>
      </rPr>
      <t>城乡医疗救助-90周岁及以上无保障老年人医疗救助</t>
    </r>
  </si>
  <si>
    <t>2.150000</t>
  </si>
  <si>
    <r>
      <rPr>
        <sz val="9"/>
        <rFont val="宋体"/>
        <charset val="134"/>
      </rPr>
      <t>养老服务经费-社区养老服务驿站补贴</t>
    </r>
  </si>
  <si>
    <t>155.520000</t>
  </si>
  <si>
    <r>
      <rPr>
        <sz val="9"/>
        <rFont val="宋体"/>
        <charset val="134"/>
      </rPr>
      <t>“两节”慰问补助-失业人员</t>
    </r>
  </si>
  <si>
    <r>
      <rPr>
        <sz val="9"/>
        <rFont val="宋体"/>
        <charset val="134"/>
      </rPr>
      <t>房屋租金</t>
    </r>
  </si>
  <si>
    <r>
      <rPr>
        <sz val="9"/>
        <rFont val="宋体"/>
        <charset val="134"/>
      </rPr>
      <t>什刹海街道内控管理系统运维服务项目</t>
    </r>
  </si>
  <si>
    <t>12.800000</t>
  </si>
  <si>
    <r>
      <rPr>
        <sz val="9"/>
        <rFont val="宋体"/>
        <charset val="134"/>
      </rPr>
      <t>执法队日常业务费</t>
    </r>
  </si>
  <si>
    <r>
      <rPr>
        <sz val="9"/>
        <rFont val="宋体"/>
        <charset val="134"/>
      </rPr>
      <t>精神卫生防治工作经费</t>
    </r>
  </si>
  <si>
    <r>
      <rPr>
        <sz val="9"/>
        <rFont val="宋体"/>
        <charset val="134"/>
      </rPr>
      <t>违法建筑拆除工程经费</t>
    </r>
  </si>
  <si>
    <t>500.000000</t>
  </si>
  <si>
    <r>
      <rPr>
        <sz val="9"/>
        <rFont val="宋体"/>
        <charset val="134"/>
      </rPr>
      <t>第五次全国经济普查经费</t>
    </r>
  </si>
  <si>
    <r>
      <rPr>
        <sz val="9"/>
        <rFont val="宋体"/>
        <charset val="134"/>
      </rPr>
      <t>街道职能助推经费</t>
    </r>
  </si>
  <si>
    <t>202.000000</t>
  </si>
  <si>
    <r>
      <rPr>
        <sz val="9"/>
        <rFont val="宋体"/>
        <charset val="134"/>
      </rPr>
      <t>地区渣土清运及消纳费</t>
    </r>
  </si>
  <si>
    <t>178.650000</t>
  </si>
  <si>
    <r>
      <rPr>
        <sz val="9"/>
        <rFont val="宋体"/>
        <charset val="134"/>
      </rPr>
      <t>市民服务中心空调更新</t>
    </r>
  </si>
  <si>
    <t>2.726001</t>
  </si>
  <si>
    <r>
      <rPr>
        <sz val="9"/>
        <rFont val="宋体"/>
        <charset val="134"/>
      </rPr>
      <t>党群服务中心活动保障经费</t>
    </r>
  </si>
  <si>
    <t>35.139000</t>
  </si>
  <si>
    <r>
      <rPr>
        <sz val="9"/>
        <rFont val="宋体"/>
        <charset val="134"/>
      </rPr>
      <t>北京红十字血液中心家属院降层织补项目</t>
    </r>
  </si>
  <si>
    <r>
      <rPr>
        <sz val="9"/>
        <rFont val="宋体"/>
        <charset val="134"/>
      </rPr>
      <t>市民热线坐席经费</t>
    </r>
  </si>
  <si>
    <t>134.000000</t>
  </si>
  <si>
    <r>
      <rPr>
        <sz val="9"/>
        <rFont val="宋体"/>
        <charset val="134"/>
      </rPr>
      <t>地区综合治理、维稳经费</t>
    </r>
  </si>
  <si>
    <t>144.086000</t>
  </si>
  <si>
    <r>
      <rPr>
        <sz val="9"/>
        <rFont val="宋体"/>
        <charset val="134"/>
      </rPr>
      <t>地区综合服务保障</t>
    </r>
  </si>
  <si>
    <t>239.096000</t>
  </si>
  <si>
    <r>
      <rPr>
        <sz val="9"/>
        <rFont val="宋体"/>
        <charset val="134"/>
      </rPr>
      <t>幼儿园生均补助、活动费</t>
    </r>
  </si>
  <si>
    <t>16.320000</t>
  </si>
  <si>
    <r>
      <rPr>
        <sz val="9"/>
        <rFont val="宋体"/>
        <charset val="134"/>
      </rPr>
      <t>安置本市农村地区劳动力就业经费</t>
    </r>
  </si>
  <si>
    <t>7.210000</t>
  </si>
  <si>
    <r>
      <rPr>
        <sz val="9"/>
        <rFont val="宋体"/>
        <charset val="134"/>
      </rPr>
      <t>城市管理日常业务费</t>
    </r>
  </si>
  <si>
    <t>79.000000</t>
  </si>
  <si>
    <r>
      <rPr>
        <sz val="9"/>
        <rFont val="宋体"/>
        <charset val="134"/>
      </rPr>
      <t>背街小巷维护、整治、提升工程</t>
    </r>
  </si>
  <si>
    <t>273.000000</t>
  </si>
  <si>
    <r>
      <rPr>
        <sz val="9"/>
        <rFont val="宋体"/>
        <charset val="134"/>
      </rPr>
      <t>街巷综合治理服务</t>
    </r>
  </si>
  <si>
    <t>222.605375</t>
  </si>
  <si>
    <r>
      <rPr>
        <sz val="9"/>
        <rFont val="宋体"/>
        <charset val="134"/>
      </rPr>
      <t>德胜门内大街空间品质综合提升</t>
    </r>
  </si>
  <si>
    <r>
      <rPr>
        <sz val="9"/>
        <rFont val="宋体"/>
        <charset val="134"/>
      </rPr>
      <t>什刹海街道辖区监控运维项目</t>
    </r>
  </si>
  <si>
    <t>26.290000</t>
  </si>
  <si>
    <r>
      <rPr>
        <sz val="9"/>
        <rFont val="宋体"/>
        <charset val="134"/>
      </rPr>
      <t>西四-积水潭桥路段外立面附属物拆除工程</t>
    </r>
  </si>
  <si>
    <t>390.253646</t>
  </si>
  <si>
    <r>
      <rPr>
        <sz val="9"/>
        <rFont val="宋体"/>
        <charset val="134"/>
      </rPr>
      <t>停车秩序管理服务</t>
    </r>
  </si>
  <si>
    <t>39.866667</t>
  </si>
  <si>
    <r>
      <rPr>
        <sz val="9"/>
        <rFont val="宋体"/>
        <charset val="134"/>
      </rPr>
      <t>失管小区基础环境治理</t>
    </r>
  </si>
  <si>
    <t>85.000000</t>
  </si>
  <si>
    <r>
      <rPr>
        <sz val="9"/>
        <rFont val="宋体"/>
        <charset val="134"/>
      </rPr>
      <t>京财党政群指[2023]1982号提前下达2024年选调生到社区任职财政补助资金</t>
    </r>
  </si>
  <si>
    <t>0.317597</t>
  </si>
  <si>
    <r>
      <rPr>
        <sz val="9"/>
        <rFont val="宋体"/>
        <charset val="134"/>
      </rPr>
      <t>京财资环指[2023]1782号提前下达2024年清洁能源改造相关工作项目</t>
    </r>
  </si>
  <si>
    <t>31.209000</t>
  </si>
  <si>
    <r>
      <rPr>
        <sz val="9"/>
        <rFont val="宋体"/>
        <charset val="134"/>
      </rPr>
      <t>京财科文指[2023]2272号2024年三馆一站免费开放补助经费</t>
    </r>
  </si>
  <si>
    <t>0.005420</t>
  </si>
  <si>
    <r>
      <rPr>
        <sz val="9"/>
        <rFont val="宋体"/>
        <charset val="134"/>
      </rPr>
      <t>京财资产指[2023]1912号社会化管理服务专员经费</t>
    </r>
  </si>
  <si>
    <r>
      <rPr>
        <sz val="9"/>
        <rFont val="宋体"/>
        <charset val="134"/>
      </rPr>
      <t>京财社指[2023]1790号市属国有企业退休人员社会化管理活动服务经费</t>
    </r>
  </si>
  <si>
    <t>37.649910</t>
  </si>
  <si>
    <r>
      <rPr>
        <sz val="9"/>
        <rFont val="宋体"/>
        <charset val="134"/>
      </rPr>
      <t>京财公用指[2023]1783号2024年生活垃圾分类以奖代补专项转移支付资金</t>
    </r>
  </si>
  <si>
    <t>31.062220</t>
  </si>
  <si>
    <r>
      <rPr>
        <sz val="9"/>
        <rFont val="宋体"/>
        <charset val="134"/>
      </rPr>
      <t>京财党政群指[2024]1316号2024年度社会建设资金</t>
    </r>
  </si>
  <si>
    <t>35.889900</t>
  </si>
  <si>
    <r>
      <rPr>
        <sz val="9"/>
        <rFont val="宋体"/>
        <charset val="134"/>
      </rPr>
      <t>财政审计工作服务</t>
    </r>
  </si>
  <si>
    <t>27.750000</t>
  </si>
  <si>
    <r>
      <rPr>
        <sz val="9"/>
        <rFont val="宋体"/>
        <charset val="134"/>
      </rPr>
      <t>消防安全巡查保安经费</t>
    </r>
  </si>
  <si>
    <t>363.092000</t>
  </si>
  <si>
    <r>
      <rPr>
        <sz val="9"/>
        <rFont val="宋体"/>
        <charset val="134"/>
      </rPr>
      <t>困难群众临时救助</t>
    </r>
  </si>
  <si>
    <r>
      <rPr>
        <sz val="9"/>
        <rFont val="宋体"/>
        <charset val="134"/>
      </rPr>
      <t>京财社指[2024]1791号提前下达2025年“四就近”干部管理经费</t>
    </r>
  </si>
  <si>
    <r>
      <rPr>
        <sz val="9"/>
        <rFont val="宋体"/>
        <charset val="134"/>
      </rPr>
      <t>京财社指[2024]1791号提前下达2025年送温暖经费</t>
    </r>
  </si>
  <si>
    <r>
      <rPr>
        <sz val="9"/>
        <rFont val="宋体"/>
        <charset val="134"/>
      </rPr>
      <t>京财党政群指[2024]1758号提前下达2025年城乡基层党组织服务群众经费</t>
    </r>
  </si>
  <si>
    <r>
      <rPr>
        <sz val="9"/>
        <rFont val="宋体"/>
        <charset val="134"/>
      </rPr>
      <t>京财社指[2024]1843号退役安置补助经费</t>
    </r>
  </si>
  <si>
    <r>
      <rPr>
        <sz val="9"/>
        <rFont val="宋体"/>
        <charset val="134"/>
      </rPr>
      <t>2080902-军队移交政府的离退休人员安置</t>
    </r>
  </si>
  <si>
    <t>27.771192</t>
  </si>
  <si>
    <r>
      <rPr>
        <sz val="9"/>
        <rFont val="宋体"/>
        <charset val="134"/>
      </rPr>
      <t>京财资环指[2024]1637号精细化治理项目经费</t>
    </r>
  </si>
  <si>
    <t>448.350000</t>
  </si>
  <si>
    <r>
      <rPr>
        <sz val="9"/>
        <rFont val="宋体"/>
        <charset val="134"/>
      </rPr>
      <t>京财资环指[2024]1637号第五立面清扫保洁项目经费</t>
    </r>
  </si>
  <si>
    <t>41.895162</t>
  </si>
  <si>
    <r>
      <rPr>
        <sz val="9"/>
        <rFont val="宋体"/>
        <charset val="134"/>
      </rPr>
      <t>京财农指[2024]1778号提前下达2025年河湖水环境维护工作</t>
    </r>
  </si>
  <si>
    <t>15.320000</t>
  </si>
  <si>
    <r>
      <rPr>
        <sz val="9"/>
        <rFont val="宋体"/>
        <charset val="134"/>
      </rPr>
      <t>普惠托育服务试点幼儿园生均定额补助</t>
    </r>
  </si>
  <si>
    <t>12.000000</t>
  </si>
  <si>
    <r>
      <rPr>
        <sz val="9"/>
        <rFont val="宋体"/>
        <charset val="134"/>
      </rPr>
      <t>普惠托育服务试点幼儿园运营补助</t>
    </r>
  </si>
  <si>
    <r>
      <rPr>
        <sz val="9"/>
        <rFont val="宋体"/>
        <charset val="134"/>
      </rPr>
      <t>京财教育指[2024]1779号提前下达推进学前教育发展生均定额</t>
    </r>
  </si>
  <si>
    <t>65.570000</t>
  </si>
  <si>
    <r>
      <rPr>
        <sz val="9"/>
        <rFont val="宋体"/>
        <charset val="134"/>
      </rPr>
      <t>京财教育指[2024]1779号提前下达普惠托育市级支持经费生均定额</t>
    </r>
  </si>
  <si>
    <t>0.960000</t>
  </si>
  <si>
    <r>
      <rPr>
        <sz val="9"/>
        <rFont val="宋体"/>
        <charset val="134"/>
      </rPr>
      <t>京财公用指[2024]1692号2023年度背街小巷环境精细化整治提升奖励资金</t>
    </r>
  </si>
  <si>
    <r>
      <rPr>
        <sz val="9"/>
        <rFont val="宋体"/>
        <charset val="134"/>
      </rPr>
      <t>京财社指[2024]1793号提前下达2025年退役安置补助经费</t>
    </r>
  </si>
  <si>
    <t>1,687.827609</t>
  </si>
  <si>
    <r>
      <rPr>
        <sz val="9"/>
        <rFont val="宋体"/>
        <charset val="134"/>
      </rPr>
      <t>京财党政群指[2024]1913号提前下达2025年度选调生到村任职中央财政补助资金</t>
    </r>
  </si>
  <si>
    <t>2.416000</t>
  </si>
  <si>
    <r>
      <rPr>
        <sz val="9"/>
        <rFont val="宋体"/>
        <charset val="134"/>
      </rPr>
      <t>党政机关信息化能力提升设备采购项目</t>
    </r>
  </si>
  <si>
    <r>
      <rPr>
        <sz val="9"/>
        <rFont val="宋体"/>
        <charset val="134"/>
      </rPr>
      <t>京财党政群指[2024]1756号提前下达2025年社区公益金</t>
    </r>
  </si>
  <si>
    <t>197.000000</t>
  </si>
  <si>
    <r>
      <rPr>
        <sz val="9"/>
        <rFont val="宋体"/>
        <charset val="134"/>
      </rPr>
      <t>京财资环指[2024]1789号提前下达2025年大气污染防治污染源巡查、检测项目</t>
    </r>
  </si>
  <si>
    <t>34.533144</t>
  </si>
  <si>
    <r>
      <rPr>
        <sz val="9"/>
        <rFont val="宋体"/>
        <charset val="134"/>
      </rPr>
      <t>京财资环指[2024]1789号提前下达2025年西什库31号院第五立面扬尘治理</t>
    </r>
  </si>
  <si>
    <t>61.924187</t>
  </si>
  <si>
    <r>
      <rPr>
        <sz val="9"/>
        <rFont val="宋体"/>
        <charset val="134"/>
      </rPr>
      <t>京财资环指[2024]1789号提前下达2025年煤改电设备巡检及抢修项目</t>
    </r>
  </si>
  <si>
    <t>72.289000</t>
  </si>
  <si>
    <r>
      <rPr>
        <sz val="9"/>
        <rFont val="宋体"/>
        <charset val="134"/>
      </rPr>
      <t>2023年河长制工作资金（2025）</t>
    </r>
  </si>
  <si>
    <t>261.024215</t>
  </si>
  <si>
    <r>
      <rPr>
        <sz val="9"/>
        <rFont val="宋体"/>
        <charset val="134"/>
      </rPr>
      <t>精细化治理项目（第二批）（2025）</t>
    </r>
  </si>
  <si>
    <t>16.474202</t>
  </si>
  <si>
    <r>
      <rPr>
        <sz val="9"/>
        <rFont val="宋体"/>
        <charset val="134"/>
      </rPr>
      <t>京财社指[2024]2039号提前下达2025年中央财政优抚对象医疗保障经费</t>
    </r>
  </si>
  <si>
    <r>
      <rPr>
        <sz val="9"/>
        <rFont val="宋体"/>
        <charset val="134"/>
      </rPr>
      <t>京财社指[2024]2039号提前下达2025年中央财政优抚对象补助经费</t>
    </r>
  </si>
  <si>
    <r>
      <rPr>
        <sz val="9"/>
        <rFont val="宋体"/>
        <charset val="134"/>
      </rPr>
      <t>京财社指[2024]2164号提前下达2025年中央困难群众救助补助资金</t>
    </r>
  </si>
  <si>
    <t>79.472200</t>
  </si>
  <si>
    <r>
      <rPr>
        <sz val="9"/>
        <rFont val="宋体"/>
        <charset val="134"/>
      </rPr>
      <t>263005-北京市西城区什刹海风景区管理处</t>
    </r>
  </si>
  <si>
    <r>
      <rPr>
        <sz val="9"/>
        <rFont val="宋体"/>
        <charset val="134"/>
      </rPr>
      <t>22-公益一类</t>
    </r>
  </si>
  <si>
    <r>
      <rPr>
        <sz val="9"/>
        <rFont val="宋体"/>
        <charset val="134"/>
      </rPr>
      <t>管理处退休人员体检费</t>
    </r>
  </si>
  <si>
    <r>
      <rPr>
        <sz val="9"/>
        <rFont val="宋体"/>
        <charset val="134"/>
      </rPr>
      <t>管理处物业管理服务</t>
    </r>
  </si>
  <si>
    <t>27.951572</t>
  </si>
  <si>
    <r>
      <rPr>
        <sz val="9"/>
        <rFont val="宋体"/>
        <charset val="134"/>
      </rPr>
      <t>管理处运行管理服务</t>
    </r>
  </si>
  <si>
    <t>54.418180</t>
  </si>
  <si>
    <r>
      <rPr>
        <sz val="9"/>
        <rFont val="宋体"/>
        <charset val="134"/>
      </rPr>
      <t>北中轴线及景区交通管理服务</t>
    </r>
  </si>
  <si>
    <t>119.130000</t>
  </si>
  <si>
    <r>
      <rPr>
        <sz val="9"/>
        <rFont val="宋体"/>
        <charset val="134"/>
      </rPr>
      <t>管理处应急工作经费</t>
    </r>
  </si>
  <si>
    <r>
      <rPr>
        <sz val="9"/>
        <rFont val="宋体"/>
        <charset val="134"/>
      </rPr>
      <t>鼓西地块织补项目</t>
    </r>
  </si>
  <si>
    <r>
      <rPr>
        <sz val="9"/>
        <rFont val="宋体"/>
        <charset val="134"/>
      </rPr>
      <t>设备物资购置经费</t>
    </r>
  </si>
  <si>
    <t>144.763000</t>
  </si>
  <si>
    <r>
      <rPr>
        <sz val="9"/>
        <rFont val="宋体"/>
        <charset val="134"/>
      </rPr>
      <t>设备设施维修维护经费</t>
    </r>
  </si>
  <si>
    <r>
      <rPr>
        <sz val="9"/>
        <rFont val="宋体"/>
        <charset val="134"/>
      </rPr>
      <t>保障服务经费</t>
    </r>
  </si>
  <si>
    <t>23.880000</t>
  </si>
  <si>
    <r>
      <rPr>
        <sz val="9"/>
        <rFont val="宋体"/>
        <charset val="134"/>
      </rPr>
      <t>景区综治经费</t>
    </r>
  </si>
  <si>
    <r>
      <rPr>
        <sz val="9"/>
        <rFont val="宋体"/>
        <charset val="134"/>
      </rPr>
      <t>景区管理用房日常经费</t>
    </r>
  </si>
  <si>
    <t>11.000000</t>
  </si>
  <si>
    <r>
      <rPr>
        <sz val="9"/>
        <rFont val="宋体"/>
        <charset val="134"/>
      </rPr>
      <t>什刹海景区视频监控维保服务</t>
    </r>
  </si>
  <si>
    <t>38.516915</t>
  </si>
  <si>
    <r>
      <rPr>
        <sz val="9"/>
        <rFont val="宋体"/>
        <charset val="134"/>
      </rPr>
      <t>什刹海景区应急广播维保服务</t>
    </r>
  </si>
  <si>
    <r>
      <rPr>
        <sz val="9"/>
        <rFont val="宋体"/>
        <charset val="134"/>
      </rPr>
      <t>地区安保人员值守备勤用房租赁费</t>
    </r>
  </si>
  <si>
    <r>
      <rPr>
        <sz val="9"/>
        <rFont val="宋体"/>
        <charset val="134"/>
      </rPr>
      <t>什刹海景区客流统计系统运维服务</t>
    </r>
  </si>
  <si>
    <r>
      <rPr>
        <sz val="9"/>
        <rFont val="宋体"/>
        <charset val="134"/>
      </rPr>
      <t>景区综合治理保安服务</t>
    </r>
  </si>
  <si>
    <t>705.376000</t>
  </si>
  <si>
    <t>合  计</t>
  </si>
  <si>
    <t>37,484.132473</t>
  </si>
  <si>
    <t>预算05表 财政拨款收支预算总表</t>
  </si>
  <si>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</si>
  <si>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</si>
  <si>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</si>
  <si>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</si>
  <si>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</si>
  <si>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</si>
  <si>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</si>
  <si>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</si>
  <si>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</si>
  <si>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</si>
  <si>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</si>
  <si>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</si>
  <si>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</si>
  <si>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</si>
  <si>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</si>
  <si>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</si>
  <si>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</si>
  <si>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</si>
  <si>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t>预算06表 一般公共预算财政拨款支出表</t>
  </si>
  <si>
    <t>单位名称</t>
  </si>
  <si>
    <t>功能分类科目</t>
  </si>
  <si>
    <t>本年预算数</t>
  </si>
  <si>
    <t>科目编码</t>
  </si>
  <si>
    <t>科目名称</t>
  </si>
  <si>
    <t>人员经费</t>
  </si>
  <si>
    <t>公用经费</t>
  </si>
  <si>
    <t>项目支出总数</t>
  </si>
  <si>
    <t>扣除基建项目后预算数</t>
  </si>
  <si>
    <t>退役安置</t>
  </si>
  <si>
    <t>3,615.693321</t>
  </si>
  <si>
    <t>2101401</t>
  </si>
  <si>
    <r>
      <rPr>
        <sz val="9"/>
        <rFont val="宋体"/>
        <charset val="134"/>
      </rPr>
      <t>优抚对象医疗补助</t>
    </r>
  </si>
  <si>
    <t>2080501</t>
  </si>
  <si>
    <r>
      <rPr>
        <sz val="9"/>
        <rFont val="宋体"/>
        <charset val="134"/>
      </rPr>
      <t>行政单位离退休</t>
    </r>
  </si>
  <si>
    <t>163.000300</t>
  </si>
  <si>
    <t>152.434300</t>
  </si>
  <si>
    <t>2010350</t>
  </si>
  <si>
    <r>
      <rPr>
        <sz val="9"/>
        <rFont val="宋体"/>
        <charset val="134"/>
      </rPr>
      <t>事业运行</t>
    </r>
  </si>
  <si>
    <t>2,302.320765</t>
  </si>
  <si>
    <t>2,008.150600</t>
  </si>
  <si>
    <t>294.170165</t>
  </si>
  <si>
    <t>2080299</t>
  </si>
  <si>
    <r>
      <rPr>
        <sz val="9"/>
        <rFont val="宋体"/>
        <charset val="134"/>
      </rPr>
      <t>其他民政管理事务支出</t>
    </r>
  </si>
  <si>
    <t>120.784000</t>
  </si>
  <si>
    <t>2010301</t>
  </si>
  <si>
    <r>
      <rPr>
        <sz val="9"/>
        <rFont val="宋体"/>
        <charset val="134"/>
      </rPr>
      <t>行政运行</t>
    </r>
  </si>
  <si>
    <t>4,686.845720</t>
  </si>
  <si>
    <t>4,022.238259</t>
  </si>
  <si>
    <t>664.607461</t>
  </si>
  <si>
    <t>2120399</t>
  </si>
  <si>
    <r>
      <rPr>
        <sz val="9"/>
        <rFont val="宋体"/>
        <charset val="134"/>
      </rPr>
      <t>其他城乡社区公共设施支出</t>
    </r>
  </si>
  <si>
    <t>1,159.505940</t>
  </si>
  <si>
    <t>2120201</t>
  </si>
  <si>
    <r>
      <rPr>
        <sz val="9"/>
        <rFont val="宋体"/>
        <charset val="134"/>
      </rPr>
      <t>城乡社区规划与管理</t>
    </r>
  </si>
  <si>
    <t>11,557.061098</t>
  </si>
  <si>
    <t>2013299</t>
  </si>
  <si>
    <r>
      <rPr>
        <sz val="9"/>
        <rFont val="宋体"/>
        <charset val="134"/>
      </rPr>
      <t>其他组织事务支出</t>
    </r>
  </si>
  <si>
    <t>466.579000</t>
  </si>
  <si>
    <t>2080199</t>
  </si>
  <si>
    <r>
      <rPr>
        <sz val="9"/>
        <rFont val="宋体"/>
        <charset val="134"/>
      </rPr>
      <t>其他人力资源和社会保障管理事务支出</t>
    </r>
  </si>
  <si>
    <t>2040604</t>
  </si>
  <si>
    <r>
      <rPr>
        <sz val="9"/>
        <rFont val="宋体"/>
        <charset val="134"/>
      </rPr>
      <t>基层司法业务</t>
    </r>
  </si>
  <si>
    <t>2101399</t>
  </si>
  <si>
    <r>
      <rPr>
        <sz val="9"/>
        <rFont val="宋体"/>
        <charset val="134"/>
      </rPr>
      <t>其他医疗救助支出</t>
    </r>
  </si>
  <si>
    <t>2080805</t>
  </si>
  <si>
    <r>
      <rPr>
        <sz val="9"/>
        <rFont val="宋体"/>
        <charset val="134"/>
      </rPr>
      <t>义务兵优待</t>
    </r>
  </si>
  <si>
    <t>2081006</t>
  </si>
  <si>
    <r>
      <rPr>
        <sz val="9"/>
        <rFont val="宋体"/>
        <charset val="134"/>
      </rPr>
      <t>养老服务</t>
    </r>
  </si>
  <si>
    <t>336.710000</t>
  </si>
  <si>
    <t>2010399</t>
  </si>
  <si>
    <r>
      <rPr>
        <sz val="9"/>
        <rFont val="宋体"/>
        <charset val="134"/>
      </rPr>
      <t>其他政府办公厅（室）及相关机构事务支出</t>
    </r>
  </si>
  <si>
    <t>1,704.988243</t>
  </si>
  <si>
    <t>2013999</t>
  </si>
  <si>
    <r>
      <rPr>
        <sz val="9"/>
        <rFont val="宋体"/>
        <charset val="134"/>
      </rPr>
      <t>其他社会工作事务支出</t>
    </r>
  </si>
  <si>
    <t>299.596898</t>
  </si>
  <si>
    <t>2080505</t>
  </si>
  <si>
    <r>
      <rPr>
        <sz val="9"/>
        <rFont val="宋体"/>
        <charset val="134"/>
      </rPr>
      <t>机关事业单位基本养老保险缴费支出</t>
    </r>
  </si>
  <si>
    <t>2100199</t>
  </si>
  <si>
    <r>
      <rPr>
        <sz val="9"/>
        <rFont val="宋体"/>
        <charset val="134"/>
      </rPr>
      <t>其他卫生健康管理事务支出</t>
    </r>
  </si>
  <si>
    <t>454.866500</t>
  </si>
  <si>
    <t>2013399</t>
  </si>
  <si>
    <r>
      <rPr>
        <sz val="9"/>
        <rFont val="宋体"/>
        <charset val="134"/>
      </rPr>
      <t>其他宣传事务支出</t>
    </r>
  </si>
  <si>
    <t>154.000000</t>
  </si>
  <si>
    <t>2082804</t>
  </si>
  <si>
    <r>
      <rPr>
        <sz val="9"/>
        <rFont val="宋体"/>
        <charset val="134"/>
      </rPr>
      <t>拥军优属</t>
    </r>
  </si>
  <si>
    <t>2080899</t>
  </si>
  <si>
    <r>
      <rPr>
        <sz val="9"/>
        <rFont val="宋体"/>
        <charset val="134"/>
      </rPr>
      <t>其他优抚支出</t>
    </r>
  </si>
  <si>
    <t>564.480000</t>
  </si>
  <si>
    <t>2081199</t>
  </si>
  <si>
    <r>
      <rPr>
        <sz val="9"/>
        <rFont val="宋体"/>
        <charset val="134"/>
      </rPr>
      <t>其他残疾人事业支出</t>
    </r>
  </si>
  <si>
    <t>171.525380</t>
  </si>
  <si>
    <t>2050299</t>
  </si>
  <si>
    <r>
      <rPr>
        <sz val="9"/>
        <rFont val="宋体"/>
        <charset val="134"/>
      </rPr>
      <t>其他普通教育支出</t>
    </r>
  </si>
  <si>
    <t>2012899</t>
  </si>
  <si>
    <r>
      <rPr>
        <sz val="9"/>
        <rFont val="宋体"/>
        <charset val="134"/>
      </rPr>
      <t>其他民主党派及工商联事务支出</t>
    </r>
  </si>
  <si>
    <t>2080705</t>
  </si>
  <si>
    <r>
      <rPr>
        <sz val="9"/>
        <rFont val="宋体"/>
        <charset val="134"/>
      </rPr>
      <t>公益性岗位补贴</t>
    </r>
  </si>
  <si>
    <t>2081901</t>
  </si>
  <si>
    <r>
      <rPr>
        <sz val="9"/>
        <rFont val="宋体"/>
        <charset val="134"/>
      </rPr>
      <t>城市最低生活保障金支出</t>
    </r>
  </si>
  <si>
    <t>2013904</t>
  </si>
  <si>
    <r>
      <rPr>
        <sz val="9"/>
        <rFont val="宋体"/>
        <charset val="134"/>
      </rPr>
      <t>专项业务</t>
    </r>
  </si>
  <si>
    <t>2089999</t>
  </si>
  <si>
    <r>
      <rPr>
        <sz val="9"/>
        <rFont val="宋体"/>
        <charset val="134"/>
      </rPr>
      <t>其他社会保障和就业支出</t>
    </r>
  </si>
  <si>
    <t>47.050500</t>
  </si>
  <si>
    <t>2080801</t>
  </si>
  <si>
    <r>
      <rPr>
        <sz val="9"/>
        <rFont val="宋体"/>
        <charset val="134"/>
      </rPr>
      <t>死亡抚恤</t>
    </r>
  </si>
  <si>
    <t>2082501</t>
  </si>
  <si>
    <r>
      <rPr>
        <sz val="9"/>
        <rFont val="宋体"/>
        <charset val="134"/>
      </rPr>
      <t>其他城市生活救助</t>
    </r>
  </si>
  <si>
    <t>449.470000</t>
  </si>
  <si>
    <t>2080502</t>
  </si>
  <si>
    <r>
      <rPr>
        <sz val="9"/>
        <rFont val="宋体"/>
        <charset val="134"/>
      </rPr>
      <t>事业单位离退休</t>
    </r>
  </si>
  <si>
    <t>14.811000</t>
  </si>
  <si>
    <t>13.230000</t>
  </si>
  <si>
    <t>2050201</t>
  </si>
  <si>
    <r>
      <rPr>
        <sz val="9"/>
        <rFont val="宋体"/>
        <charset val="134"/>
      </rPr>
      <t>学前教育</t>
    </r>
  </si>
  <si>
    <t>624.850000</t>
  </si>
  <si>
    <t>2101199</t>
  </si>
  <si>
    <r>
      <rPr>
        <sz val="9"/>
        <rFont val="宋体"/>
        <charset val="134"/>
      </rPr>
      <t>其他行政事业单位医疗支出</t>
    </r>
  </si>
  <si>
    <t>2010299</t>
  </si>
  <si>
    <r>
      <rPr>
        <sz val="9"/>
        <rFont val="宋体"/>
        <charset val="134"/>
      </rPr>
      <t>其他政协事务支出</t>
    </r>
  </si>
  <si>
    <t>2030601</t>
  </si>
  <si>
    <r>
      <rPr>
        <sz val="9"/>
        <rFont val="宋体"/>
        <charset val="134"/>
      </rPr>
      <t>兵役征集</t>
    </r>
  </si>
  <si>
    <t>2080503</t>
  </si>
  <si>
    <r>
      <rPr>
        <sz val="9"/>
        <rFont val="宋体"/>
        <charset val="134"/>
      </rPr>
      <t>离退休人员管理机构</t>
    </r>
  </si>
  <si>
    <t>2030603</t>
  </si>
  <si>
    <r>
      <rPr>
        <sz val="9"/>
        <rFont val="宋体"/>
        <charset val="134"/>
      </rPr>
      <t>人民防空</t>
    </r>
  </si>
  <si>
    <t>2120104</t>
  </si>
  <si>
    <r>
      <rPr>
        <sz val="9"/>
        <rFont val="宋体"/>
        <charset val="134"/>
      </rPr>
      <t>城管执法</t>
    </r>
  </si>
  <si>
    <t>663.892000</t>
  </si>
  <si>
    <t>2100799</t>
  </si>
  <si>
    <r>
      <rPr>
        <sz val="9"/>
        <rFont val="宋体"/>
        <charset val="134"/>
      </rPr>
      <t>其他计划生育事务支出</t>
    </r>
  </si>
  <si>
    <t>2130311</t>
  </si>
  <si>
    <r>
      <rPr>
        <sz val="9"/>
        <rFont val="宋体"/>
        <charset val="134"/>
      </rPr>
      <t>水资源节约管理与保护</t>
    </r>
  </si>
  <si>
    <t>2082001</t>
  </si>
  <si>
    <r>
      <rPr>
        <sz val="9"/>
        <rFont val="宋体"/>
        <charset val="134"/>
      </rPr>
      <t>临时救助支出</t>
    </r>
  </si>
  <si>
    <t>2080599</t>
  </si>
  <si>
    <r>
      <rPr>
        <sz val="9"/>
        <rFont val="宋体"/>
        <charset val="134"/>
      </rPr>
      <t>其他行政事业单位养老支出</t>
    </r>
  </si>
  <si>
    <t>2101102</t>
  </si>
  <si>
    <r>
      <rPr>
        <sz val="9"/>
        <rFont val="宋体"/>
        <charset val="134"/>
      </rPr>
      <t>事业单位医疗</t>
    </r>
  </si>
  <si>
    <t>2120501</t>
  </si>
  <si>
    <r>
      <rPr>
        <sz val="9"/>
        <rFont val="宋体"/>
        <charset val="134"/>
      </rPr>
      <t>城乡社区环境卫生</t>
    </r>
  </si>
  <si>
    <t>4,821.998492</t>
  </si>
  <si>
    <t>2070308</t>
  </si>
  <si>
    <r>
      <rPr>
        <sz val="9"/>
        <rFont val="宋体"/>
        <charset val="134"/>
      </rPr>
      <t>群众体育</t>
    </r>
  </si>
  <si>
    <t>2070199</t>
  </si>
  <si>
    <r>
      <rPr>
        <sz val="9"/>
        <rFont val="宋体"/>
        <charset val="134"/>
      </rPr>
      <t>其他文化和旅游支出</t>
    </r>
  </si>
  <si>
    <t>56.400000</t>
  </si>
  <si>
    <t>2010199</t>
  </si>
  <si>
    <r>
      <rPr>
        <sz val="9"/>
        <rFont val="宋体"/>
        <charset val="134"/>
      </rPr>
      <t>其他人大事务支出</t>
    </r>
  </si>
  <si>
    <t>2081001</t>
  </si>
  <si>
    <r>
      <rPr>
        <sz val="9"/>
        <rFont val="宋体"/>
        <charset val="134"/>
      </rPr>
      <t>儿童福利</t>
    </r>
  </si>
  <si>
    <t>2082101</t>
  </si>
  <si>
    <r>
      <rPr>
        <sz val="9"/>
        <rFont val="宋体"/>
        <charset val="134"/>
      </rPr>
      <t>城市特困人员救助供养支出</t>
    </r>
  </si>
  <si>
    <t>2082899</t>
  </si>
  <si>
    <r>
      <rPr>
        <sz val="9"/>
        <rFont val="宋体"/>
        <charset val="134"/>
      </rPr>
      <t>其他退役军人事务管理支出</t>
    </r>
  </si>
  <si>
    <t>2011199</t>
  </si>
  <si>
    <r>
      <rPr>
        <sz val="9"/>
        <rFont val="宋体"/>
        <charset val="134"/>
      </rPr>
      <t>其他纪检监察事务支出</t>
    </r>
  </si>
  <si>
    <t>2101101</t>
  </si>
  <si>
    <r>
      <rPr>
        <sz val="9"/>
        <rFont val="宋体"/>
        <charset val="134"/>
      </rPr>
      <t>行政单位医疗</t>
    </r>
  </si>
  <si>
    <t>2080506</t>
  </si>
  <si>
    <r>
      <rPr>
        <sz val="9"/>
        <rFont val="宋体"/>
        <charset val="134"/>
      </rPr>
      <t>机关事业单位职业年金缴费支出</t>
    </r>
  </si>
  <si>
    <t>2030607</t>
  </si>
  <si>
    <r>
      <rPr>
        <sz val="9"/>
        <rFont val="宋体"/>
        <charset val="134"/>
      </rPr>
      <t>民兵</t>
    </r>
  </si>
  <si>
    <t>2010599</t>
  </si>
  <si>
    <r>
      <rPr>
        <sz val="9"/>
        <rFont val="宋体"/>
        <charset val="134"/>
      </rPr>
      <t>其他统计信息事务支出</t>
    </r>
  </si>
  <si>
    <t>2081107</t>
  </si>
  <si>
    <r>
      <rPr>
        <sz val="9"/>
        <rFont val="宋体"/>
        <charset val="134"/>
      </rPr>
      <t>残疾人生活和护理补贴</t>
    </r>
  </si>
  <si>
    <t>2010302</t>
  </si>
  <si>
    <r>
      <rPr>
        <sz val="9"/>
        <rFont val="宋体"/>
        <charset val="134"/>
      </rPr>
      <t>一般行政管理事务</t>
    </r>
  </si>
  <si>
    <t>2210201</t>
  </si>
  <si>
    <r>
      <rPr>
        <sz val="9"/>
        <rFont val="宋体"/>
        <charset val="134"/>
      </rPr>
      <t>住房公积金</t>
    </r>
  </si>
  <si>
    <t>2210203</t>
  </si>
  <si>
    <r>
      <rPr>
        <sz val="9"/>
        <rFont val="宋体"/>
        <charset val="134"/>
      </rPr>
      <t>购房补贴</t>
    </r>
  </si>
  <si>
    <t>2050803</t>
  </si>
  <si>
    <r>
      <rPr>
        <sz val="9"/>
        <rFont val="宋体"/>
        <charset val="134"/>
      </rPr>
      <t>培训支出</t>
    </r>
  </si>
  <si>
    <t>2012999</t>
  </si>
  <si>
    <r>
      <rPr>
        <sz val="9"/>
        <rFont val="宋体"/>
        <charset val="134"/>
      </rPr>
      <t>其他群众团体事务支出</t>
    </r>
  </si>
  <si>
    <t>2110301</t>
  </si>
  <si>
    <r>
      <rPr>
        <sz val="9"/>
        <rFont val="宋体"/>
        <charset val="134"/>
      </rPr>
      <t>大气</t>
    </r>
  </si>
  <si>
    <t>185.220533</t>
  </si>
  <si>
    <t>2013202</t>
  </si>
  <si>
    <t>882.416000</t>
  </si>
  <si>
    <t>2101301</t>
  </si>
  <si>
    <r>
      <rPr>
        <sz val="9"/>
        <rFont val="宋体"/>
        <charset val="134"/>
      </rPr>
      <t>城乡医疗救助</t>
    </r>
  </si>
  <si>
    <t>2070109</t>
  </si>
  <si>
    <r>
      <rPr>
        <sz val="9"/>
        <rFont val="宋体"/>
        <charset val="134"/>
      </rPr>
      <t>群众文化</t>
    </r>
  </si>
  <si>
    <t>2010507</t>
  </si>
  <si>
    <r>
      <rPr>
        <sz val="9"/>
        <rFont val="宋体"/>
        <charset val="134"/>
      </rPr>
      <t>专项普查活动</t>
    </r>
  </si>
  <si>
    <t>2,379.015690</t>
  </si>
  <si>
    <t>2,056.952126</t>
  </si>
  <si>
    <t>1,780.296722</t>
  </si>
  <si>
    <t>276.655404</t>
  </si>
  <si>
    <t>322.063564</t>
  </si>
  <si>
    <t>898.935374</t>
  </si>
  <si>
    <t>2060501</t>
  </si>
  <si>
    <r>
      <rPr>
        <sz val="9"/>
        <rFont val="宋体"/>
        <charset val="134"/>
      </rPr>
      <t>机构运行</t>
    </r>
  </si>
  <si>
    <t>51.283000</t>
  </si>
  <si>
    <t>45.847000</t>
  </si>
  <si>
    <t>2060701</t>
  </si>
  <si>
    <t>2120106</t>
  </si>
  <si>
    <r>
      <rPr>
        <sz val="9"/>
        <rFont val="宋体"/>
        <charset val="134"/>
      </rPr>
      <t>工程建设管理</t>
    </r>
  </si>
  <si>
    <t>12,288.413817</t>
  </si>
  <si>
    <t>1,283.616030</t>
  </si>
  <si>
    <t>35,019.032473</t>
  </si>
  <si>
    <t>预算07表 一般公共预算财政拨款基本支出表</t>
  </si>
  <si>
    <t>预算08表 政府性基金预算财政拨款支出表</t>
  </si>
  <si>
    <t/>
  </si>
  <si>
    <t>预算09表 国有资本经营预算财政拨款支出表</t>
  </si>
  <si>
    <t>本年国有资本经营预算支出</t>
  </si>
  <si>
    <t>预算10表 一般公共预算“三公”经费支出情况表</t>
  </si>
  <si>
    <t>金额单位：元</t>
  </si>
  <si>
    <t>项目</t>
  </si>
  <si>
    <t>2025年预算数</t>
  </si>
  <si>
    <t>1、因公出国（境）费</t>
  </si>
  <si>
    <t>2、公务接待费</t>
  </si>
  <si>
    <t>3、公务用车购置及运行维护费</t>
  </si>
  <si>
    <t xml:space="preserve">       其中:公务用车购置费</t>
  </si>
  <si>
    <t xml:space="preserve">            公务用车运行维护费</t>
  </si>
  <si>
    <t>总计</t>
  </si>
  <si>
    <t>预算表11 政府购买服务预算表</t>
  </si>
  <si>
    <t>单位信息</t>
  </si>
  <si>
    <t>职能职责与活动</t>
  </si>
  <si>
    <t>指导性目录</t>
  </si>
  <si>
    <t>服务领域</t>
  </si>
  <si>
    <t>本年预算金额</t>
  </si>
  <si>
    <t>备注</t>
  </si>
  <si>
    <t>一级</t>
  </si>
  <si>
    <t>二级</t>
  </si>
  <si>
    <t>三级</t>
  </si>
  <si>
    <t>4,100.675793</t>
  </si>
  <si>
    <r>
      <rPr>
        <sz val="11"/>
        <rFont val="宋体"/>
        <charset val="134"/>
      </rPr>
      <t>263001-北京市西城区人民政府什刹海街道办事处（本级）</t>
    </r>
  </si>
  <si>
    <r>
      <rPr>
        <sz val="11"/>
        <rFont val="宋体"/>
        <charset val="134"/>
      </rPr>
      <t>11010222T000000395100-宣传经费</t>
    </r>
  </si>
  <si>
    <r>
      <rPr>
        <sz val="11"/>
        <rFont val="宋体"/>
        <charset val="134"/>
      </rPr>
      <t>05-党群工作/05-意识形态工作</t>
    </r>
  </si>
  <si>
    <r>
      <rPr>
        <sz val="11"/>
        <rFont val="宋体"/>
        <charset val="134"/>
      </rPr>
      <t>01-公共服务</t>
    </r>
  </si>
  <si>
    <r>
      <rPr>
        <sz val="11"/>
        <rFont val="宋体"/>
        <charset val="134"/>
      </rPr>
      <t>0108-文化公共服务</t>
    </r>
  </si>
  <si>
    <r>
      <rPr>
        <sz val="11"/>
        <rFont val="宋体"/>
        <charset val="134"/>
      </rPr>
      <t>群众文化活动服务</t>
    </r>
  </si>
  <si>
    <r>
      <rPr>
        <sz val="11"/>
        <rFont val="宋体"/>
        <charset val="134"/>
      </rPr>
      <t>207-文化旅游体育与传媒支出</t>
    </r>
  </si>
  <si>
    <r>
      <rPr>
        <sz val="11"/>
        <rFont val="宋体"/>
        <charset val="134"/>
      </rPr>
      <t>11010222T000000396428-困难群众救助服务</t>
    </r>
  </si>
  <si>
    <r>
      <rPr>
        <sz val="11"/>
        <rFont val="宋体"/>
        <charset val="134"/>
      </rPr>
      <t>09-民生保障/02-社会救助工作</t>
    </r>
  </si>
  <si>
    <r>
      <rPr>
        <sz val="11"/>
        <rFont val="宋体"/>
        <charset val="134"/>
      </rPr>
      <t>0104-社会保障服务</t>
    </r>
  </si>
  <si>
    <r>
      <rPr>
        <sz val="11"/>
        <rFont val="宋体"/>
        <charset val="134"/>
      </rPr>
      <t>社会救助服务</t>
    </r>
  </si>
  <si>
    <r>
      <rPr>
        <sz val="11"/>
        <rFont val="宋体"/>
        <charset val="134"/>
      </rPr>
      <t>208-社会保障和就业支出</t>
    </r>
  </si>
  <si>
    <r>
      <rPr>
        <sz val="11"/>
        <rFont val="宋体"/>
        <charset val="134"/>
      </rPr>
      <t>11010222T000000397485-地区税源建设及协税护税经费</t>
    </r>
  </si>
  <si>
    <r>
      <rPr>
        <sz val="11"/>
        <rFont val="宋体"/>
        <charset val="134"/>
      </rPr>
      <t>10-地区协调服务/02-协税护税工作</t>
    </r>
  </si>
  <si>
    <r>
      <rPr>
        <sz val="11"/>
        <rFont val="宋体"/>
        <charset val="134"/>
      </rPr>
      <t>0116-行业管理服务</t>
    </r>
  </si>
  <si>
    <r>
      <rPr>
        <sz val="11"/>
        <rFont val="宋体"/>
        <charset val="134"/>
      </rPr>
      <t>行业统计分析服务</t>
    </r>
  </si>
  <si>
    <r>
      <rPr>
        <sz val="11"/>
        <rFont val="宋体"/>
        <charset val="134"/>
      </rPr>
      <t>201-一般公共服务支出</t>
    </r>
  </si>
  <si>
    <t>12.376600</t>
  </si>
  <si>
    <r>
      <rPr>
        <sz val="11"/>
        <rFont val="宋体"/>
        <charset val="134"/>
      </rPr>
      <t>11010222T000000397495-居家养老配送餐服务</t>
    </r>
  </si>
  <si>
    <r>
      <rPr>
        <sz val="11"/>
        <rFont val="宋体"/>
        <charset val="134"/>
      </rPr>
      <t>13-市民服务/02-养老工作</t>
    </r>
  </si>
  <si>
    <r>
      <rPr>
        <sz val="11"/>
        <rFont val="宋体"/>
        <charset val="134"/>
      </rPr>
      <t>养老服务</t>
    </r>
  </si>
  <si>
    <r>
      <rPr>
        <sz val="11"/>
        <rFont val="宋体"/>
        <charset val="134"/>
      </rPr>
      <t>11010222T000000398335-物业保障服务</t>
    </r>
  </si>
  <si>
    <r>
      <rPr>
        <sz val="11"/>
        <rFont val="宋体"/>
        <charset val="134"/>
      </rPr>
      <t>11-综合保障/01-综合保障工作</t>
    </r>
  </si>
  <si>
    <r>
      <rPr>
        <sz val="11"/>
        <rFont val="宋体"/>
        <charset val="134"/>
      </rPr>
      <t>02-政府履职辅助性服务</t>
    </r>
  </si>
  <si>
    <r>
      <rPr>
        <sz val="11"/>
        <rFont val="宋体"/>
        <charset val="134"/>
      </rPr>
      <t>0211-后勤服务</t>
    </r>
  </si>
  <si>
    <r>
      <rPr>
        <sz val="11"/>
        <rFont val="宋体"/>
        <charset val="134"/>
      </rPr>
      <t>物业管理服务</t>
    </r>
  </si>
  <si>
    <r>
      <rPr>
        <sz val="11"/>
        <rFont val="宋体"/>
        <charset val="134"/>
      </rPr>
      <t>11010222T000000398340-机关IT运维外包服务</t>
    </r>
  </si>
  <si>
    <r>
      <rPr>
        <sz val="11"/>
        <rFont val="宋体"/>
        <charset val="134"/>
      </rPr>
      <t>0210-信息化服务</t>
    </r>
  </si>
  <si>
    <r>
      <rPr>
        <sz val="11"/>
        <rFont val="宋体"/>
        <charset val="134"/>
      </rPr>
      <t>机关信息系统开发与维护服务</t>
    </r>
  </si>
  <si>
    <r>
      <rPr>
        <sz val="11"/>
        <rFont val="宋体"/>
        <charset val="134"/>
      </rPr>
      <t>11010222T000000404009-特扶家庭成员养老照护家政服务</t>
    </r>
  </si>
  <si>
    <r>
      <rPr>
        <sz val="11"/>
        <rFont val="宋体"/>
        <charset val="134"/>
      </rPr>
      <t>08-社区建设/13-计划生育工作</t>
    </r>
  </si>
  <si>
    <r>
      <rPr>
        <sz val="11"/>
        <rFont val="宋体"/>
        <charset val="134"/>
      </rPr>
      <t>210-卫生健康支出</t>
    </r>
  </si>
  <si>
    <r>
      <rPr>
        <sz val="11"/>
        <rFont val="宋体"/>
        <charset val="134"/>
      </rPr>
      <t>11010222T000000404032-地区病媒生物防制服务</t>
    </r>
  </si>
  <si>
    <r>
      <rPr>
        <sz val="11"/>
        <rFont val="宋体"/>
        <charset val="134"/>
      </rPr>
      <t>08-社区建设/11-卫生健康工作</t>
    </r>
  </si>
  <si>
    <r>
      <rPr>
        <sz val="11"/>
        <rFont val="宋体"/>
        <charset val="134"/>
      </rPr>
      <t>0105-卫生健康公共服务</t>
    </r>
  </si>
  <si>
    <r>
      <rPr>
        <sz val="11"/>
        <rFont val="宋体"/>
        <charset val="134"/>
      </rPr>
      <t>病媒消杀服务</t>
    </r>
  </si>
  <si>
    <r>
      <rPr>
        <sz val="11"/>
        <rFont val="宋体"/>
        <charset val="134"/>
      </rPr>
      <t>11010222T000000404040-地区健康领域服务</t>
    </r>
  </si>
  <si>
    <r>
      <rPr>
        <sz val="11"/>
        <rFont val="宋体"/>
        <charset val="134"/>
      </rPr>
      <t>特殊群体卫生健康服务</t>
    </r>
  </si>
  <si>
    <r>
      <rPr>
        <sz val="11"/>
        <rFont val="宋体"/>
        <charset val="134"/>
      </rPr>
      <t>11010222T000000404168-街道心理健康服务中心运营服务</t>
    </r>
  </si>
  <si>
    <r>
      <rPr>
        <sz val="11"/>
        <rFont val="宋体"/>
        <charset val="134"/>
      </rPr>
      <t>心理健康服务</t>
    </r>
  </si>
  <si>
    <r>
      <rPr>
        <sz val="11"/>
        <rFont val="宋体"/>
        <charset val="134"/>
      </rPr>
      <t>11010222T000000404183-社区教育经费</t>
    </r>
  </si>
  <si>
    <r>
      <rPr>
        <sz val="11"/>
        <rFont val="宋体"/>
        <charset val="134"/>
      </rPr>
      <t>08-社区建设/05-社区教育工作</t>
    </r>
  </si>
  <si>
    <r>
      <rPr>
        <sz val="11"/>
        <rFont val="宋体"/>
        <charset val="134"/>
      </rPr>
      <t>0102-教育公共服务</t>
    </r>
  </si>
  <si>
    <r>
      <rPr>
        <sz val="11"/>
        <rFont val="宋体"/>
        <charset val="134"/>
      </rPr>
      <t>社区教育服务</t>
    </r>
  </si>
  <si>
    <t>30.000000</t>
  </si>
  <si>
    <r>
      <rPr>
        <sz val="11"/>
        <rFont val="宋体"/>
        <charset val="134"/>
      </rPr>
      <t>11010222T000000404187-社区体育活动经费</t>
    </r>
  </si>
  <si>
    <r>
      <rPr>
        <sz val="11"/>
        <rFont val="宋体"/>
        <charset val="134"/>
      </rPr>
      <t>08-社区建设/10-社区体育工作</t>
    </r>
  </si>
  <si>
    <r>
      <rPr>
        <sz val="11"/>
        <rFont val="宋体"/>
        <charset val="134"/>
      </rPr>
      <t>0109-体育公共服务</t>
    </r>
  </si>
  <si>
    <r>
      <rPr>
        <sz val="11"/>
        <rFont val="宋体"/>
        <charset val="134"/>
      </rPr>
      <t>体育组织服务</t>
    </r>
  </si>
  <si>
    <t>28.000000</t>
  </si>
  <si>
    <r>
      <rPr>
        <sz val="11"/>
        <rFont val="宋体"/>
        <charset val="134"/>
      </rPr>
      <t>11010222T000000412062-垃圾分类工作经费</t>
    </r>
  </si>
  <si>
    <r>
      <rPr>
        <sz val="11"/>
        <rFont val="宋体"/>
        <charset val="134"/>
      </rPr>
      <t>07-城市管理/07-生活垃圾管理工作</t>
    </r>
  </si>
  <si>
    <r>
      <rPr>
        <sz val="11"/>
        <rFont val="宋体"/>
        <charset val="134"/>
      </rPr>
      <t>0106-生态保护和环境治理服务</t>
    </r>
  </si>
  <si>
    <r>
      <rPr>
        <sz val="11"/>
        <rFont val="宋体"/>
        <charset val="134"/>
      </rPr>
      <t>垃圾分类及清运服务</t>
    </r>
  </si>
  <si>
    <r>
      <rPr>
        <sz val="11"/>
        <rFont val="宋体"/>
        <charset val="134"/>
      </rPr>
      <t>212-城乡社区支出</t>
    </r>
  </si>
  <si>
    <t>436.500000</t>
  </si>
  <si>
    <r>
      <rPr>
        <sz val="11"/>
        <rFont val="宋体"/>
        <charset val="134"/>
      </rPr>
      <t>11010222T000000412066-地区绿化养护服务</t>
    </r>
  </si>
  <si>
    <r>
      <rPr>
        <sz val="11"/>
        <rFont val="宋体"/>
        <charset val="134"/>
      </rPr>
      <t>07-城市管理/08-园林绿化工作</t>
    </r>
  </si>
  <si>
    <r>
      <rPr>
        <sz val="11"/>
        <rFont val="宋体"/>
        <charset val="134"/>
      </rPr>
      <t>0111-城乡维护服务</t>
    </r>
  </si>
  <si>
    <r>
      <rPr>
        <sz val="11"/>
        <rFont val="宋体"/>
        <charset val="134"/>
      </rPr>
      <t>城乡运行维护保障服务</t>
    </r>
  </si>
  <si>
    <r>
      <rPr>
        <sz val="11"/>
        <rFont val="宋体"/>
        <charset val="134"/>
      </rPr>
      <t>11010222T000000477081-区域养老服务联合体建设服务</t>
    </r>
  </si>
  <si>
    <r>
      <rPr>
        <sz val="11"/>
        <rFont val="宋体"/>
        <charset val="134"/>
      </rPr>
      <t>11010223T000001950903-共青团工作经费</t>
    </r>
  </si>
  <si>
    <r>
      <rPr>
        <sz val="11"/>
        <rFont val="宋体"/>
        <charset val="134"/>
      </rPr>
      <t>05-党群工作/11-基层团建工作</t>
    </r>
  </si>
  <si>
    <r>
      <rPr>
        <sz val="11"/>
        <rFont val="宋体"/>
        <charset val="134"/>
      </rPr>
      <t>11010223T000001952824-机关法律服务</t>
    </r>
  </si>
  <si>
    <r>
      <rPr>
        <sz val="11"/>
        <rFont val="宋体"/>
        <charset val="134"/>
      </rPr>
      <t>06-平安建设/08-司法工作</t>
    </r>
  </si>
  <si>
    <r>
      <rPr>
        <sz val="11"/>
        <rFont val="宋体"/>
        <charset val="134"/>
      </rPr>
      <t>0201-法律服务</t>
    </r>
  </si>
  <si>
    <r>
      <rPr>
        <sz val="11"/>
        <rFont val="宋体"/>
        <charset val="134"/>
      </rPr>
      <t>法律顾问服务</t>
    </r>
  </si>
  <si>
    <r>
      <rPr>
        <sz val="11"/>
        <rFont val="宋体"/>
        <charset val="134"/>
      </rPr>
      <t>11010223T000001952827-基层法律服务</t>
    </r>
  </si>
  <si>
    <r>
      <rPr>
        <sz val="11"/>
        <rFont val="宋体"/>
        <charset val="134"/>
      </rPr>
      <t>法律援助服务</t>
    </r>
  </si>
  <si>
    <r>
      <rPr>
        <sz val="11"/>
        <rFont val="宋体"/>
        <charset val="134"/>
      </rPr>
      <t>204-公共安全支出</t>
    </r>
  </si>
  <si>
    <r>
      <rPr>
        <sz val="11"/>
        <rFont val="宋体"/>
        <charset val="134"/>
      </rPr>
      <t>11010223T000001996040-社工能力提升及人才培养服务</t>
    </r>
  </si>
  <si>
    <r>
      <rPr>
        <sz val="11"/>
        <rFont val="宋体"/>
        <charset val="134"/>
      </rPr>
      <t>08-社区建设/02-社区工作者管理工作</t>
    </r>
  </si>
  <si>
    <r>
      <rPr>
        <sz val="11"/>
        <rFont val="宋体"/>
        <charset val="134"/>
      </rPr>
      <t>0110-社会治理服务</t>
    </r>
  </si>
  <si>
    <r>
      <rPr>
        <sz val="11"/>
        <rFont val="宋体"/>
        <charset val="134"/>
      </rPr>
      <t>社会工作服务</t>
    </r>
  </si>
  <si>
    <r>
      <rPr>
        <sz val="11"/>
        <rFont val="宋体"/>
        <charset val="134"/>
      </rPr>
      <t>11010223T000001996334-社区文化活动经费</t>
    </r>
  </si>
  <si>
    <r>
      <rPr>
        <sz val="11"/>
        <rFont val="宋体"/>
        <charset val="134"/>
      </rPr>
      <t>08-社区建设/08-社区文化工作</t>
    </r>
  </si>
  <si>
    <r>
      <rPr>
        <sz val="11"/>
        <rFont val="宋体"/>
        <charset val="134"/>
      </rPr>
      <t>11010223T000002026646-街区责任规划服务</t>
    </r>
  </si>
  <si>
    <r>
      <rPr>
        <sz val="11"/>
        <rFont val="宋体"/>
        <charset val="134"/>
      </rPr>
      <t>07-城市管理/01-城乡规划管理工作</t>
    </r>
  </si>
  <si>
    <r>
      <rPr>
        <sz val="11"/>
        <rFont val="宋体"/>
        <charset val="134"/>
      </rPr>
      <t>基层治理服务</t>
    </r>
  </si>
  <si>
    <r>
      <rPr>
        <sz val="11"/>
        <rFont val="宋体"/>
        <charset val="134"/>
      </rPr>
      <t>11010223T000002026664-街巷精细化服务</t>
    </r>
  </si>
  <si>
    <r>
      <rPr>
        <sz val="11"/>
        <rFont val="宋体"/>
        <charset val="134"/>
      </rPr>
      <t>07-城市管理/04-街巷治理工作</t>
    </r>
  </si>
  <si>
    <r>
      <rPr>
        <sz val="11"/>
        <rFont val="宋体"/>
        <charset val="134"/>
      </rPr>
      <t>11010223T000002178985-街道应急处置经费</t>
    </r>
  </si>
  <si>
    <r>
      <rPr>
        <sz val="11"/>
        <rFont val="宋体"/>
        <charset val="134"/>
      </rPr>
      <t>0114-灾害防治及应急管理服务</t>
    </r>
  </si>
  <si>
    <r>
      <rPr>
        <sz val="11"/>
        <rFont val="宋体"/>
        <charset val="134"/>
      </rPr>
      <t>防灾救灾技术指导服务</t>
    </r>
  </si>
  <si>
    <t>6.800000</t>
  </si>
  <si>
    <r>
      <rPr>
        <sz val="11"/>
        <rFont val="宋体"/>
        <charset val="134"/>
      </rPr>
      <t>11010223T000002214837-新媒体采编运维经费</t>
    </r>
  </si>
  <si>
    <r>
      <rPr>
        <sz val="11"/>
        <rFont val="宋体"/>
        <charset val="134"/>
      </rPr>
      <t>0115-公共信息与宣传服务</t>
    </r>
  </si>
  <si>
    <r>
      <rPr>
        <sz val="11"/>
        <rFont val="宋体"/>
        <charset val="134"/>
      </rPr>
      <t>公共公益宣传服务</t>
    </r>
  </si>
  <si>
    <r>
      <rPr>
        <sz val="11"/>
        <rFont val="宋体"/>
        <charset val="134"/>
      </rPr>
      <t>11010223T000002215002-残疾人保障经费-温馨家园经费</t>
    </r>
  </si>
  <si>
    <r>
      <rPr>
        <sz val="11"/>
        <rFont val="宋体"/>
        <charset val="134"/>
      </rPr>
      <t>09-民生保障/03-残疾人工作</t>
    </r>
  </si>
  <si>
    <r>
      <rPr>
        <sz val="11"/>
        <rFont val="宋体"/>
        <charset val="134"/>
      </rPr>
      <t>残疾人服务</t>
    </r>
  </si>
  <si>
    <t>47.977380</t>
  </si>
  <si>
    <r>
      <rPr>
        <sz val="11"/>
        <rFont val="宋体"/>
        <charset val="134"/>
      </rPr>
      <t>11010223T000002215005-统计调查经费</t>
    </r>
  </si>
  <si>
    <r>
      <rPr>
        <sz val="11"/>
        <rFont val="宋体"/>
        <charset val="134"/>
      </rPr>
      <t>10-地区协调服务/01-统计工作</t>
    </r>
  </si>
  <si>
    <t>23.366800</t>
  </si>
  <si>
    <r>
      <rPr>
        <sz val="11"/>
        <rFont val="宋体"/>
        <charset val="134"/>
      </rPr>
      <t>11010223T000002218783-什刹海街道内控管理系统运维服务项目</t>
    </r>
  </si>
  <si>
    <r>
      <rPr>
        <sz val="11"/>
        <rFont val="宋体"/>
        <charset val="134"/>
      </rPr>
      <t>11010223T000002375513-第五次全国经济普查经费</t>
    </r>
  </si>
  <si>
    <r>
      <rPr>
        <sz val="11"/>
        <rFont val="宋体"/>
        <charset val="134"/>
      </rPr>
      <t>11010224T000002459971-地区渣土清运及消纳费</t>
    </r>
  </si>
  <si>
    <r>
      <rPr>
        <sz val="11"/>
        <rFont val="宋体"/>
        <charset val="134"/>
      </rPr>
      <t>07-城市管理/06-环境卫生工作</t>
    </r>
  </si>
  <si>
    <r>
      <rPr>
        <sz val="11"/>
        <rFont val="宋体"/>
        <charset val="134"/>
      </rPr>
      <t>11010224T000003024419-什刹海街道辖区监控运维项目</t>
    </r>
  </si>
  <si>
    <r>
      <rPr>
        <sz val="11"/>
        <rFont val="宋体"/>
        <charset val="134"/>
      </rPr>
      <t>06-平安建设/01-社会治安综合治理工作</t>
    </r>
  </si>
  <si>
    <r>
      <rPr>
        <sz val="11"/>
        <rFont val="宋体"/>
        <charset val="134"/>
      </rPr>
      <t>0101-公共安全服务</t>
    </r>
  </si>
  <si>
    <r>
      <rPr>
        <sz val="11"/>
        <rFont val="宋体"/>
        <charset val="134"/>
      </rPr>
      <t>公共安全保障服务</t>
    </r>
  </si>
  <si>
    <r>
      <rPr>
        <sz val="11"/>
        <rFont val="宋体"/>
        <charset val="134"/>
      </rPr>
      <t>11010224T000003062261-失管小区基础环境治理</t>
    </r>
  </si>
  <si>
    <r>
      <rPr>
        <sz val="11"/>
        <rFont val="宋体"/>
        <charset val="134"/>
      </rPr>
      <t>公共清扫保洁服务</t>
    </r>
  </si>
  <si>
    <r>
      <rPr>
        <sz val="11"/>
        <rFont val="宋体"/>
        <charset val="134"/>
      </rPr>
      <t>11010225T000003245993-财政审计工作服务</t>
    </r>
  </si>
  <si>
    <r>
      <rPr>
        <sz val="11"/>
        <rFont val="宋体"/>
        <charset val="134"/>
      </rPr>
      <t>0203-会计审计服务</t>
    </r>
  </si>
  <si>
    <r>
      <rPr>
        <sz val="11"/>
        <rFont val="宋体"/>
        <charset val="134"/>
      </rPr>
      <t>审计服务</t>
    </r>
  </si>
  <si>
    <r>
      <rPr>
        <sz val="11"/>
        <rFont val="宋体"/>
        <charset val="134"/>
      </rPr>
      <t>11010225T000003501581-京财资环指[2024]1789号提前下达2025年大气污染防治污染源巡查、检测项目</t>
    </r>
  </si>
  <si>
    <r>
      <rPr>
        <sz val="11"/>
        <rFont val="宋体"/>
        <charset val="134"/>
      </rPr>
      <t>07-城市管理/12-污染防治工作</t>
    </r>
  </si>
  <si>
    <r>
      <rPr>
        <sz val="11"/>
        <rFont val="宋体"/>
        <charset val="134"/>
      </rPr>
      <t>污染防治与生态环境保护服务</t>
    </r>
  </si>
  <si>
    <t>25.983144</t>
  </si>
  <si>
    <r>
      <rPr>
        <sz val="11"/>
        <rFont val="宋体"/>
        <charset val="134"/>
      </rPr>
      <t>11010225T000003501596-京财资环指[2024]1789号提前下达2025年西什库31号院第五立面扬尘治理</t>
    </r>
  </si>
  <si>
    <r>
      <rPr>
        <sz val="11"/>
        <rFont val="宋体"/>
        <charset val="134"/>
      </rPr>
      <t>11010225T000003501619-京财资环指[2024]1789号提前下达2025年煤改电设备巡检及抢修项目</t>
    </r>
  </si>
  <si>
    <t>预算12表 上级转移支付细化明细表</t>
  </si>
  <si>
    <t xml:space="preserve"> </t>
  </si>
  <si>
    <t>序号</t>
  </si>
  <si>
    <t>文号</t>
  </si>
  <si>
    <t>项目或指标名称</t>
  </si>
  <si>
    <t>资金主管部门</t>
  </si>
  <si>
    <t>资金性质</t>
  </si>
  <si>
    <t>细化单位</t>
  </si>
  <si>
    <t>细化金额</t>
  </si>
  <si>
    <t>转移支付科目</t>
  </si>
  <si>
    <t>支出功能科目</t>
  </si>
  <si>
    <t>部门经济分类科目</t>
  </si>
  <si>
    <t>政府经济分类科目</t>
  </si>
  <si>
    <r>
      <rPr>
        <sz val="9"/>
        <rFont val="宋体"/>
        <charset val="134"/>
      </rPr>
      <t>京财社指[2024]1791号</t>
    </r>
  </si>
  <si>
    <r>
      <rPr>
        <sz val="9"/>
        <rFont val="宋体"/>
        <charset val="134"/>
      </rPr>
      <t>11010225T000003445956-京财社指[2024]1791号提前下达2025年“四就近”干部管理经费</t>
    </r>
  </si>
  <si>
    <r>
      <rPr>
        <sz val="9"/>
        <rFont val="宋体"/>
        <charset val="134"/>
      </rPr>
      <t>263-北京市西城区人民政府什刹海街道办事处</t>
    </r>
  </si>
  <si>
    <r>
      <rPr>
        <sz val="9"/>
        <rFont val="宋体"/>
        <charset val="134"/>
      </rPr>
      <t>111-一般公共预算资金</t>
    </r>
  </si>
  <si>
    <r>
      <rPr>
        <sz val="9"/>
        <rFont val="宋体"/>
        <charset val="134"/>
      </rPr>
      <t>230022702-体制定额补助</t>
    </r>
  </si>
  <si>
    <r>
      <rPr>
        <sz val="9"/>
        <rFont val="宋体"/>
        <charset val="134"/>
      </rPr>
      <t>3029999-其他商品和服务支出</t>
    </r>
  </si>
  <si>
    <r>
      <rPr>
        <sz val="9"/>
        <rFont val="宋体"/>
        <charset val="134"/>
      </rPr>
      <t>11010225T000003445958-京财社指[2024]1791号提前下达2025年送温暖经费</t>
    </r>
  </si>
  <si>
    <r>
      <rPr>
        <sz val="9"/>
        <rFont val="宋体"/>
        <charset val="134"/>
      </rPr>
      <t>京财社指[2024]1793号</t>
    </r>
  </si>
  <si>
    <r>
      <rPr>
        <sz val="9"/>
        <rFont val="宋体"/>
        <charset val="134"/>
      </rPr>
      <t>11010225T000003482682-京财社指[2024]1793号提前下达2025年退役安置补助经费</t>
    </r>
  </si>
  <si>
    <r>
      <rPr>
        <sz val="9"/>
        <rFont val="宋体"/>
        <charset val="134"/>
      </rPr>
      <t>2300248-社会保障和就业共同财政事权转移支付支出</t>
    </r>
  </si>
  <si>
    <r>
      <rPr>
        <sz val="9"/>
        <rFont val="宋体"/>
        <charset val="134"/>
      </rPr>
      <t>3030201-退休费（行政）</t>
    </r>
  </si>
  <si>
    <r>
      <rPr>
        <sz val="9"/>
        <rFont val="宋体"/>
        <charset val="134"/>
      </rPr>
      <t>京财社指[2024]2164号</t>
    </r>
  </si>
  <si>
    <r>
      <rPr>
        <sz val="9"/>
        <rFont val="宋体"/>
        <charset val="134"/>
      </rPr>
      <t>11010225T000003516409-京财社指[2024]2164号提前下达2025年中央困难群众救助补助资金</t>
    </r>
  </si>
  <si>
    <r>
      <rPr>
        <sz val="9"/>
        <rFont val="宋体"/>
        <charset val="134"/>
      </rPr>
      <t>京财社指[2024]2039号</t>
    </r>
  </si>
  <si>
    <r>
      <rPr>
        <sz val="9"/>
        <rFont val="宋体"/>
        <charset val="134"/>
      </rPr>
      <t>11010225T000003516271-京财社指[2024]2039号提前下达2025年中央财政优抚对象补助经费</t>
    </r>
  </si>
  <si>
    <r>
      <rPr>
        <sz val="9"/>
        <rFont val="宋体"/>
        <charset val="134"/>
      </rPr>
      <t>11010225T000003516268-京财社指[2024]2039号提前下达2025年中央财政优抚对象医疗保障经费</t>
    </r>
  </si>
  <si>
    <r>
      <rPr>
        <sz val="9"/>
        <rFont val="宋体"/>
        <charset val="134"/>
      </rPr>
      <t>2300249-医疗卫生共同财政事权转移支付支出</t>
    </r>
  </si>
  <si>
    <r>
      <rPr>
        <sz val="9"/>
        <rFont val="宋体"/>
        <charset val="134"/>
      </rPr>
      <t>京财党政群指[2024]1913号</t>
    </r>
  </si>
  <si>
    <r>
      <rPr>
        <sz val="9"/>
        <rFont val="宋体"/>
        <charset val="134"/>
      </rPr>
      <t>11010225T000003490818-京财党政群指[2024]1913号提前下达2025年度选调生到村任职中央财政补助资金</t>
    </r>
  </si>
  <si>
    <r>
      <rPr>
        <sz val="9"/>
        <rFont val="宋体"/>
        <charset val="134"/>
      </rPr>
      <t>230029904-政策性转移支付</t>
    </r>
  </si>
  <si>
    <r>
      <rPr>
        <sz val="9"/>
        <rFont val="宋体"/>
        <charset val="134"/>
      </rPr>
      <t>京财党政群指[2024]1756号</t>
    </r>
  </si>
  <si>
    <r>
      <rPr>
        <sz val="9"/>
        <rFont val="宋体"/>
        <charset val="134"/>
      </rPr>
      <t>11010225T000003498740-京财党政群指[2024]1756号提前下达2025年社区公益金</t>
    </r>
  </si>
  <si>
    <r>
      <rPr>
        <sz val="9"/>
        <rFont val="宋体"/>
        <charset val="134"/>
      </rPr>
      <t>京财党政群指[2024]1758号</t>
    </r>
  </si>
  <si>
    <r>
      <rPr>
        <sz val="9"/>
        <rFont val="宋体"/>
        <charset val="134"/>
      </rPr>
      <t>11010225T000003445975-京财党政群指[2024]1758号提前下达2025年城乡基层党组织服务群众经费</t>
    </r>
  </si>
  <si>
    <r>
      <rPr>
        <sz val="9"/>
        <rFont val="宋体"/>
        <charset val="134"/>
      </rPr>
      <t>京财教育指[2024]1779号</t>
    </r>
  </si>
  <si>
    <r>
      <rPr>
        <sz val="9"/>
        <rFont val="宋体"/>
        <charset val="134"/>
      </rPr>
      <t>11010225T000003467394-京财教育指[2024]1779号提前下达普惠托育市级支持经费生均定额</t>
    </r>
  </si>
  <si>
    <r>
      <rPr>
        <sz val="9"/>
        <rFont val="宋体"/>
        <charset val="134"/>
      </rPr>
      <t>2300305-教育</t>
    </r>
  </si>
  <si>
    <r>
      <rPr>
        <sz val="9"/>
        <rFont val="宋体"/>
        <charset val="134"/>
      </rPr>
      <t>11010225T000003467382-京财教育指[2024]1779号提前下达推进学前教育发展生均定额</t>
    </r>
  </si>
  <si>
    <r>
      <rPr>
        <sz val="9"/>
        <rFont val="宋体"/>
        <charset val="134"/>
      </rPr>
      <t>京财资环指[2024]1789号</t>
    </r>
  </si>
  <si>
    <r>
      <rPr>
        <sz val="9"/>
        <rFont val="宋体"/>
        <charset val="134"/>
      </rPr>
      <t>11010225T000003501619-京财资环指[2024]1789号提前下达2025年煤改电设备巡检及抢修项目</t>
    </r>
  </si>
  <si>
    <r>
      <rPr>
        <sz val="9"/>
        <rFont val="宋体"/>
        <charset val="134"/>
      </rPr>
      <t>2300311-节能环保</t>
    </r>
  </si>
  <si>
    <r>
      <rPr>
        <sz val="9"/>
        <rFont val="宋体"/>
        <charset val="134"/>
      </rPr>
      <t>11010225T000003501581-京财资环指[2024]1789号提前下达2025年大气污染防治污染源巡查、检测项目</t>
    </r>
  </si>
  <si>
    <r>
      <rPr>
        <sz val="9"/>
        <rFont val="宋体"/>
        <charset val="134"/>
      </rPr>
      <t>11010225T000003501596-京财资环指[2024]1789号提前下达2025年西什库31号院第五立面扬尘治理</t>
    </r>
  </si>
  <si>
    <r>
      <rPr>
        <sz val="9"/>
        <rFont val="宋体"/>
        <charset val="134"/>
      </rPr>
      <t>京财农指[2024]1778号</t>
    </r>
  </si>
  <si>
    <r>
      <rPr>
        <sz val="9"/>
        <rFont val="宋体"/>
        <charset val="134"/>
      </rPr>
      <t>11010225T000003460907-京财农指[2024]1778号提前下达2025年河湖水环境维护工作</t>
    </r>
  </si>
  <si>
    <r>
      <rPr>
        <sz val="9"/>
        <rFont val="宋体"/>
        <charset val="134"/>
      </rPr>
      <t>2300313-农林水</t>
    </r>
  </si>
  <si>
    <t>部门整体支出绩效目标申报表</t>
  </si>
  <si>
    <t>预算年度:2025</t>
  </si>
  <si>
    <t>预算（单位）名称：</t>
  </si>
  <si>
    <t>263-北京市西城区人民政府什刹海街道办事处</t>
  </si>
  <si>
    <t>单位：元</t>
  </si>
  <si>
    <t>总体资金情况（元）</t>
  </si>
  <si>
    <t>预算支出总额</t>
  </si>
  <si>
    <t>财政拨款</t>
  </si>
  <si>
    <t>专户资金</t>
  </si>
  <si>
    <t>部
门
整
体
绩
效
情
况</t>
  </si>
  <si>
    <t>整体绩效目标</t>
  </si>
  <si>
    <t>2025年，什刹海街道深入抓好党的二十届三中全会精神贯彻落实，坚持稳中求进的工作总基调，坚持解放思想、实事求是、与时俱进、求真务实，以进一步全面深化改革为中国式现代化西城实践提供强大动力支撑。按照《什刹海街道推进高质量发展实施意见（2023-2025年）》整体部署，紧扣“突出改革创新、突出开放带动、突出改善民生、突出统筹协调、突出底线思维”工作主线，以奋发有为的精神状态，全力以赴推进五大方面重点任务。
一是持续构建高质量发展背景下的“大党建”格局。丰富“海畔+”党建品牌谱系，创建西城区首个街道级统战工作品牌“海畔同心”。持续开展党建引领街区治理专项行动，以德内大街为样本，深入探索行之有效的现代化城市管理服务管家机制模式。筹备护国寺街更新项目，连线成片带动街区品质提升。以党建带联建、促共建，带动党建工作协调委员会成员单位、行业协会、统战、人大、政协等多元主体参与地区建设，积极探索成立实体楼宇党群服务中心，最大限度提升优质党建资源，提升治理效能。以“海米会”和“新乐联盟”为范本，推动辖区主要大街商户成立商业联盟，打造商居共融的街区新业态。巩固拓展主题教育成果，深化党纪学习教育，提振干事创业精气神。以纵深推进“两个工程”为抓手，落实干部成长赋能计划，培养一支“忠诚干净、担当作为、与时俱进”的高素质干部人才队伍。持续建设“海畔新风”精神文明品牌，推出“海畔先锋”榜样人物系列宣传，与时俱进为中国式现代化什刹海实践提供文明引领。深入推动全面从严治党，加强对权力集中、资金密集，资源富集的岗位的监督监管，以案为鉴，利用身边人和事对全体领导干部起到强力警示教育作用。
二是聚焦提升首都功能核心承载力，加快疏通区域堵点痛点问题。突出政治安全首要位置，落实“平安西城4.0”工作要求，以“时时放心不下”的责任感，确保重大活动服务保障期间全域安全稳定。扎实推进治本攻坚三年行动，完善地区消防安全体系建设，稳步消减平房院落、大屋脊筒子楼等消防隐患风险点位。进一步推动鼓西41号综治中心规范化建设，不断丰富功能内涵。以高质量发展实施意见为行动指南，积极做好积案问题大起底。重点关注故宫北门、环海周边等重点区域环境秩序，加大联合治理“吹哨”力度，对野泳、野钓、游商、黑三轮等问题乱象进行集中整治。多措并举实现“PM2.5”和“12345”等关键指标稳步向好，做实精细化治理“绣花功夫”。
三是把握改革创新重大机遇，大力发展新质生产力。立足文化强区建设，让“河之端”特色文化IP“活”起来“潮”起来，加强文展中心运营高品质发展，着力推动文化事业和文化产业繁荣发展。谋划打造什刹海精品资源库，开发以大运河和中轴线为主题教学旅游线路。以荷花市场为创新试验田，将AR大模型、元宇宙、人形机器人等创新技术推广落地，助力打造升级智慧环海景点。打造运河会客厅，传承传播运河文化、加强运河友城交流互鉴、展陈销售运河礼品，充分整合促进文化交流和产业发展。加强财源建设，持续以优化地区营商环境和打造什刹海文旅金名片为抓手，大力增强产业和人才吸附力，不断引进优质税源企业，实现筑巢引凤、腾笼换鸟，以经济高质量发展促进文化、社会、民生各领域高水平发展。
四是全力增进民生福祉，优化服务供给回应群众美好生活需要。将在发展中保障和改善民生作为中国式现代化重大任务，持续健全保障和改善民生制度体系。以接诉即办为抓手，深入实施解决群众急难愁盼问题三年行动计划。结合“七有”要求和“五性”需求，加大对“老老人”“小小孩”关爱力度，推动全龄友好型社会建设。不断提升地区养老服务品质，托起幸福“夕阳红”。持续多渠道增加托育服务供给。抓好就业民生“头等大事”，持续推进“一刻钟就业圈”建设。面向高校毕业生、农民工等重点群体做好就业服务保障，加强就业困难群体兜底帮扶，全力稳住就业基本盘。
五是加强和创新基层社会治理，构建基层社会治理新格局。加强社区党组织带头人队伍建设，搭建交流学习与互助提升的工作平台，进一步育强“头雁方阵”，蓄势“精准提能”。推进社区党建品牌实体化运作，打造“一社区一特色”治理模式，深化“五社联动”组建跨社区议事协商达人队伍，打造类型齐全、功能多样、富有活力的社区社会组织，充分汇集社区治理智慧。加强社区规范化建设，下大力度推动基层减负，完善社工关心关爱机制，激发想干事、能干事、干成事的不竭动力。构建海畔议事参与体系，以党建引领推动社区骨干力量和社区社会组织向社会共治转变。</t>
  </si>
  <si>
    <t>年度绩效指标</t>
  </si>
  <si>
    <t>活动</t>
  </si>
  <si>
    <t xml:space="preserve"> 任务</t>
  </si>
  <si>
    <t>一级指标</t>
  </si>
  <si>
    <t>二级指标</t>
  </si>
  <si>
    <t xml:space="preserve"> 三级指标</t>
  </si>
  <si>
    <t>绩效指标性质</t>
  </si>
  <si>
    <t>绩效指标值</t>
  </si>
  <si>
    <t>绩效度量单位</t>
  </si>
  <si>
    <t>权重</t>
  </si>
  <si>
    <t>05-党群工作/05-意识形态工作</t>
  </si>
  <si>
    <t>构建街道精神文明工作体系，做好公民思想道德和未成年人思想道德建设工作。建立健全经费保障机制，支持基层宣传思想工作开展和群众性精神文明活动开展，购买公共文化服务，加大优质文化产品和服务供给。</t>
  </si>
  <si>
    <t>产出指标</t>
  </si>
  <si>
    <t>数量指标</t>
  </si>
  <si>
    <t>开展理论学习中心组学习、宣教活动</t>
  </si>
  <si>
    <t>≥</t>
  </si>
  <si>
    <t>16</t>
  </si>
  <si>
    <t>场次</t>
  </si>
  <si>
    <t>3</t>
  </si>
  <si>
    <t>效益指标</t>
  </si>
  <si>
    <t>可持续影响指标</t>
  </si>
  <si>
    <t>提升宣传影响力，提升受众认知度</t>
  </si>
  <si>
    <t>定性</t>
  </si>
  <si>
    <t>优良中低差</t>
  </si>
  <si>
    <t>10</t>
  </si>
  <si>
    <t>05-党群工作/08-离退休干部工作</t>
  </si>
  <si>
    <t>完善和落实离退休干部生活待遇制度，丰富离退休人员业余生活文化，激发老年人对生活的积极性，创建和谐的人际关系和社会环境。</t>
  </si>
  <si>
    <t>满意度指标</t>
  </si>
  <si>
    <t>服务对象满意度指标</t>
  </si>
  <si>
    <t>增强老干部的归属感、获得感、幸福感，使老干部达到满意</t>
  </si>
  <si>
    <t>95</t>
  </si>
  <si>
    <t>%</t>
  </si>
  <si>
    <t>5</t>
  </si>
  <si>
    <t>05-党群工作/13-其他党群工作</t>
  </si>
  <si>
    <t>通过各社区党建项目的开展，强化党组织在社区建设中的领导核心作用，提升社区党组织直接服务群众的能力和水平。</t>
  </si>
  <si>
    <t>质量指标</t>
  </si>
  <si>
    <t>每个社区党组织服务群众经费配置标准</t>
  </si>
  <si>
    <t>＝</t>
  </si>
  <si>
    <t>20</t>
  </si>
  <si>
    <t>万元</t>
  </si>
  <si>
    <t>06-平安建设/01-社会治安综合治理工作</t>
  </si>
  <si>
    <t>完善地区防控体系，降低各类案件发生，保护地区居民群众的生命财产安全。加强地区群防群治队伍建设，提高治安志愿者参与社会面防控工作的意识和能力，提升维护地区安全稳定的能力和水平，增强群众安全感和满意度。</t>
  </si>
  <si>
    <t>与保安服务有限公司签订合同，雇用保安</t>
  </si>
  <si>
    <t>74</t>
  </si>
  <si>
    <t>人</t>
  </si>
  <si>
    <t>时效指标</t>
  </si>
  <si>
    <t>逢重大节日值勤后对志愿者进行慰问</t>
  </si>
  <si>
    <t>07-城市管理/02-疏整促工作</t>
  </si>
  <si>
    <t>拆除辖区违法建设，努力推进拆违工作向纵深展开，破除地区乱象，调整地区业态布局，进一步推动重点地区综合整治,改善地区环境。</t>
  </si>
  <si>
    <t>拆除违法建设数</t>
  </si>
  <si>
    <t>5000</t>
  </si>
  <si>
    <t>平米</t>
  </si>
  <si>
    <t>07-城市管理/06-环境卫生工作</t>
  </si>
  <si>
    <t>对背街小巷进行清扫保洁，及时清运街道办事处设置和摆放桶站产生的居民生活、厨余垃圾，协助管理部门清理堆物堆料，落实网格监督员的工作职责。</t>
  </si>
  <si>
    <t>保洁面积</t>
  </si>
  <si>
    <t>504913.68</t>
  </si>
  <si>
    <t>平方米</t>
  </si>
  <si>
    <t>08-社区建设/02-社区工作者管理工作</t>
  </si>
  <si>
    <t>为社区工作人员发放工资、补贴，保障社区工作人员正常工资待遇。</t>
  </si>
  <si>
    <t>社会效益指标</t>
  </si>
  <si>
    <t>保障社区工作人员正常工资待遇，提升工作热情，缓解流失情况，维护社工队伍稳定</t>
  </si>
  <si>
    <t>08-社区建设/13-计划生育工作</t>
  </si>
  <si>
    <t>对计划生育特殊家庭成员提供帮扶，缓解他们面临的实际困难，建立特扶家庭成员帮扶关怀的长效机制，加大对辖区特扶家庭在生活保障、养老照料、大病医疗、精神慰藉等方面遇到特殊困难的关怀和救助力度，解决实际困难。</t>
  </si>
  <si>
    <t>落实《北京市卫生和计划生育委员会等5部门关于进一步做好北京市计划生育特殊困难家庭扶助工作的通知》《北京市西城区关于对计划生育特殊家庭成员开展帮扶工作的意见的通知》</t>
  </si>
  <si>
    <t>09-民生保障/02-社会救助工作</t>
  </si>
  <si>
    <t>根据相关文件精神，对复核城市最低生活保障金的救助对象享受救助按时、足额发放，保证居民最低生活需要。</t>
  </si>
  <si>
    <t>为贫困居民提供基本生活保障，确保基本生活需求得到满足，维护社会稳定，防止因贫困导致的社会问题</t>
  </si>
  <si>
    <t>09-民生保障/08-军工、地退人员管理</t>
  </si>
  <si>
    <t>积极做好地方退休人员的服务管理工作，不断提高退休人员的生活待遇，促进家庭稳定和社会和谐。</t>
  </si>
  <si>
    <t>民政代管退休人员、民政遗属数量</t>
  </si>
  <si>
    <t>≤</t>
  </si>
  <si>
    <t>45</t>
  </si>
  <si>
    <t>11-综合保障/01-综合保障工作</t>
  </si>
  <si>
    <t>确保市、区部署的紧急性、临时性和改革性等工作的顺利完成，保障基础运行应急事项顺利开展。</t>
  </si>
  <si>
    <t>按照市区相关工作要求，确保紧急性、临时性、改革性工作能够顺利开展</t>
  </si>
  <si>
    <t>13-市民服务/01-政务服务工作</t>
  </si>
  <si>
    <t>为办事群众提供“一窗式”综合受理服务、延时服务、在线导办、“一号对外”电话专员、帮办代办、线上政务、为老服务、无障碍服务，提高居民的幸福感、满意度。</t>
  </si>
  <si>
    <t>为居民创造良好的服务环境和服务质量，提升单位服务水平，提升居民品质，促进本地区和谐发展。</t>
  </si>
  <si>
    <t>13-市民服务/02-养老工作</t>
  </si>
  <si>
    <t>为进一步完善养老服务体系，开展社区养老服务驿站建设，加快养老服务业发展，更好满足群众多样化养老服务需求。</t>
  </si>
  <si>
    <t>基本养老服务对象满意度</t>
  </si>
  <si>
    <t>高中低</t>
  </si>
  <si>
    <t>14-景区治理/01-旅游资源管理工作</t>
  </si>
  <si>
    <t>利用景区客流统计软件和维护人群预警系统软件，保持正常运转，掌握客流分布及变化规律，加强管理与疏导，加强重点区域客流量及景区日客流总量监测。</t>
  </si>
  <si>
    <t>游客对景区旅游的满意度</t>
  </si>
  <si>
    <t>90</t>
  </si>
  <si>
    <t>其他说明</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</si>
</sst>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00000_ "/>
  </numFmts>
  <fonts count="47">
    <font>
      <sz val="11"/>
      <color indexed="8"/>
      <name val="宋体"/>
      <charset val="1"/>
      <scheme val="minor"/>
    </font>
    <font>
      <sz val="11"/>
      <color theme="1"/>
      <name val="宋体"/>
      <charset val="134"/>
      <scheme val="minor"/>
    </font>
    <font>
      <b/>
      <sz val="16"/>
      <color theme="0" tint="-0.499984740745262"/>
      <name val="微软雅黑"/>
      <charset val="134"/>
    </font>
    <font>
      <sz val="11"/>
      <color indexed="8"/>
      <name val="宋体"/>
      <charset val="134"/>
    </font>
    <font>
      <b/>
      <sz val="11"/>
      <color indexed="8"/>
      <name val="宋体"/>
      <charset val="134"/>
    </font>
    <font>
      <b/>
      <sz val="12"/>
      <color theme="1"/>
      <name val="宋体"/>
      <charset val="134"/>
    </font>
    <font>
      <b/>
      <sz val="14"/>
      <color theme="0" tint="-0.499984740745262"/>
      <name val="微软雅黑"/>
      <charset val="134"/>
    </font>
    <font>
      <b/>
      <sz val="11"/>
      <color theme="1"/>
      <name val="宋体"/>
      <charset val="134"/>
    </font>
    <font>
      <sz val="11"/>
      <color theme="1"/>
      <name val="宋体"/>
      <charset val="134"/>
    </font>
    <font>
      <b/>
      <sz val="11"/>
      <name val="宋体"/>
      <charset val="134"/>
    </font>
    <font>
      <sz val="9"/>
      <color rgb="FF000000"/>
      <name val="宋体"/>
      <charset val="134"/>
    </font>
    <font>
      <b/>
      <sz val="16"/>
      <color rgb="FF000000"/>
      <name val="黑体"/>
      <charset val="134"/>
    </font>
    <font>
      <sz val="11"/>
      <color rgb="FF000000"/>
      <name val="宋体"/>
      <charset val="134"/>
    </font>
    <font>
      <b/>
      <sz val="11"/>
      <color rgb="FF000000"/>
      <name val="宋体"/>
      <charset val="134"/>
    </font>
    <font>
      <sz val="9"/>
      <color indexed="8"/>
      <name val="宋体"/>
      <charset val="134"/>
      <scheme val="minor"/>
    </font>
    <font>
      <sz val="11"/>
      <color indexed="8"/>
      <name val="宋体"/>
      <charset val="134"/>
      <scheme val="minor"/>
    </font>
    <font>
      <sz val="9"/>
      <color rgb="FF000000"/>
      <name val="SimSun"/>
      <charset val="134"/>
    </font>
    <font>
      <sz val="11"/>
      <color rgb="FF000000"/>
      <name val="SimSun"/>
      <charset val="134"/>
    </font>
    <font>
      <b/>
      <sz val="12"/>
      <name val="宋体"/>
      <charset val="134"/>
    </font>
    <font>
      <sz val="11"/>
      <color theme="1"/>
      <name val="宋体"/>
      <charset val="134"/>
      <scheme val="major"/>
    </font>
    <font>
      <sz val="11"/>
      <name val="宋体"/>
      <charset val="134"/>
    </font>
    <font>
      <b/>
      <sz val="12"/>
      <color rgb="FF000000"/>
      <name val="宋体"/>
      <charset val="134"/>
    </font>
    <font>
      <sz val="10"/>
      <color rgb="FF000000"/>
      <name val="宋体"/>
      <charset val="134"/>
    </font>
    <font>
      <b/>
      <sz val="10"/>
      <color rgb="FF000000"/>
      <name val="宋体"/>
      <charset val="134"/>
    </font>
    <font>
      <b/>
      <sz val="9"/>
      <color rgb="FF000000"/>
      <name val="宋体"/>
      <charset val="134"/>
    </font>
    <font>
      <sz val="9"/>
      <name val="宋体"/>
      <charset val="134"/>
    </font>
    <font>
      <sz val="10"/>
      <color rgb="FF000000"/>
      <name val="SimSun"/>
      <charset val="134"/>
    </font>
    <font>
      <sz val="9"/>
      <name val="SimSu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7">
    <fill>
      <patternFill patternType="none"/>
    </fill>
    <fill>
      <patternFill patternType="gray125"/>
    </fill>
    <fill>
      <patternFill patternType="solid">
        <fgColor indexed="9"/>
        <bgColor indexed="64"/>
      </patternFill>
    </fill>
    <fill>
      <patternFill patternType="solid">
        <fgColor rgb="FFEFF2F7"/>
        <bgColor rgb="FFEFF2F7"/>
      </patternFill>
    </fill>
    <fill>
      <patternFill patternType="solid">
        <fgColor theme="0"/>
        <bgColor rgb="FFEFF2F7"/>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4">
    <border>
      <left/>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style="thin">
        <color rgb="FFFFFFFF"/>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FFFFFF"/>
      </left>
      <right style="thin">
        <color rgb="FFFFFFFF"/>
      </right>
      <top/>
      <bottom/>
      <diagonal/>
    </border>
    <border>
      <left style="thin">
        <color rgb="FF000000"/>
      </left>
      <right style="thin">
        <color rgb="FF000000"/>
      </right>
      <top style="thin">
        <color rgb="FF000000"/>
      </top>
      <bottom style="thin">
        <color rgb="FF000000"/>
      </bottom>
      <diagonal/>
    </border>
    <border>
      <left/>
      <right/>
      <top style="thin">
        <color rgb="FFFFFFFF"/>
      </top>
      <bottom style="thin">
        <color rgb="FFFFFFFF"/>
      </bottom>
      <diagonal/>
    </border>
    <border>
      <left style="thin">
        <color rgb="FFFFFFFF"/>
      </left>
      <right/>
      <top/>
      <bottom/>
      <diagonal/>
    </border>
    <border>
      <left style="thin">
        <color rgb="FFFFFFFF"/>
      </left>
      <right/>
      <top style="thin">
        <color rgb="FFFFFFFF"/>
      </top>
      <bottom/>
      <diagonal/>
    </border>
    <border>
      <left/>
      <right/>
      <top style="thin">
        <color rgb="FFFFFFFF"/>
      </top>
      <bottom/>
      <diagonal/>
    </border>
    <border>
      <left style="thin">
        <color rgb="FFFFFFFF"/>
      </left>
      <right/>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1" fillId="0" borderId="0" applyFont="0" applyFill="0" applyBorder="0" applyAlignment="0" applyProtection="0">
      <alignment vertical="center"/>
    </xf>
    <xf numFmtId="0" fontId="28" fillId="6" borderId="0" applyNumberFormat="0" applyBorder="0" applyAlignment="0" applyProtection="0">
      <alignment vertical="center"/>
    </xf>
    <xf numFmtId="0" fontId="29" fillId="7" borderId="26"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28" fillId="8" borderId="0" applyNumberFormat="0" applyBorder="0" applyAlignment="0" applyProtection="0">
      <alignment vertical="center"/>
    </xf>
    <xf numFmtId="0" fontId="30" fillId="9" borderId="0" applyNumberFormat="0" applyBorder="0" applyAlignment="0" applyProtection="0">
      <alignment vertical="center"/>
    </xf>
    <xf numFmtId="43" fontId="1" fillId="0" borderId="0" applyFont="0" applyFill="0" applyBorder="0" applyAlignment="0" applyProtection="0">
      <alignment vertical="center"/>
    </xf>
    <xf numFmtId="0" fontId="31" fillId="10" borderId="0" applyNumberFormat="0" applyBorder="0" applyAlignment="0" applyProtection="0">
      <alignment vertical="center"/>
    </xf>
    <xf numFmtId="0" fontId="32" fillId="0" borderId="0" applyNumberFormat="0" applyFill="0" applyBorder="0" applyAlignment="0" applyProtection="0">
      <alignment vertical="center"/>
    </xf>
    <xf numFmtId="9" fontId="1" fillId="0" borderId="0" applyFont="0" applyFill="0" applyBorder="0" applyAlignment="0" applyProtection="0">
      <alignment vertical="center"/>
    </xf>
    <xf numFmtId="0" fontId="33" fillId="0" borderId="0" applyNumberFormat="0" applyFill="0" applyBorder="0" applyAlignment="0" applyProtection="0">
      <alignment vertical="center"/>
    </xf>
    <xf numFmtId="0" fontId="1" fillId="11" borderId="27" applyNumberFormat="0" applyFont="0" applyAlignment="0" applyProtection="0">
      <alignment vertical="center"/>
    </xf>
    <xf numFmtId="0" fontId="31" fillId="12" borderId="0" applyNumberFormat="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28" applyNumberFormat="0" applyFill="0" applyAlignment="0" applyProtection="0">
      <alignment vertical="center"/>
    </xf>
    <xf numFmtId="0" fontId="39" fillId="0" borderId="28" applyNumberFormat="0" applyFill="0" applyAlignment="0" applyProtection="0">
      <alignment vertical="center"/>
    </xf>
    <xf numFmtId="0" fontId="31" fillId="13" borderId="0" applyNumberFormat="0" applyBorder="0" applyAlignment="0" applyProtection="0">
      <alignment vertical="center"/>
    </xf>
    <xf numFmtId="0" fontId="34" fillId="0" borderId="29" applyNumberFormat="0" applyFill="0" applyAlignment="0" applyProtection="0">
      <alignment vertical="center"/>
    </xf>
    <xf numFmtId="0" fontId="31" fillId="14" borderId="0" applyNumberFormat="0" applyBorder="0" applyAlignment="0" applyProtection="0">
      <alignment vertical="center"/>
    </xf>
    <xf numFmtId="0" fontId="40" fillId="15" borderId="30" applyNumberFormat="0" applyAlignment="0" applyProtection="0">
      <alignment vertical="center"/>
    </xf>
    <xf numFmtId="0" fontId="41" fillId="15" borderId="26" applyNumberFormat="0" applyAlignment="0" applyProtection="0">
      <alignment vertical="center"/>
    </xf>
    <xf numFmtId="0" fontId="42" fillId="16" borderId="31" applyNumberFormat="0" applyAlignment="0" applyProtection="0">
      <alignment vertical="center"/>
    </xf>
    <xf numFmtId="0" fontId="28" fillId="17" borderId="0" applyNumberFormat="0" applyBorder="0" applyAlignment="0" applyProtection="0">
      <alignment vertical="center"/>
    </xf>
    <xf numFmtId="0" fontId="31" fillId="18" borderId="0" applyNumberFormat="0" applyBorder="0" applyAlignment="0" applyProtection="0">
      <alignment vertical="center"/>
    </xf>
    <xf numFmtId="0" fontId="43" fillId="0" borderId="32" applyNumberFormat="0" applyFill="0" applyAlignment="0" applyProtection="0">
      <alignment vertical="center"/>
    </xf>
    <xf numFmtId="0" fontId="44" fillId="0" borderId="33" applyNumberFormat="0" applyFill="0" applyAlignment="0" applyProtection="0">
      <alignment vertical="center"/>
    </xf>
    <xf numFmtId="0" fontId="45" fillId="19" borderId="0" applyNumberFormat="0" applyBorder="0" applyAlignment="0" applyProtection="0">
      <alignment vertical="center"/>
    </xf>
    <xf numFmtId="0" fontId="46" fillId="20" borderId="0" applyNumberFormat="0" applyBorder="0" applyAlignment="0" applyProtection="0">
      <alignment vertical="center"/>
    </xf>
    <xf numFmtId="0" fontId="28" fillId="21" borderId="0" applyNumberFormat="0" applyBorder="0" applyAlignment="0" applyProtection="0">
      <alignment vertical="center"/>
    </xf>
    <xf numFmtId="0" fontId="31"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31" fillId="31" borderId="0" applyNumberFormat="0" applyBorder="0" applyAlignment="0" applyProtection="0">
      <alignment vertical="center"/>
    </xf>
    <xf numFmtId="0" fontId="28" fillId="32" borderId="0" applyNumberFormat="0" applyBorder="0" applyAlignment="0" applyProtection="0">
      <alignment vertical="center"/>
    </xf>
    <xf numFmtId="0" fontId="31" fillId="33" borderId="0" applyNumberFormat="0" applyBorder="0" applyAlignment="0" applyProtection="0">
      <alignment vertical="center"/>
    </xf>
    <xf numFmtId="0" fontId="31" fillId="34" borderId="0" applyNumberFormat="0" applyBorder="0" applyAlignment="0" applyProtection="0">
      <alignment vertical="center"/>
    </xf>
    <xf numFmtId="0" fontId="28" fillId="35" borderId="0" applyNumberFormat="0" applyBorder="0" applyAlignment="0" applyProtection="0">
      <alignment vertical="center"/>
    </xf>
    <xf numFmtId="0" fontId="31" fillId="36" borderId="0" applyNumberFormat="0" applyBorder="0" applyAlignment="0" applyProtection="0">
      <alignment vertical="center"/>
    </xf>
    <xf numFmtId="0" fontId="0" fillId="0" borderId="0">
      <alignment vertical="center"/>
    </xf>
  </cellStyleXfs>
  <cellXfs count="142">
    <xf numFmtId="0" fontId="0" fillId="0" borderId="0" xfId="0">
      <alignment vertical="center"/>
    </xf>
    <xf numFmtId="0" fontId="1" fillId="0" borderId="0" xfId="0" applyFont="1" applyFill="1" applyAlignment="1">
      <alignment vertical="center"/>
    </xf>
    <xf numFmtId="0" fontId="2" fillId="2" borderId="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0" xfId="0" applyFont="1" applyFill="1" applyBorder="1" applyAlignment="1">
      <alignment horizontal="center" vertical="center"/>
    </xf>
    <xf numFmtId="0" fontId="3" fillId="2" borderId="2" xfId="0" applyFont="1" applyFill="1" applyBorder="1" applyAlignment="1">
      <alignment horizontal="right" vertical="center" wrapText="1"/>
    </xf>
    <xf numFmtId="0" fontId="3" fillId="2" borderId="3" xfId="0" applyFont="1" applyFill="1" applyBorder="1" applyAlignment="1">
      <alignment horizontal="right" vertical="center" wrapText="1"/>
    </xf>
    <xf numFmtId="0" fontId="3" fillId="2" borderId="3" xfId="0" applyFont="1" applyFill="1" applyBorder="1" applyAlignment="1">
      <alignment horizontal="left" vertical="center" wrapText="1"/>
    </xf>
    <xf numFmtId="0" fontId="3" fillId="0" borderId="4" xfId="49" applyFont="1" applyFill="1" applyBorder="1" applyAlignment="1">
      <alignment horizontal="center" vertical="center" wrapText="1"/>
    </xf>
    <xf numFmtId="0" fontId="4" fillId="2" borderId="4" xfId="49"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0" borderId="4" xfId="49" applyFont="1" applyFill="1" applyBorder="1" applyAlignment="1">
      <alignment horizontal="center" vertical="center" wrapText="1"/>
    </xf>
    <xf numFmtId="0" fontId="3" fillId="0" borderId="5" xfId="49" applyFont="1" applyFill="1" applyBorder="1" applyAlignment="1">
      <alignment horizontal="center" vertical="center" wrapText="1"/>
    </xf>
    <xf numFmtId="0" fontId="4" fillId="2" borderId="5" xfId="49" applyFont="1" applyFill="1" applyBorder="1" applyAlignment="1">
      <alignment horizontal="center" vertical="center" wrapText="1"/>
    </xf>
    <xf numFmtId="176" fontId="3" fillId="2" borderId="6" xfId="49" applyNumberFormat="1" applyFont="1" applyFill="1" applyBorder="1" applyAlignment="1">
      <alignment horizontal="right" vertical="center" wrapText="1"/>
    </xf>
    <xf numFmtId="176" fontId="3" fillId="0" borderId="6" xfId="49" applyNumberFormat="1" applyFont="1" applyFill="1" applyBorder="1" applyAlignment="1">
      <alignment horizontal="right" vertical="center" wrapText="1"/>
    </xf>
    <xf numFmtId="0" fontId="5"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top" wrapText="1"/>
    </xf>
    <xf numFmtId="0" fontId="6" fillId="2" borderId="5"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5" xfId="0" applyFont="1" applyFill="1" applyBorder="1" applyAlignment="1">
      <alignment horizontal="center" vertical="center"/>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8"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top" wrapText="1"/>
    </xf>
    <xf numFmtId="0" fontId="3" fillId="0" borderId="4" xfId="0" applyFont="1" applyFill="1" applyBorder="1" applyAlignment="1">
      <alignment horizontal="left" vertical="top" wrapText="1"/>
    </xf>
    <xf numFmtId="0" fontId="2" fillId="2" borderId="11"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0" xfId="0" applyFont="1" applyFill="1" applyBorder="1" applyAlignment="1">
      <alignment vertical="center"/>
    </xf>
    <xf numFmtId="0" fontId="9" fillId="2" borderId="3" xfId="0" applyFont="1" applyFill="1" applyBorder="1" applyAlignment="1">
      <alignment horizontal="right" vertical="center" wrapText="1"/>
    </xf>
    <xf numFmtId="0" fontId="9" fillId="2" borderId="12" xfId="0" applyFont="1" applyFill="1" applyBorder="1" applyAlignment="1">
      <alignment horizontal="right" vertical="center" wrapText="1"/>
    </xf>
    <xf numFmtId="176" fontId="3" fillId="0" borderId="6" xfId="49" applyNumberFormat="1" applyFont="1" applyFill="1" applyBorder="1" applyAlignment="1">
      <alignment horizontal="right" vertical="center"/>
    </xf>
    <xf numFmtId="0" fontId="7" fillId="0" borderId="5" xfId="0" applyFont="1" applyFill="1" applyBorder="1" applyAlignment="1">
      <alignment horizontal="center" vertical="center" wrapText="1"/>
    </xf>
    <xf numFmtId="0" fontId="8" fillId="0" borderId="6" xfId="0" applyFont="1" applyFill="1" applyBorder="1" applyAlignment="1" applyProtection="1">
      <alignment horizontal="left" vertical="center" wrapText="1"/>
      <protection locked="0"/>
    </xf>
    <xf numFmtId="0" fontId="8" fillId="0" borderId="5" xfId="0" applyFont="1" applyFill="1" applyBorder="1" applyAlignment="1">
      <alignment vertical="center" wrapText="1"/>
    </xf>
    <xf numFmtId="0" fontId="0" fillId="0" borderId="0" xfId="49">
      <alignment vertical="center"/>
    </xf>
    <xf numFmtId="0" fontId="10" fillId="0" borderId="13" xfId="49" applyFont="1" applyBorder="1" applyAlignment="1">
      <alignment vertical="center" wrapText="1"/>
    </xf>
    <xf numFmtId="0" fontId="10" fillId="0" borderId="14" xfId="49" applyFont="1" applyBorder="1" applyAlignment="1">
      <alignment vertical="center" wrapText="1"/>
    </xf>
    <xf numFmtId="0" fontId="11" fillId="0" borderId="14" xfId="49" applyFont="1" applyBorder="1" applyAlignment="1">
      <alignment horizontal="center" vertical="center"/>
    </xf>
    <xf numFmtId="0" fontId="12" fillId="0" borderId="15" xfId="49" applyFont="1" applyBorder="1" applyAlignment="1">
      <alignment horizontal="left" vertical="center"/>
    </xf>
    <xf numFmtId="0" fontId="10" fillId="0" borderId="15" xfId="49" applyFont="1" applyBorder="1" applyAlignment="1">
      <alignment vertical="center" wrapText="1"/>
    </xf>
    <xf numFmtId="0" fontId="13" fillId="3" borderId="16" xfId="49" applyFont="1" applyFill="1" applyBorder="1" applyAlignment="1">
      <alignment horizontal="center" vertical="center"/>
    </xf>
    <xf numFmtId="0" fontId="13" fillId="3" borderId="16" xfId="49" applyFont="1" applyFill="1" applyBorder="1" applyAlignment="1">
      <alignment horizontal="center" vertical="center" wrapText="1"/>
    </xf>
    <xf numFmtId="0" fontId="10" fillId="0" borderId="16" xfId="49" applyFont="1" applyFill="1" applyBorder="1" applyAlignment="1">
      <alignment horizontal="center" vertical="center"/>
    </xf>
    <xf numFmtId="0" fontId="10" fillId="0" borderId="16" xfId="49" applyFont="1" applyFill="1" applyBorder="1" applyAlignment="1">
      <alignment horizontal="left" vertical="center" wrapText="1"/>
    </xf>
    <xf numFmtId="0" fontId="10" fillId="0" borderId="16" xfId="49" applyNumberFormat="1" applyFont="1" applyFill="1" applyBorder="1" applyAlignment="1">
      <alignment horizontal="right" vertical="center"/>
    </xf>
    <xf numFmtId="4" fontId="10" fillId="0" borderId="16" xfId="49" applyNumberFormat="1" applyFont="1" applyFill="1" applyBorder="1" applyAlignment="1">
      <alignment horizontal="right" vertical="center"/>
    </xf>
    <xf numFmtId="0" fontId="14" fillId="0" borderId="0" xfId="0" applyFont="1">
      <alignment vertical="center"/>
    </xf>
    <xf numFmtId="0" fontId="10" fillId="0" borderId="17" xfId="49" applyFont="1" applyBorder="1" applyAlignment="1">
      <alignment vertical="center" wrapText="1"/>
    </xf>
    <xf numFmtId="0" fontId="12" fillId="0" borderId="15" xfId="49" applyFont="1" applyBorder="1" applyAlignment="1">
      <alignment horizontal="center" vertical="center" wrapText="1"/>
    </xf>
    <xf numFmtId="0" fontId="15" fillId="0" borderId="0" xfId="0" applyFont="1" applyFill="1" applyBorder="1" applyAlignment="1">
      <alignment vertical="center"/>
    </xf>
    <xf numFmtId="0" fontId="11" fillId="0" borderId="14" xfId="0" applyFont="1" applyFill="1" applyBorder="1" applyAlignment="1">
      <alignment horizontal="center" vertical="center"/>
    </xf>
    <xf numFmtId="0" fontId="12" fillId="0" borderId="15" xfId="0" applyFont="1" applyFill="1" applyBorder="1" applyAlignment="1">
      <alignment vertical="center" wrapText="1"/>
    </xf>
    <xf numFmtId="0" fontId="16" fillId="0" borderId="15" xfId="0" applyFont="1" applyFill="1" applyBorder="1" applyAlignment="1">
      <alignment vertical="center" wrapText="1"/>
    </xf>
    <xf numFmtId="0" fontId="13" fillId="3" borderId="18" xfId="0" applyFont="1" applyFill="1" applyBorder="1" applyAlignment="1">
      <alignment horizontal="center" vertical="center" wrapText="1"/>
    </xf>
    <xf numFmtId="0" fontId="13" fillId="0" borderId="18" xfId="0" applyFont="1" applyFill="1" applyBorder="1" applyAlignment="1">
      <alignment horizontal="center" vertical="center"/>
    </xf>
    <xf numFmtId="0" fontId="13" fillId="0" borderId="18" xfId="0" applyFont="1" applyFill="1" applyBorder="1" applyAlignment="1">
      <alignment horizontal="left" vertical="center"/>
    </xf>
    <xf numFmtId="0" fontId="13" fillId="0" borderId="16" xfId="0" applyFont="1" applyFill="1" applyBorder="1" applyAlignment="1">
      <alignment horizontal="right" vertical="center"/>
    </xf>
    <xf numFmtId="0" fontId="12" fillId="0" borderId="18" xfId="0" applyFont="1" applyFill="1" applyBorder="1" applyAlignment="1">
      <alignment horizontal="left" vertical="center" wrapText="1"/>
    </xf>
    <xf numFmtId="0" fontId="12" fillId="0" borderId="16" xfId="0" applyFont="1" applyFill="1" applyBorder="1" applyAlignment="1">
      <alignment horizontal="right" vertical="center"/>
    </xf>
    <xf numFmtId="0" fontId="16" fillId="0" borderId="19" xfId="0" applyFont="1" applyFill="1" applyBorder="1" applyAlignment="1">
      <alignment vertical="center" wrapText="1"/>
    </xf>
    <xf numFmtId="0" fontId="17" fillId="0" borderId="15" xfId="0" applyFont="1" applyFill="1" applyBorder="1" applyAlignment="1">
      <alignment horizontal="center" vertical="center" wrapText="1"/>
    </xf>
    <xf numFmtId="0" fontId="18" fillId="0" borderId="14" xfId="0" applyFont="1" applyFill="1" applyBorder="1" applyAlignment="1">
      <alignment horizontal="center" vertical="center"/>
    </xf>
    <xf numFmtId="0" fontId="19" fillId="0" borderId="0" xfId="0" applyFont="1" applyFill="1" applyBorder="1" applyAlignment="1">
      <alignment horizontal="center" vertical="center"/>
    </xf>
    <xf numFmtId="0" fontId="20" fillId="0" borderId="0" xfId="0" applyFont="1" applyFill="1" applyBorder="1" applyAlignment="1">
      <alignment horizontal="right" vertical="center" wrapText="1"/>
    </xf>
    <xf numFmtId="0" fontId="9" fillId="3" borderId="20" xfId="0" applyFont="1" applyFill="1" applyBorder="1" applyAlignment="1">
      <alignment horizontal="center" vertical="center"/>
    </xf>
    <xf numFmtId="0" fontId="20" fillId="0" borderId="20" xfId="0" applyFont="1" applyFill="1" applyBorder="1" applyAlignment="1">
      <alignment horizontal="left" vertical="center" wrapText="1"/>
    </xf>
    <xf numFmtId="177" fontId="20" fillId="0" borderId="20" xfId="0" applyNumberFormat="1" applyFont="1" applyFill="1" applyBorder="1" applyAlignment="1">
      <alignment horizontal="right" vertical="center" wrapText="1"/>
    </xf>
    <xf numFmtId="0" fontId="9" fillId="4" borderId="20" xfId="0" applyFont="1" applyFill="1" applyBorder="1" applyAlignment="1">
      <alignment horizontal="center" vertical="center"/>
    </xf>
    <xf numFmtId="177" fontId="9" fillId="4" borderId="20" xfId="0" applyNumberFormat="1" applyFont="1" applyFill="1" applyBorder="1" applyAlignment="1">
      <alignment horizontal="right" vertical="center"/>
    </xf>
    <xf numFmtId="0" fontId="10" fillId="0" borderId="14" xfId="0" applyFont="1" applyBorder="1" applyAlignment="1">
      <alignment vertical="center"/>
    </xf>
    <xf numFmtId="0" fontId="12" fillId="0" borderId="14" xfId="0" applyFont="1" applyBorder="1" applyAlignment="1">
      <alignment vertical="center"/>
    </xf>
    <xf numFmtId="0" fontId="10" fillId="0" borderId="21" xfId="0" applyFont="1" applyBorder="1" applyAlignment="1">
      <alignment vertical="center"/>
    </xf>
    <xf numFmtId="0" fontId="21" fillId="0" borderId="14" xfId="0" applyFont="1" applyBorder="1" applyAlignment="1">
      <alignment horizontal="center" vertical="center"/>
    </xf>
    <xf numFmtId="0" fontId="10" fillId="0" borderId="15" xfId="0" applyFont="1" applyBorder="1" applyAlignment="1">
      <alignment vertical="center"/>
    </xf>
    <xf numFmtId="0" fontId="10" fillId="0" borderId="15" xfId="0" applyFont="1" applyBorder="1" applyAlignment="1">
      <alignment horizontal="right" vertical="center"/>
    </xf>
    <xf numFmtId="0" fontId="22" fillId="0" borderId="13" xfId="0" applyFont="1" applyBorder="1" applyAlignment="1">
      <alignment vertical="center"/>
    </xf>
    <xf numFmtId="0" fontId="23" fillId="3" borderId="18" xfId="0" applyFont="1" applyFill="1" applyBorder="1" applyAlignment="1">
      <alignment horizontal="center" vertical="center"/>
    </xf>
    <xf numFmtId="0" fontId="22" fillId="0" borderId="21" xfId="0" applyFont="1" applyBorder="1" applyAlignment="1">
      <alignment vertical="center"/>
    </xf>
    <xf numFmtId="0" fontId="10" fillId="0" borderId="13" xfId="0" applyFont="1" applyBorder="1" applyAlignment="1">
      <alignment vertical="center"/>
    </xf>
    <xf numFmtId="0" fontId="10" fillId="0" borderId="18" xfId="0" applyFont="1" applyBorder="1" applyAlignment="1">
      <alignment horizontal="left" vertical="center" wrapText="1"/>
    </xf>
    <xf numFmtId="0" fontId="10" fillId="0" borderId="16" xfId="0" applyFont="1" applyBorder="1" applyAlignment="1">
      <alignment horizontal="right" vertical="center"/>
    </xf>
    <xf numFmtId="0" fontId="24" fillId="0" borderId="13" xfId="0" applyFont="1" applyBorder="1" applyAlignment="1">
      <alignment vertical="center"/>
    </xf>
    <xf numFmtId="0" fontId="24" fillId="0" borderId="18" xfId="0" applyFont="1" applyBorder="1" applyAlignment="1">
      <alignment horizontal="left" vertical="center"/>
    </xf>
    <xf numFmtId="0" fontId="24" fillId="0" borderId="18" xfId="0" applyFont="1" applyBorder="1" applyAlignment="1">
      <alignment horizontal="center" vertical="center"/>
    </xf>
    <xf numFmtId="0" fontId="24" fillId="0" borderId="16" xfId="0" applyFont="1" applyBorder="1" applyAlignment="1">
      <alignment horizontal="right" vertical="center"/>
    </xf>
    <xf numFmtId="0" fontId="24" fillId="0" borderId="21" xfId="0" applyFont="1" applyBorder="1" applyAlignment="1">
      <alignment vertical="center"/>
    </xf>
    <xf numFmtId="0" fontId="10" fillId="0" borderId="19" xfId="0" applyFont="1" applyBorder="1" applyAlignment="1">
      <alignment vertical="center"/>
    </xf>
    <xf numFmtId="0" fontId="10" fillId="0" borderId="22" xfId="0" applyFont="1" applyBorder="1" applyAlignment="1">
      <alignment vertical="center"/>
    </xf>
    <xf numFmtId="178" fontId="10" fillId="0" borderId="16" xfId="0" applyNumberFormat="1" applyFont="1" applyBorder="1" applyAlignment="1">
      <alignment horizontal="right" vertical="center"/>
    </xf>
    <xf numFmtId="178" fontId="24" fillId="0" borderId="16" xfId="0" applyNumberFormat="1" applyFont="1" applyBorder="1" applyAlignment="1">
      <alignment horizontal="right" vertical="center"/>
    </xf>
    <xf numFmtId="0" fontId="16" fillId="0" borderId="14" xfId="0" applyFont="1" applyBorder="1" applyAlignment="1">
      <alignment vertical="center"/>
    </xf>
    <xf numFmtId="49" fontId="10" fillId="0" borderId="18" xfId="0" applyNumberFormat="1" applyFont="1" applyBorder="1" applyAlignment="1">
      <alignment horizontal="left" vertical="center" wrapText="1"/>
    </xf>
    <xf numFmtId="0" fontId="25" fillId="0" borderId="18" xfId="0" applyFont="1" applyBorder="1" applyAlignment="1">
      <alignment horizontal="left" vertical="center" wrapText="1"/>
    </xf>
    <xf numFmtId="0" fontId="26" fillId="0" borderId="21" xfId="0" applyFont="1" applyBorder="1" applyAlignment="1">
      <alignment vertical="center"/>
    </xf>
    <xf numFmtId="0" fontId="23" fillId="3" borderId="18" xfId="0" applyFont="1" applyFill="1" applyBorder="1" applyAlignment="1">
      <alignment horizontal="center" vertical="center" wrapText="1"/>
    </xf>
    <xf numFmtId="0" fontId="16" fillId="0" borderId="19" xfId="0" applyFont="1" applyBorder="1" applyAlignment="1">
      <alignment vertical="center"/>
    </xf>
    <xf numFmtId="0" fontId="10" fillId="0" borderId="23" xfId="0" applyFont="1" applyBorder="1" applyAlignment="1">
      <alignment vertical="center"/>
    </xf>
    <xf numFmtId="0" fontId="10" fillId="0" borderId="16" xfId="0" applyFont="1" applyBorder="1" applyAlignment="1">
      <alignment horizontal="left" vertical="center"/>
    </xf>
    <xf numFmtId="0" fontId="10" fillId="0" borderId="16" xfId="0" applyFont="1" applyBorder="1" applyAlignment="1">
      <alignment horizontal="left" vertical="center" wrapText="1"/>
    </xf>
    <xf numFmtId="0" fontId="27" fillId="0" borderId="0" xfId="0" applyFont="1" applyBorder="1" applyAlignment="1">
      <alignment vertical="center" wrapText="1"/>
    </xf>
    <xf numFmtId="0" fontId="16" fillId="0" borderId="21" xfId="0" applyFont="1" applyBorder="1" applyAlignment="1">
      <alignment vertical="center" wrapText="1"/>
    </xf>
    <xf numFmtId="0" fontId="10" fillId="0" borderId="14" xfId="0" applyFont="1" applyBorder="1" applyAlignment="1">
      <alignment vertical="center" wrapText="1"/>
    </xf>
    <xf numFmtId="0" fontId="12" fillId="0" borderId="14" xfId="0" applyFont="1" applyBorder="1" applyAlignment="1">
      <alignment vertical="center" wrapText="1"/>
    </xf>
    <xf numFmtId="0" fontId="16" fillId="0" borderId="14" xfId="0" applyFont="1" applyBorder="1" applyAlignment="1">
      <alignment vertical="center" wrapText="1"/>
    </xf>
    <xf numFmtId="0" fontId="10" fillId="0" borderId="15" xfId="0" applyFont="1" applyBorder="1" applyAlignment="1">
      <alignment vertical="center" wrapText="1"/>
    </xf>
    <xf numFmtId="0" fontId="16" fillId="0" borderId="15" xfId="0" applyFont="1" applyBorder="1" applyAlignment="1">
      <alignment vertical="center" wrapText="1"/>
    </xf>
    <xf numFmtId="0" fontId="22" fillId="0" borderId="13" xfId="0" applyFont="1" applyBorder="1" applyAlignment="1">
      <alignment vertical="center" wrapText="1"/>
    </xf>
    <xf numFmtId="0" fontId="10" fillId="0" borderId="13" xfId="0" applyFont="1" applyBorder="1" applyAlignment="1">
      <alignment vertical="center" wrapText="1"/>
    </xf>
    <xf numFmtId="0" fontId="10" fillId="0" borderId="18" xfId="0" applyFont="1" applyBorder="1" applyAlignment="1">
      <alignment horizontal="right" vertical="center"/>
    </xf>
    <xf numFmtId="0" fontId="10" fillId="0" borderId="15" xfId="0" applyFont="1" applyBorder="1" applyAlignment="1">
      <alignment horizontal="right" vertical="center" wrapText="1"/>
    </xf>
    <xf numFmtId="0" fontId="10" fillId="0" borderId="21" xfId="0" applyFont="1" applyBorder="1" applyAlignment="1">
      <alignment vertical="center" wrapText="1"/>
    </xf>
    <xf numFmtId="0" fontId="22" fillId="0" borderId="21" xfId="0" applyFont="1" applyBorder="1" applyAlignment="1">
      <alignment vertical="center" wrapText="1"/>
    </xf>
    <xf numFmtId="0" fontId="24" fillId="0" borderId="13" xfId="0" applyFont="1" applyBorder="1" applyAlignment="1">
      <alignment vertical="center" wrapText="1"/>
    </xf>
    <xf numFmtId="0" fontId="24" fillId="0" borderId="18" xfId="0" applyFont="1" applyBorder="1" applyAlignment="1">
      <alignment horizontal="center" vertical="center" wrapText="1"/>
    </xf>
    <xf numFmtId="0" fontId="24" fillId="0" borderId="18" xfId="0" applyFont="1" applyBorder="1" applyAlignment="1">
      <alignment horizontal="right" vertical="center"/>
    </xf>
    <xf numFmtId="0" fontId="10" fillId="0" borderId="19" xfId="0" applyFont="1" applyBorder="1" applyAlignment="1">
      <alignment vertical="center" wrapText="1"/>
    </xf>
    <xf numFmtId="0" fontId="16" fillId="0" borderId="19" xfId="0" applyFont="1" applyBorder="1" applyAlignment="1">
      <alignment vertical="center" wrapText="1"/>
    </xf>
    <xf numFmtId="0" fontId="24" fillId="0" borderId="21" xfId="0" applyFont="1" applyBorder="1" applyAlignment="1">
      <alignment vertical="center" wrapText="1"/>
    </xf>
    <xf numFmtId="0" fontId="10" fillId="0" borderId="24" xfId="0" applyFont="1" applyBorder="1" applyAlignment="1">
      <alignment vertical="center" wrapText="1"/>
    </xf>
    <xf numFmtId="0" fontId="10" fillId="0" borderId="15" xfId="0" applyFont="1" applyBorder="1" applyAlignment="1">
      <alignment horizontal="center" vertical="center"/>
    </xf>
    <xf numFmtId="0" fontId="22" fillId="0" borderId="0" xfId="0" applyFont="1" applyBorder="1" applyAlignment="1">
      <alignment vertical="center" wrapText="1"/>
    </xf>
    <xf numFmtId="0" fontId="10" fillId="5" borderId="18" xfId="0" applyFont="1" applyFill="1" applyBorder="1" applyAlignment="1">
      <alignment horizontal="left" vertical="center" wrapText="1"/>
    </xf>
    <xf numFmtId="0" fontId="10" fillId="5" borderId="18" xfId="0" applyFont="1" applyFill="1" applyBorder="1" applyAlignment="1">
      <alignment horizontal="right" vertical="center"/>
    </xf>
    <xf numFmtId="0" fontId="26" fillId="0" borderId="0" xfId="0" applyFont="1" applyBorder="1" applyAlignment="1">
      <alignment vertical="center" wrapText="1"/>
    </xf>
    <xf numFmtId="0" fontId="10" fillId="5" borderId="21" xfId="0" applyFont="1" applyFill="1" applyBorder="1" applyAlignment="1">
      <alignment vertical="center"/>
    </xf>
    <xf numFmtId="0" fontId="25" fillId="5" borderId="18" xfId="0" applyFont="1" applyFill="1" applyBorder="1" applyAlignment="1">
      <alignment horizontal="left" vertical="center" wrapText="1"/>
    </xf>
    <xf numFmtId="0" fontId="24" fillId="5" borderId="18" xfId="0" applyFont="1" applyFill="1" applyBorder="1" applyAlignment="1">
      <alignment horizontal="right" vertical="center"/>
    </xf>
    <xf numFmtId="0" fontId="10" fillId="0" borderId="24" xfId="0" applyFont="1" applyBorder="1" applyAlignment="1">
      <alignment vertical="center"/>
    </xf>
    <xf numFmtId="0" fontId="10" fillId="0" borderId="23" xfId="0" applyFont="1" applyBorder="1" applyAlignment="1">
      <alignment vertical="center" wrapText="1"/>
    </xf>
    <xf numFmtId="0" fontId="10" fillId="0" borderId="0" xfId="0" applyFont="1" applyBorder="1" applyAlignment="1">
      <alignment vertical="center" wrapText="1"/>
    </xf>
    <xf numFmtId="0" fontId="23" fillId="3" borderId="16" xfId="0" applyFont="1" applyFill="1" applyBorder="1" applyAlignment="1">
      <alignment horizontal="center" vertical="center"/>
    </xf>
    <xf numFmtId="0" fontId="24" fillId="0" borderId="16" xfId="0" applyFont="1" applyBorder="1" applyAlignment="1">
      <alignment horizontal="center" vertical="center"/>
    </xf>
    <xf numFmtId="0" fontId="10" fillId="0" borderId="25"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tabSelected="1" workbookViewId="0">
      <pane ySplit="5" topLeftCell="A24" activePane="bottomLeft" state="frozen"/>
      <selection/>
      <selection pane="bottomLeft" activeCell="A1" sqref="A1"/>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7" width="9.75" customWidth="1"/>
  </cols>
  <sheetData>
    <row r="1" ht="16.4" customHeight="1" spans="1:6">
      <c r="A1" s="87"/>
      <c r="B1" s="79"/>
      <c r="C1" s="78"/>
      <c r="D1" s="78"/>
      <c r="E1" s="78"/>
      <c r="F1" s="80"/>
    </row>
    <row r="2" ht="22.75" customHeight="1" spans="1:6">
      <c r="A2" s="87"/>
      <c r="B2" s="81" t="s">
        <v>0</v>
      </c>
      <c r="C2" s="81"/>
      <c r="D2" s="81"/>
      <c r="E2" s="81"/>
      <c r="F2" s="119"/>
    </row>
    <row r="3" ht="19.65" customHeight="1" spans="1:6">
      <c r="A3" s="87"/>
      <c r="B3" s="82"/>
      <c r="C3" s="82"/>
      <c r="D3" s="82"/>
      <c r="E3" s="83" t="s">
        <v>1</v>
      </c>
      <c r="F3" s="119"/>
    </row>
    <row r="4" ht="23.1" customHeight="1" spans="1:6">
      <c r="A4" s="84"/>
      <c r="B4" s="139" t="s">
        <v>2</v>
      </c>
      <c r="C4" s="139"/>
      <c r="D4" s="139" t="s">
        <v>3</v>
      </c>
      <c r="E4" s="139"/>
      <c r="F4" s="120"/>
    </row>
    <row r="5" ht="23.1" customHeight="1" spans="1:6">
      <c r="A5" s="84"/>
      <c r="B5" s="139" t="s">
        <v>4</v>
      </c>
      <c r="C5" s="139" t="s">
        <v>5</v>
      </c>
      <c r="D5" s="139" t="s">
        <v>4</v>
      </c>
      <c r="E5" s="139" t="s">
        <v>5</v>
      </c>
      <c r="F5" s="120"/>
    </row>
    <row r="6" ht="16.55" customHeight="1" spans="1:6">
      <c r="A6" s="87"/>
      <c r="B6" s="106" t="s">
        <v>6</v>
      </c>
      <c r="C6" s="89" t="s">
        <v>7</v>
      </c>
      <c r="D6" s="107" t="s">
        <v>8</v>
      </c>
      <c r="E6" s="89" t="s">
        <v>9</v>
      </c>
      <c r="F6" s="119"/>
    </row>
    <row r="7" ht="16.55" customHeight="1" spans="1:6">
      <c r="A7" s="87"/>
      <c r="B7" s="106" t="s">
        <v>10</v>
      </c>
      <c r="C7" s="89"/>
      <c r="D7" s="107" t="s">
        <v>11</v>
      </c>
      <c r="E7" s="89"/>
      <c r="F7" s="119"/>
    </row>
    <row r="8" ht="16.55" customHeight="1" spans="1:6">
      <c r="A8" s="87"/>
      <c r="B8" s="106" t="s">
        <v>12</v>
      </c>
      <c r="C8" s="89"/>
      <c r="D8" s="107" t="s">
        <v>13</v>
      </c>
      <c r="E8" s="89" t="s">
        <v>14</v>
      </c>
      <c r="F8" s="119"/>
    </row>
    <row r="9" ht="16.55" customHeight="1" spans="1:6">
      <c r="A9" s="87"/>
      <c r="B9" s="106" t="s">
        <v>15</v>
      </c>
      <c r="C9" s="89"/>
      <c r="D9" s="107" t="s">
        <v>16</v>
      </c>
      <c r="E9" s="89" t="s">
        <v>17</v>
      </c>
      <c r="F9" s="119"/>
    </row>
    <row r="10" ht="16.55" customHeight="1" spans="1:6">
      <c r="A10" s="87"/>
      <c r="B10" s="106" t="s">
        <v>18</v>
      </c>
      <c r="C10" s="89"/>
      <c r="D10" s="107" t="s">
        <v>19</v>
      </c>
      <c r="E10" s="89" t="s">
        <v>20</v>
      </c>
      <c r="F10" s="119"/>
    </row>
    <row r="11" ht="16.55" customHeight="1" spans="1:6">
      <c r="A11" s="87"/>
      <c r="B11" s="106" t="s">
        <v>21</v>
      </c>
      <c r="C11" s="89"/>
      <c r="D11" s="107" t="s">
        <v>22</v>
      </c>
      <c r="E11" s="89" t="s">
        <v>23</v>
      </c>
      <c r="F11" s="119"/>
    </row>
    <row r="12" ht="16.55" customHeight="1" spans="1:6">
      <c r="A12" s="87"/>
      <c r="B12" s="106" t="s">
        <v>24</v>
      </c>
      <c r="C12" s="89"/>
      <c r="D12" s="107" t="s">
        <v>25</v>
      </c>
      <c r="E12" s="89" t="s">
        <v>26</v>
      </c>
      <c r="F12" s="119"/>
    </row>
    <row r="13" ht="16.55" customHeight="1" spans="1:6">
      <c r="A13" s="87"/>
      <c r="B13" s="106" t="s">
        <v>27</v>
      </c>
      <c r="C13" s="89"/>
      <c r="D13" s="107" t="s">
        <v>28</v>
      </c>
      <c r="E13" s="89" t="s">
        <v>29</v>
      </c>
      <c r="F13" s="119"/>
    </row>
    <row r="14" ht="16.55" customHeight="1" spans="1:6">
      <c r="A14" s="87"/>
      <c r="B14" s="106" t="s">
        <v>30</v>
      </c>
      <c r="C14" s="89"/>
      <c r="D14" s="107" t="s">
        <v>31</v>
      </c>
      <c r="E14" s="89"/>
      <c r="F14" s="119"/>
    </row>
    <row r="15" ht="16.55" customHeight="1" spans="1:6">
      <c r="A15" s="87"/>
      <c r="B15" s="106"/>
      <c r="C15" s="89"/>
      <c r="D15" s="107" t="s">
        <v>32</v>
      </c>
      <c r="E15" s="89" t="s">
        <v>33</v>
      </c>
      <c r="F15" s="119"/>
    </row>
    <row r="16" ht="16.55" customHeight="1" spans="1:6">
      <c r="A16" s="87"/>
      <c r="B16" s="106"/>
      <c r="C16" s="89"/>
      <c r="D16" s="107" t="s">
        <v>34</v>
      </c>
      <c r="E16" s="89" t="s">
        <v>35</v>
      </c>
      <c r="F16" s="119"/>
    </row>
    <row r="17" ht="16.55" customHeight="1" spans="1:6">
      <c r="A17" s="87"/>
      <c r="B17" s="106"/>
      <c r="C17" s="89"/>
      <c r="D17" s="107" t="s">
        <v>36</v>
      </c>
      <c r="E17" s="89" t="s">
        <v>37</v>
      </c>
      <c r="F17" s="119"/>
    </row>
    <row r="18" ht="16.55" customHeight="1" spans="1:6">
      <c r="A18" s="87"/>
      <c r="B18" s="106"/>
      <c r="C18" s="89"/>
      <c r="D18" s="107" t="s">
        <v>38</v>
      </c>
      <c r="E18" s="89" t="s">
        <v>39</v>
      </c>
      <c r="F18" s="119"/>
    </row>
    <row r="19" ht="16.55" customHeight="1" spans="1:6">
      <c r="A19" s="87"/>
      <c r="B19" s="106"/>
      <c r="C19" s="89"/>
      <c r="D19" s="107" t="s">
        <v>40</v>
      </c>
      <c r="E19" s="89"/>
      <c r="F19" s="119"/>
    </row>
    <row r="20" ht="16.55" customHeight="1" spans="1:6">
      <c r="A20" s="87"/>
      <c r="B20" s="106"/>
      <c r="C20" s="89"/>
      <c r="D20" s="107" t="s">
        <v>41</v>
      </c>
      <c r="E20" s="89"/>
      <c r="F20" s="119"/>
    </row>
    <row r="21" ht="16.55" customHeight="1" spans="1:6">
      <c r="A21" s="87"/>
      <c r="B21" s="106"/>
      <c r="C21" s="89"/>
      <c r="D21" s="107" t="s">
        <v>42</v>
      </c>
      <c r="E21" s="89"/>
      <c r="F21" s="119"/>
    </row>
    <row r="22" ht="16.55" customHeight="1" spans="1:6">
      <c r="A22" s="87"/>
      <c r="B22" s="106"/>
      <c r="C22" s="89"/>
      <c r="D22" s="107" t="s">
        <v>43</v>
      </c>
      <c r="E22" s="89"/>
      <c r="F22" s="119"/>
    </row>
    <row r="23" ht="16.55" customHeight="1" spans="1:6">
      <c r="A23" s="87"/>
      <c r="B23" s="106"/>
      <c r="C23" s="89"/>
      <c r="D23" s="107" t="s">
        <v>44</v>
      </c>
      <c r="E23" s="89"/>
      <c r="F23" s="119"/>
    </row>
    <row r="24" ht="16.55" customHeight="1" spans="1:6">
      <c r="A24" s="87"/>
      <c r="B24" s="106"/>
      <c r="C24" s="89"/>
      <c r="D24" s="107" t="s">
        <v>45</v>
      </c>
      <c r="E24" s="89"/>
      <c r="F24" s="119"/>
    </row>
    <row r="25" ht="16.55" customHeight="1" spans="1:6">
      <c r="A25" s="87"/>
      <c r="B25" s="106"/>
      <c r="C25" s="89"/>
      <c r="D25" s="107" t="s">
        <v>46</v>
      </c>
      <c r="E25" s="89" t="s">
        <v>47</v>
      </c>
      <c r="F25" s="119"/>
    </row>
    <row r="26" ht="16.55" customHeight="1" spans="1:6">
      <c r="A26" s="87"/>
      <c r="B26" s="106"/>
      <c r="C26" s="89"/>
      <c r="D26" s="107" t="s">
        <v>48</v>
      </c>
      <c r="E26" s="89"/>
      <c r="F26" s="119"/>
    </row>
    <row r="27" ht="16.55" customHeight="1" spans="1:6">
      <c r="A27" s="87"/>
      <c r="B27" s="106"/>
      <c r="C27" s="89"/>
      <c r="D27" s="107" t="s">
        <v>49</v>
      </c>
      <c r="E27" s="89" t="s">
        <v>50</v>
      </c>
      <c r="F27" s="119"/>
    </row>
    <row r="28" ht="16.55" customHeight="1" spans="1:6">
      <c r="A28" s="87"/>
      <c r="B28" s="106"/>
      <c r="C28" s="89"/>
      <c r="D28" s="107" t="s">
        <v>51</v>
      </c>
      <c r="E28" s="89"/>
      <c r="F28" s="119"/>
    </row>
    <row r="29" ht="16.55" customHeight="1" spans="1:6">
      <c r="A29" s="87"/>
      <c r="B29" s="106"/>
      <c r="C29" s="89"/>
      <c r="D29" s="107" t="s">
        <v>52</v>
      </c>
      <c r="E29" s="89"/>
      <c r="F29" s="119"/>
    </row>
    <row r="30" ht="16.55" customHeight="1" spans="1:6">
      <c r="A30" s="87"/>
      <c r="B30" s="106"/>
      <c r="C30" s="89"/>
      <c r="D30" s="107" t="s">
        <v>53</v>
      </c>
      <c r="E30" s="89"/>
      <c r="F30" s="119"/>
    </row>
    <row r="31" ht="16.55" customHeight="1" spans="1:6">
      <c r="A31" s="87"/>
      <c r="B31" s="106"/>
      <c r="C31" s="89"/>
      <c r="D31" s="107" t="s">
        <v>54</v>
      </c>
      <c r="E31" s="89"/>
      <c r="F31" s="119"/>
    </row>
    <row r="32" ht="16.55" customHeight="1" spans="1:6">
      <c r="A32" s="87"/>
      <c r="B32" s="106"/>
      <c r="C32" s="89"/>
      <c r="D32" s="107" t="s">
        <v>55</v>
      </c>
      <c r="E32" s="89"/>
      <c r="F32" s="119"/>
    </row>
    <row r="33" ht="16.55" customHeight="1" spans="1:6">
      <c r="A33" s="87"/>
      <c r="B33" s="106"/>
      <c r="C33" s="89"/>
      <c r="D33" s="107" t="s">
        <v>56</v>
      </c>
      <c r="E33" s="89"/>
      <c r="F33" s="119"/>
    </row>
    <row r="34" ht="16.55" customHeight="1" spans="1:6">
      <c r="A34" s="87"/>
      <c r="B34" s="140" t="s">
        <v>57</v>
      </c>
      <c r="C34" s="93" t="s">
        <v>7</v>
      </c>
      <c r="D34" s="140" t="s">
        <v>58</v>
      </c>
      <c r="E34" s="93" t="s">
        <v>59</v>
      </c>
      <c r="F34" s="119"/>
    </row>
    <row r="35" ht="16.55" customHeight="1" spans="1:6">
      <c r="A35" s="87"/>
      <c r="B35" s="106" t="s">
        <v>60</v>
      </c>
      <c r="C35" s="89" t="s">
        <v>61</v>
      </c>
      <c r="D35" s="106" t="s">
        <v>62</v>
      </c>
      <c r="E35" s="89"/>
      <c r="F35" s="119"/>
    </row>
    <row r="36" ht="16.55" customHeight="1" spans="1:6">
      <c r="A36" s="87"/>
      <c r="B36" s="140" t="s">
        <v>63</v>
      </c>
      <c r="C36" s="93" t="s">
        <v>59</v>
      </c>
      <c r="D36" s="140" t="s">
        <v>64</v>
      </c>
      <c r="E36" s="93" t="s">
        <v>59</v>
      </c>
      <c r="F36" s="119"/>
    </row>
    <row r="37" ht="16.55" customHeight="1" spans="1:6">
      <c r="A37" s="95"/>
      <c r="B37" s="95"/>
      <c r="C37" s="95"/>
      <c r="D37" s="95"/>
      <c r="E37" s="95"/>
      <c r="F37" s="141"/>
    </row>
  </sheetData>
  <mergeCells count="5">
    <mergeCell ref="B2:E2"/>
    <mergeCell ref="B3:C3"/>
    <mergeCell ref="B4:C4"/>
    <mergeCell ref="D4:E4"/>
    <mergeCell ref="A6:A33"/>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B16" sqref="B16"/>
    </sheetView>
  </sheetViews>
  <sheetFormatPr defaultColWidth="9" defaultRowHeight="20" customHeight="1" outlineLevelCol="1"/>
  <cols>
    <col min="1" max="1" width="34.75" style="58" customWidth="1"/>
    <col min="2" max="2" width="34.625" style="58" customWidth="1"/>
    <col min="3" max="16384" width="9" style="58"/>
  </cols>
  <sheetData>
    <row r="1" s="58" customFormat="1" customHeight="1" spans="1:2">
      <c r="A1" s="70" t="s">
        <v>959</v>
      </c>
      <c r="B1" s="70"/>
    </row>
    <row r="2" s="58" customFormat="1" customHeight="1" spans="1:2">
      <c r="A2" s="71"/>
      <c r="B2" s="72" t="s">
        <v>960</v>
      </c>
    </row>
    <row r="3" s="58" customFormat="1" customHeight="1" spans="1:2">
      <c r="A3" s="73" t="s">
        <v>961</v>
      </c>
      <c r="B3" s="73" t="s">
        <v>962</v>
      </c>
    </row>
    <row r="4" s="58" customFormat="1" customHeight="1" spans="1:2">
      <c r="A4" s="74" t="s">
        <v>963</v>
      </c>
      <c r="B4" s="75">
        <v>0</v>
      </c>
    </row>
    <row r="5" s="58" customFormat="1" customHeight="1" spans="1:2">
      <c r="A5" s="74" t="s">
        <v>964</v>
      </c>
      <c r="B5" s="75">
        <v>63886.35</v>
      </c>
    </row>
    <row r="6" s="58" customFormat="1" customHeight="1" spans="1:2">
      <c r="A6" s="74" t="s">
        <v>965</v>
      </c>
      <c r="B6" s="75">
        <v>18000</v>
      </c>
    </row>
    <row r="7" s="58" customFormat="1" customHeight="1" spans="1:2">
      <c r="A7" s="74" t="s">
        <v>966</v>
      </c>
      <c r="B7" s="75">
        <v>0</v>
      </c>
    </row>
    <row r="8" s="58" customFormat="1" customHeight="1" spans="1:2">
      <c r="A8" s="74" t="s">
        <v>967</v>
      </c>
      <c r="B8" s="75">
        <v>18000</v>
      </c>
    </row>
    <row r="9" s="58" customFormat="1" customHeight="1" spans="1:2">
      <c r="A9" s="76" t="s">
        <v>968</v>
      </c>
      <c r="B9" s="77">
        <f>B4+B5+B6</f>
        <v>81886.35</v>
      </c>
    </row>
  </sheetData>
  <mergeCells count="1">
    <mergeCell ref="A1:B1"/>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selection activeCell="C15" sqref="C15"/>
    </sheetView>
  </sheetViews>
  <sheetFormatPr defaultColWidth="10" defaultRowHeight="13.5"/>
  <cols>
    <col min="1" max="1" width="35.9" style="58" customWidth="1"/>
    <col min="2" max="2" width="48.725" style="58" customWidth="1"/>
    <col min="3" max="3" width="41.0333333333333" style="58" customWidth="1"/>
    <col min="4" max="4" width="20.5166666666667" style="58" customWidth="1"/>
    <col min="5" max="5" width="23.075" style="58" customWidth="1"/>
    <col min="6" max="7" width="25.6416666666667" style="58" customWidth="1"/>
    <col min="8" max="8" width="16.2833333333333" style="58" customWidth="1"/>
    <col min="9" max="9" width="33.3416666666667" style="58" customWidth="1"/>
    <col min="10" max="14" width="9.76666666666667" style="58" customWidth="1"/>
    <col min="15" max="16384" width="10" style="58"/>
  </cols>
  <sheetData>
    <row r="1" s="58" customFormat="1" ht="22.8" customHeight="1" spans="1:9">
      <c r="A1" s="59" t="s">
        <v>969</v>
      </c>
      <c r="B1" s="59"/>
      <c r="C1" s="59"/>
      <c r="D1" s="59"/>
      <c r="E1" s="59"/>
      <c r="F1" s="59"/>
      <c r="G1" s="59"/>
      <c r="H1" s="59"/>
      <c r="I1" s="59"/>
    </row>
    <row r="2" s="58" customFormat="1" ht="19.55" customHeight="1" spans="1:9">
      <c r="A2" s="60"/>
      <c r="B2" s="61"/>
      <c r="C2" s="61"/>
      <c r="D2" s="60"/>
      <c r="E2" s="60"/>
      <c r="F2" s="60"/>
      <c r="G2" s="60"/>
      <c r="H2" s="60"/>
      <c r="I2" s="69" t="s">
        <v>1</v>
      </c>
    </row>
    <row r="3" s="58" customFormat="1" ht="24.4" customHeight="1" spans="1:9">
      <c r="A3" s="62" t="s">
        <v>970</v>
      </c>
      <c r="B3" s="62" t="s">
        <v>416</v>
      </c>
      <c r="C3" s="62" t="s">
        <v>971</v>
      </c>
      <c r="D3" s="62" t="s">
        <v>972</v>
      </c>
      <c r="E3" s="62"/>
      <c r="F3" s="62"/>
      <c r="G3" s="62" t="s">
        <v>973</v>
      </c>
      <c r="H3" s="62" t="s">
        <v>974</v>
      </c>
      <c r="I3" s="62" t="s">
        <v>975</v>
      </c>
    </row>
    <row r="4" s="58" customFormat="1" ht="24.4" customHeight="1" spans="1:9">
      <c r="A4" s="62"/>
      <c r="B4" s="62"/>
      <c r="C4" s="62"/>
      <c r="D4" s="62" t="s">
        <v>976</v>
      </c>
      <c r="E4" s="62" t="s">
        <v>977</v>
      </c>
      <c r="F4" s="62" t="s">
        <v>978</v>
      </c>
      <c r="G4" s="62"/>
      <c r="H4" s="62"/>
      <c r="I4" s="62"/>
    </row>
    <row r="5" s="58" customFormat="1" ht="22.8" customHeight="1" spans="1:9">
      <c r="A5" s="63"/>
      <c r="B5" s="63" t="s">
        <v>91</v>
      </c>
      <c r="C5" s="63"/>
      <c r="D5" s="64"/>
      <c r="E5" s="64"/>
      <c r="F5" s="64"/>
      <c r="G5" s="64"/>
      <c r="H5" s="65" t="s">
        <v>979</v>
      </c>
      <c r="I5" s="64"/>
    </row>
    <row r="6" s="58" customFormat="1" ht="22.8" customHeight="1" spans="1:9">
      <c r="A6" s="66" t="s">
        <v>980</v>
      </c>
      <c r="B6" s="66" t="s">
        <v>981</v>
      </c>
      <c r="C6" s="66" t="s">
        <v>982</v>
      </c>
      <c r="D6" s="66" t="s">
        <v>983</v>
      </c>
      <c r="E6" s="66" t="s">
        <v>984</v>
      </c>
      <c r="F6" s="66" t="s">
        <v>985</v>
      </c>
      <c r="G6" s="66" t="s">
        <v>986</v>
      </c>
      <c r="H6" s="67" t="s">
        <v>543</v>
      </c>
      <c r="I6" s="66" t="s">
        <v>956</v>
      </c>
    </row>
    <row r="7" s="58" customFormat="1" ht="22.8" customHeight="1" spans="1:9">
      <c r="A7" s="66" t="s">
        <v>980</v>
      </c>
      <c r="B7" s="66" t="s">
        <v>987</v>
      </c>
      <c r="C7" s="66" t="s">
        <v>988</v>
      </c>
      <c r="D7" s="66" t="s">
        <v>983</v>
      </c>
      <c r="E7" s="66" t="s">
        <v>989</v>
      </c>
      <c r="F7" s="66" t="s">
        <v>990</v>
      </c>
      <c r="G7" s="66" t="s">
        <v>991</v>
      </c>
      <c r="H7" s="67" t="s">
        <v>282</v>
      </c>
      <c r="I7" s="66" t="s">
        <v>956</v>
      </c>
    </row>
    <row r="8" s="58" customFormat="1" ht="22.8" customHeight="1" spans="1:9">
      <c r="A8" s="66" t="s">
        <v>980</v>
      </c>
      <c r="B8" s="66" t="s">
        <v>992</v>
      </c>
      <c r="C8" s="66" t="s">
        <v>993</v>
      </c>
      <c r="D8" s="66" t="s">
        <v>983</v>
      </c>
      <c r="E8" s="66" t="s">
        <v>994</v>
      </c>
      <c r="F8" s="66" t="s">
        <v>995</v>
      </c>
      <c r="G8" s="66" t="s">
        <v>996</v>
      </c>
      <c r="H8" s="67" t="s">
        <v>997</v>
      </c>
      <c r="I8" s="66" t="s">
        <v>956</v>
      </c>
    </row>
    <row r="9" s="58" customFormat="1" ht="22.8" customHeight="1" spans="1:9">
      <c r="A9" s="66" t="s">
        <v>980</v>
      </c>
      <c r="B9" s="66" t="s">
        <v>998</v>
      </c>
      <c r="C9" s="66" t="s">
        <v>999</v>
      </c>
      <c r="D9" s="66" t="s">
        <v>983</v>
      </c>
      <c r="E9" s="66" t="s">
        <v>989</v>
      </c>
      <c r="F9" s="66" t="s">
        <v>1000</v>
      </c>
      <c r="G9" s="66" t="s">
        <v>991</v>
      </c>
      <c r="H9" s="67" t="s">
        <v>462</v>
      </c>
      <c r="I9" s="66" t="s">
        <v>956</v>
      </c>
    </row>
    <row r="10" s="58" customFormat="1" ht="22.8" customHeight="1" spans="1:9">
      <c r="A10" s="66" t="s">
        <v>980</v>
      </c>
      <c r="B10" s="66" t="s">
        <v>1001</v>
      </c>
      <c r="C10" s="66" t="s">
        <v>1002</v>
      </c>
      <c r="D10" s="66" t="s">
        <v>1003</v>
      </c>
      <c r="E10" s="66" t="s">
        <v>1004</v>
      </c>
      <c r="F10" s="66" t="s">
        <v>1005</v>
      </c>
      <c r="G10" s="66" t="s">
        <v>996</v>
      </c>
      <c r="H10" s="67" t="s">
        <v>211</v>
      </c>
      <c r="I10" s="66" t="s">
        <v>956</v>
      </c>
    </row>
    <row r="11" s="58" customFormat="1" ht="22.8" customHeight="1" spans="1:9">
      <c r="A11" s="66" t="s">
        <v>980</v>
      </c>
      <c r="B11" s="66" t="s">
        <v>1006</v>
      </c>
      <c r="C11" s="66" t="s">
        <v>1002</v>
      </c>
      <c r="D11" s="66" t="s">
        <v>1003</v>
      </c>
      <c r="E11" s="66" t="s">
        <v>1007</v>
      </c>
      <c r="F11" s="66" t="s">
        <v>1008</v>
      </c>
      <c r="G11" s="66" t="s">
        <v>996</v>
      </c>
      <c r="H11" s="67" t="s">
        <v>471</v>
      </c>
      <c r="I11" s="66" t="s">
        <v>956</v>
      </c>
    </row>
    <row r="12" s="58" customFormat="1" ht="22.8" customHeight="1" spans="1:9">
      <c r="A12" s="66" t="s">
        <v>980</v>
      </c>
      <c r="B12" s="66" t="s">
        <v>1009</v>
      </c>
      <c r="C12" s="66" t="s">
        <v>1010</v>
      </c>
      <c r="D12" s="66" t="s">
        <v>983</v>
      </c>
      <c r="E12" s="66" t="s">
        <v>989</v>
      </c>
      <c r="F12" s="66" t="s">
        <v>1000</v>
      </c>
      <c r="G12" s="66" t="s">
        <v>1011</v>
      </c>
      <c r="H12" s="67" t="s">
        <v>480</v>
      </c>
      <c r="I12" s="66" t="s">
        <v>956</v>
      </c>
    </row>
    <row r="13" s="58" customFormat="1" ht="22.8" customHeight="1" spans="1:9">
      <c r="A13" s="66" t="s">
        <v>980</v>
      </c>
      <c r="B13" s="66" t="s">
        <v>1012</v>
      </c>
      <c r="C13" s="66" t="s">
        <v>1013</v>
      </c>
      <c r="D13" s="66" t="s">
        <v>983</v>
      </c>
      <c r="E13" s="66" t="s">
        <v>1014</v>
      </c>
      <c r="F13" s="66" t="s">
        <v>1015</v>
      </c>
      <c r="G13" s="66" t="s">
        <v>1011</v>
      </c>
      <c r="H13" s="67" t="s">
        <v>482</v>
      </c>
      <c r="I13" s="66" t="s">
        <v>956</v>
      </c>
    </row>
    <row r="14" s="58" customFormat="1" ht="22.8" customHeight="1" spans="1:9">
      <c r="A14" s="66" t="s">
        <v>980</v>
      </c>
      <c r="B14" s="66" t="s">
        <v>1016</v>
      </c>
      <c r="C14" s="66" t="s">
        <v>1013</v>
      </c>
      <c r="D14" s="66" t="s">
        <v>983</v>
      </c>
      <c r="E14" s="66" t="s">
        <v>1014</v>
      </c>
      <c r="F14" s="66" t="s">
        <v>1017</v>
      </c>
      <c r="G14" s="66" t="s">
        <v>1011</v>
      </c>
      <c r="H14" s="67" t="s">
        <v>363</v>
      </c>
      <c r="I14" s="66" t="s">
        <v>956</v>
      </c>
    </row>
    <row r="15" s="58" customFormat="1" ht="22.8" customHeight="1" spans="1:9">
      <c r="A15" s="66" t="s">
        <v>980</v>
      </c>
      <c r="B15" s="66" t="s">
        <v>1018</v>
      </c>
      <c r="C15" s="66" t="s">
        <v>1013</v>
      </c>
      <c r="D15" s="66" t="s">
        <v>983</v>
      </c>
      <c r="E15" s="66" t="s">
        <v>1014</v>
      </c>
      <c r="F15" s="66" t="s">
        <v>1019</v>
      </c>
      <c r="G15" s="66" t="s">
        <v>991</v>
      </c>
      <c r="H15" s="67" t="s">
        <v>490</v>
      </c>
      <c r="I15" s="66" t="s">
        <v>956</v>
      </c>
    </row>
    <row r="16" s="58" customFormat="1" ht="22.8" customHeight="1" spans="1:9">
      <c r="A16" s="66" t="s">
        <v>980</v>
      </c>
      <c r="B16" s="66" t="s">
        <v>1020</v>
      </c>
      <c r="C16" s="66" t="s">
        <v>1021</v>
      </c>
      <c r="D16" s="66" t="s">
        <v>983</v>
      </c>
      <c r="E16" s="66" t="s">
        <v>1022</v>
      </c>
      <c r="F16" s="66" t="s">
        <v>1023</v>
      </c>
      <c r="G16" s="66" t="s">
        <v>991</v>
      </c>
      <c r="H16" s="67" t="s">
        <v>1024</v>
      </c>
      <c r="I16" s="66" t="s">
        <v>956</v>
      </c>
    </row>
    <row r="17" s="58" customFormat="1" ht="22.8" customHeight="1" spans="1:9">
      <c r="A17" s="66" t="s">
        <v>980</v>
      </c>
      <c r="B17" s="66" t="s">
        <v>1025</v>
      </c>
      <c r="C17" s="66" t="s">
        <v>1026</v>
      </c>
      <c r="D17" s="66" t="s">
        <v>983</v>
      </c>
      <c r="E17" s="66" t="s">
        <v>1027</v>
      </c>
      <c r="F17" s="66" t="s">
        <v>1028</v>
      </c>
      <c r="G17" s="66" t="s">
        <v>986</v>
      </c>
      <c r="H17" s="67" t="s">
        <v>1029</v>
      </c>
      <c r="I17" s="66" t="s">
        <v>956</v>
      </c>
    </row>
    <row r="18" s="58" customFormat="1" ht="22.8" customHeight="1" spans="1:9">
      <c r="A18" s="66" t="s">
        <v>980</v>
      </c>
      <c r="B18" s="66" t="s">
        <v>1030</v>
      </c>
      <c r="C18" s="66" t="s">
        <v>1031</v>
      </c>
      <c r="D18" s="66" t="s">
        <v>983</v>
      </c>
      <c r="E18" s="66" t="s">
        <v>1032</v>
      </c>
      <c r="F18" s="66" t="s">
        <v>1033</v>
      </c>
      <c r="G18" s="66" t="s">
        <v>1034</v>
      </c>
      <c r="H18" s="67" t="s">
        <v>1035</v>
      </c>
      <c r="I18" s="66" t="s">
        <v>956</v>
      </c>
    </row>
    <row r="19" s="58" customFormat="1" ht="22.8" customHeight="1" spans="1:9">
      <c r="A19" s="66" t="s">
        <v>980</v>
      </c>
      <c r="B19" s="66" t="s">
        <v>1036</v>
      </c>
      <c r="C19" s="66" t="s">
        <v>1037</v>
      </c>
      <c r="D19" s="66" t="s">
        <v>983</v>
      </c>
      <c r="E19" s="66" t="s">
        <v>1038</v>
      </c>
      <c r="F19" s="66" t="s">
        <v>1039</v>
      </c>
      <c r="G19" s="66" t="s">
        <v>1034</v>
      </c>
      <c r="H19" s="67" t="s">
        <v>500</v>
      </c>
      <c r="I19" s="66" t="s">
        <v>956</v>
      </c>
    </row>
    <row r="20" s="58" customFormat="1" ht="22.8" customHeight="1" spans="1:9">
      <c r="A20" s="66" t="s">
        <v>980</v>
      </c>
      <c r="B20" s="66" t="s">
        <v>1040</v>
      </c>
      <c r="C20" s="66" t="s">
        <v>999</v>
      </c>
      <c r="D20" s="66" t="s">
        <v>983</v>
      </c>
      <c r="E20" s="66" t="s">
        <v>989</v>
      </c>
      <c r="F20" s="66" t="s">
        <v>1000</v>
      </c>
      <c r="G20" s="66" t="s">
        <v>991</v>
      </c>
      <c r="H20" s="67" t="s">
        <v>505</v>
      </c>
      <c r="I20" s="66" t="s">
        <v>956</v>
      </c>
    </row>
    <row r="21" s="58" customFormat="1" ht="22.8" customHeight="1" spans="1:9">
      <c r="A21" s="66" t="s">
        <v>980</v>
      </c>
      <c r="B21" s="66" t="s">
        <v>1041</v>
      </c>
      <c r="C21" s="66" t="s">
        <v>1042</v>
      </c>
      <c r="D21" s="66" t="s">
        <v>983</v>
      </c>
      <c r="E21" s="66" t="s">
        <v>989</v>
      </c>
      <c r="F21" s="66" t="s">
        <v>990</v>
      </c>
      <c r="G21" s="66" t="s">
        <v>996</v>
      </c>
      <c r="H21" s="67" t="s">
        <v>203</v>
      </c>
      <c r="I21" s="66" t="s">
        <v>956</v>
      </c>
    </row>
    <row r="22" s="58" customFormat="1" ht="22.8" customHeight="1" spans="1:9">
      <c r="A22" s="66" t="s">
        <v>980</v>
      </c>
      <c r="B22" s="66" t="s">
        <v>1043</v>
      </c>
      <c r="C22" s="66" t="s">
        <v>1044</v>
      </c>
      <c r="D22" s="66" t="s">
        <v>1003</v>
      </c>
      <c r="E22" s="66" t="s">
        <v>1045</v>
      </c>
      <c r="F22" s="66" t="s">
        <v>1046</v>
      </c>
      <c r="G22" s="66" t="s">
        <v>996</v>
      </c>
      <c r="H22" s="67" t="s">
        <v>355</v>
      </c>
      <c r="I22" s="66" t="s">
        <v>956</v>
      </c>
    </row>
    <row r="23" s="58" customFormat="1" ht="22.8" customHeight="1" spans="1:9">
      <c r="A23" s="66" t="s">
        <v>980</v>
      </c>
      <c r="B23" s="66" t="s">
        <v>1047</v>
      </c>
      <c r="C23" s="66" t="s">
        <v>1044</v>
      </c>
      <c r="D23" s="66" t="s">
        <v>983</v>
      </c>
      <c r="E23" s="66" t="s">
        <v>989</v>
      </c>
      <c r="F23" s="66" t="s">
        <v>1048</v>
      </c>
      <c r="G23" s="66" t="s">
        <v>1049</v>
      </c>
      <c r="H23" s="67" t="s">
        <v>253</v>
      </c>
      <c r="I23" s="66" t="s">
        <v>956</v>
      </c>
    </row>
    <row r="24" s="58" customFormat="1" ht="22.8" customHeight="1" spans="1:9">
      <c r="A24" s="66" t="s">
        <v>980</v>
      </c>
      <c r="B24" s="66" t="s">
        <v>1050</v>
      </c>
      <c r="C24" s="66" t="s">
        <v>1051</v>
      </c>
      <c r="D24" s="66" t="s">
        <v>983</v>
      </c>
      <c r="E24" s="66" t="s">
        <v>1052</v>
      </c>
      <c r="F24" s="66" t="s">
        <v>1053</v>
      </c>
      <c r="G24" s="66" t="s">
        <v>991</v>
      </c>
      <c r="H24" s="67" t="s">
        <v>279</v>
      </c>
      <c r="I24" s="66" t="s">
        <v>956</v>
      </c>
    </row>
    <row r="25" s="58" customFormat="1" ht="22.8" customHeight="1" spans="1:9">
      <c r="A25" s="66" t="s">
        <v>980</v>
      </c>
      <c r="B25" s="66" t="s">
        <v>1054</v>
      </c>
      <c r="C25" s="66" t="s">
        <v>1055</v>
      </c>
      <c r="D25" s="66" t="s">
        <v>983</v>
      </c>
      <c r="E25" s="66" t="s">
        <v>984</v>
      </c>
      <c r="F25" s="66" t="s">
        <v>985</v>
      </c>
      <c r="G25" s="66" t="s">
        <v>986</v>
      </c>
      <c r="H25" s="67" t="s">
        <v>363</v>
      </c>
      <c r="I25" s="66" t="s">
        <v>956</v>
      </c>
    </row>
    <row r="26" s="58" customFormat="1" ht="22.8" customHeight="1" spans="1:9">
      <c r="A26" s="66" t="s">
        <v>980</v>
      </c>
      <c r="B26" s="66" t="s">
        <v>1056</v>
      </c>
      <c r="C26" s="66" t="s">
        <v>1057</v>
      </c>
      <c r="D26" s="66" t="s">
        <v>983</v>
      </c>
      <c r="E26" s="66" t="s">
        <v>1052</v>
      </c>
      <c r="F26" s="66" t="s">
        <v>1058</v>
      </c>
      <c r="G26" s="66" t="s">
        <v>1034</v>
      </c>
      <c r="H26" s="67" t="s">
        <v>578</v>
      </c>
      <c r="I26" s="66" t="s">
        <v>956</v>
      </c>
    </row>
    <row r="27" s="58" customFormat="1" ht="22.8" customHeight="1" spans="1:9">
      <c r="A27" s="66" t="s">
        <v>980</v>
      </c>
      <c r="B27" s="66" t="s">
        <v>1059</v>
      </c>
      <c r="C27" s="66" t="s">
        <v>1060</v>
      </c>
      <c r="D27" s="66" t="s">
        <v>983</v>
      </c>
      <c r="E27" s="66" t="s">
        <v>1038</v>
      </c>
      <c r="F27" s="66" t="s">
        <v>1039</v>
      </c>
      <c r="G27" s="66" t="s">
        <v>1034</v>
      </c>
      <c r="H27" s="67" t="s">
        <v>580</v>
      </c>
      <c r="I27" s="66" t="s">
        <v>956</v>
      </c>
    </row>
    <row r="28" s="58" customFormat="1" ht="22.8" customHeight="1" spans="1:9">
      <c r="A28" s="66" t="s">
        <v>980</v>
      </c>
      <c r="B28" s="66" t="s">
        <v>1061</v>
      </c>
      <c r="C28" s="66" t="s">
        <v>988</v>
      </c>
      <c r="D28" s="66" t="s">
        <v>983</v>
      </c>
      <c r="E28" s="66" t="s">
        <v>1062</v>
      </c>
      <c r="F28" s="66" t="s">
        <v>1063</v>
      </c>
      <c r="G28" s="66" t="s">
        <v>1034</v>
      </c>
      <c r="H28" s="67" t="s">
        <v>1064</v>
      </c>
      <c r="I28" s="66" t="s">
        <v>956</v>
      </c>
    </row>
    <row r="29" s="58" customFormat="1" ht="22.8" customHeight="1" spans="1:9">
      <c r="A29" s="66" t="s">
        <v>980</v>
      </c>
      <c r="B29" s="66" t="s">
        <v>1065</v>
      </c>
      <c r="C29" s="66" t="s">
        <v>982</v>
      </c>
      <c r="D29" s="66" t="s">
        <v>983</v>
      </c>
      <c r="E29" s="66" t="s">
        <v>1066</v>
      </c>
      <c r="F29" s="66" t="s">
        <v>1067</v>
      </c>
      <c r="G29" s="66" t="s">
        <v>986</v>
      </c>
      <c r="H29" s="67" t="s">
        <v>236</v>
      </c>
      <c r="I29" s="66" t="s">
        <v>956</v>
      </c>
    </row>
    <row r="30" s="58" customFormat="1" ht="22.8" customHeight="1" spans="1:9">
      <c r="A30" s="66" t="s">
        <v>980</v>
      </c>
      <c r="B30" s="66" t="s">
        <v>1068</v>
      </c>
      <c r="C30" s="66" t="s">
        <v>1069</v>
      </c>
      <c r="D30" s="66" t="s">
        <v>983</v>
      </c>
      <c r="E30" s="66" t="s">
        <v>989</v>
      </c>
      <c r="F30" s="66" t="s">
        <v>1070</v>
      </c>
      <c r="G30" s="66" t="s">
        <v>991</v>
      </c>
      <c r="H30" s="67" t="s">
        <v>1071</v>
      </c>
      <c r="I30" s="66" t="s">
        <v>956</v>
      </c>
    </row>
    <row r="31" s="58" customFormat="1" ht="22.8" customHeight="1" spans="1:9">
      <c r="A31" s="66" t="s">
        <v>980</v>
      </c>
      <c r="B31" s="66" t="s">
        <v>1072</v>
      </c>
      <c r="C31" s="66" t="s">
        <v>1073</v>
      </c>
      <c r="D31" s="66" t="s">
        <v>983</v>
      </c>
      <c r="E31" s="66" t="s">
        <v>994</v>
      </c>
      <c r="F31" s="66" t="s">
        <v>995</v>
      </c>
      <c r="G31" s="66" t="s">
        <v>996</v>
      </c>
      <c r="H31" s="67" t="s">
        <v>1074</v>
      </c>
      <c r="I31" s="66" t="s">
        <v>956</v>
      </c>
    </row>
    <row r="32" s="58" customFormat="1" ht="22.8" customHeight="1" spans="1:9">
      <c r="A32" s="66" t="s">
        <v>980</v>
      </c>
      <c r="B32" s="66" t="s">
        <v>1075</v>
      </c>
      <c r="C32" s="66" t="s">
        <v>1002</v>
      </c>
      <c r="D32" s="66" t="s">
        <v>1003</v>
      </c>
      <c r="E32" s="66" t="s">
        <v>1007</v>
      </c>
      <c r="F32" s="66" t="s">
        <v>1008</v>
      </c>
      <c r="G32" s="66" t="s">
        <v>996</v>
      </c>
      <c r="H32" s="67" t="s">
        <v>622</v>
      </c>
      <c r="I32" s="66" t="s">
        <v>956</v>
      </c>
    </row>
    <row r="33" s="58" customFormat="1" ht="22.8" customHeight="1" spans="1:9">
      <c r="A33" s="66" t="s">
        <v>980</v>
      </c>
      <c r="B33" s="66" t="s">
        <v>1076</v>
      </c>
      <c r="C33" s="66" t="s">
        <v>1073</v>
      </c>
      <c r="D33" s="66" t="s">
        <v>983</v>
      </c>
      <c r="E33" s="66" t="s">
        <v>994</v>
      </c>
      <c r="F33" s="66" t="s">
        <v>995</v>
      </c>
      <c r="G33" s="66" t="s">
        <v>996</v>
      </c>
      <c r="H33" s="67" t="s">
        <v>219</v>
      </c>
      <c r="I33" s="66" t="s">
        <v>956</v>
      </c>
    </row>
    <row r="34" s="58" customFormat="1" ht="22.8" customHeight="1" spans="1:9">
      <c r="A34" s="66" t="s">
        <v>980</v>
      </c>
      <c r="B34" s="66" t="s">
        <v>1077</v>
      </c>
      <c r="C34" s="66" t="s">
        <v>1078</v>
      </c>
      <c r="D34" s="66" t="s">
        <v>983</v>
      </c>
      <c r="E34" s="66" t="s">
        <v>1032</v>
      </c>
      <c r="F34" s="66" t="s">
        <v>1033</v>
      </c>
      <c r="G34" s="66" t="s">
        <v>1034</v>
      </c>
      <c r="H34" s="67" t="s">
        <v>631</v>
      </c>
      <c r="I34" s="66" t="s">
        <v>956</v>
      </c>
    </row>
    <row r="35" s="58" customFormat="1" ht="22.8" customHeight="1" spans="1:9">
      <c r="A35" s="66" t="s">
        <v>980</v>
      </c>
      <c r="B35" s="66" t="s">
        <v>1079</v>
      </c>
      <c r="C35" s="66" t="s">
        <v>1080</v>
      </c>
      <c r="D35" s="66" t="s">
        <v>983</v>
      </c>
      <c r="E35" s="66" t="s">
        <v>1081</v>
      </c>
      <c r="F35" s="66" t="s">
        <v>1082</v>
      </c>
      <c r="G35" s="66" t="s">
        <v>1034</v>
      </c>
      <c r="H35" s="67" t="s">
        <v>655</v>
      </c>
      <c r="I35" s="66" t="s">
        <v>956</v>
      </c>
    </row>
    <row r="36" s="58" customFormat="1" ht="22.8" customHeight="1" spans="1:9">
      <c r="A36" s="66" t="s">
        <v>980</v>
      </c>
      <c r="B36" s="66" t="s">
        <v>1083</v>
      </c>
      <c r="C36" s="66" t="s">
        <v>1078</v>
      </c>
      <c r="D36" s="66" t="s">
        <v>983</v>
      </c>
      <c r="E36" s="66" t="s">
        <v>1032</v>
      </c>
      <c r="F36" s="66" t="s">
        <v>1084</v>
      </c>
      <c r="G36" s="66" t="s">
        <v>1034</v>
      </c>
      <c r="H36" s="67" t="s">
        <v>661</v>
      </c>
      <c r="I36" s="66" t="s">
        <v>956</v>
      </c>
    </row>
    <row r="37" s="58" customFormat="1" ht="22.8" customHeight="1" spans="1:9">
      <c r="A37" s="66" t="s">
        <v>980</v>
      </c>
      <c r="B37" s="66" t="s">
        <v>1085</v>
      </c>
      <c r="C37" s="66" t="s">
        <v>1002</v>
      </c>
      <c r="D37" s="66" t="s">
        <v>1003</v>
      </c>
      <c r="E37" s="66" t="s">
        <v>1086</v>
      </c>
      <c r="F37" s="66" t="s">
        <v>1087</v>
      </c>
      <c r="G37" s="66" t="s">
        <v>996</v>
      </c>
      <c r="H37" s="67" t="s">
        <v>676</v>
      </c>
      <c r="I37" s="66" t="s">
        <v>956</v>
      </c>
    </row>
    <row r="38" s="58" customFormat="1" ht="22.8" customHeight="1" spans="1:9">
      <c r="A38" s="66" t="s">
        <v>980</v>
      </c>
      <c r="B38" s="66" t="s">
        <v>1088</v>
      </c>
      <c r="C38" s="66" t="s">
        <v>1089</v>
      </c>
      <c r="D38" s="66" t="s">
        <v>983</v>
      </c>
      <c r="E38" s="66" t="s">
        <v>1032</v>
      </c>
      <c r="F38" s="66" t="s">
        <v>1090</v>
      </c>
      <c r="G38" s="66" t="s">
        <v>996</v>
      </c>
      <c r="H38" s="67" t="s">
        <v>1091</v>
      </c>
      <c r="I38" s="66" t="s">
        <v>956</v>
      </c>
    </row>
    <row r="39" s="58" customFormat="1" ht="22.8" customHeight="1" spans="1:9">
      <c r="A39" s="66" t="s">
        <v>980</v>
      </c>
      <c r="B39" s="66" t="s">
        <v>1092</v>
      </c>
      <c r="C39" s="66" t="s">
        <v>1089</v>
      </c>
      <c r="D39" s="66" t="s">
        <v>983</v>
      </c>
      <c r="E39" s="66" t="s">
        <v>1032</v>
      </c>
      <c r="F39" s="66" t="s">
        <v>1090</v>
      </c>
      <c r="G39" s="66" t="s">
        <v>1034</v>
      </c>
      <c r="H39" s="67" t="s">
        <v>710</v>
      </c>
      <c r="I39" s="66" t="s">
        <v>956</v>
      </c>
    </row>
    <row r="40" s="58" customFormat="1" ht="22.8" customHeight="1" spans="1:9">
      <c r="A40" s="66" t="s">
        <v>980</v>
      </c>
      <c r="B40" s="66" t="s">
        <v>1093</v>
      </c>
      <c r="C40" s="66" t="s">
        <v>1089</v>
      </c>
      <c r="D40" s="66" t="s">
        <v>983</v>
      </c>
      <c r="E40" s="66" t="s">
        <v>1032</v>
      </c>
      <c r="F40" s="66" t="s">
        <v>1090</v>
      </c>
      <c r="G40" s="66" t="s">
        <v>1034</v>
      </c>
      <c r="H40" s="67" t="s">
        <v>712</v>
      </c>
      <c r="I40" s="66" t="s">
        <v>956</v>
      </c>
    </row>
    <row r="41" s="58" customFormat="1" ht="9.75" customHeight="1" spans="1:9">
      <c r="A41" s="68"/>
      <c r="B41" s="68"/>
      <c r="C41" s="68"/>
      <c r="D41" s="68"/>
      <c r="E41" s="68"/>
      <c r="F41" s="68"/>
      <c r="G41" s="68"/>
      <c r="H41" s="68"/>
      <c r="I41" s="68"/>
    </row>
  </sheetData>
  <mergeCells count="8">
    <mergeCell ref="A1:I1"/>
    <mergeCell ref="D3:F3"/>
    <mergeCell ref="A3:A4"/>
    <mergeCell ref="B3:B4"/>
    <mergeCell ref="C3:C4"/>
    <mergeCell ref="G3:G4"/>
    <mergeCell ref="H3:H4"/>
    <mergeCell ref="I3:I4"/>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C10" sqref="C10"/>
    </sheetView>
  </sheetViews>
  <sheetFormatPr defaultColWidth="9" defaultRowHeight="14.55" customHeight="1"/>
  <cols>
    <col min="1" max="1" width="5" customWidth="1"/>
    <col min="2" max="2" width="22" customWidth="1"/>
    <col min="3" max="3" width="35" customWidth="1"/>
    <col min="4" max="4" width="23.25" customWidth="1"/>
    <col min="5" max="5" width="16.875" customWidth="1"/>
    <col min="6" max="6" width="26.875" customWidth="1"/>
    <col min="7" max="11" width="16.875" customWidth="1"/>
  </cols>
  <sheetData>
    <row r="1" s="43" customFormat="1" customHeight="1" spans="1:13">
      <c r="A1" s="44"/>
      <c r="C1" s="45"/>
      <c r="D1" s="45"/>
      <c r="E1" s="45"/>
      <c r="F1" s="45"/>
      <c r="G1" s="45"/>
      <c r="H1" s="45"/>
      <c r="I1" s="45"/>
      <c r="J1" s="45"/>
      <c r="K1" s="45"/>
      <c r="L1" s="45"/>
      <c r="M1" s="56"/>
    </row>
    <row r="2" s="43" customFormat="1" ht="24" customHeight="1" spans="1:13">
      <c r="A2" s="44"/>
      <c r="B2" s="46" t="s">
        <v>1094</v>
      </c>
      <c r="C2" s="46"/>
      <c r="D2" s="46"/>
      <c r="E2" s="46"/>
      <c r="F2" s="46"/>
      <c r="G2" s="46"/>
      <c r="H2" s="46"/>
      <c r="I2" s="46"/>
      <c r="J2" s="46"/>
      <c r="K2" s="46"/>
      <c r="L2" s="46"/>
      <c r="M2" s="56" t="s">
        <v>1095</v>
      </c>
    </row>
    <row r="3" s="43" customFormat="1" customHeight="1" spans="1:13">
      <c r="A3" s="44"/>
      <c r="B3" s="47"/>
      <c r="C3" s="48"/>
      <c r="D3" s="48"/>
      <c r="E3" s="48"/>
      <c r="F3" s="48"/>
      <c r="G3" s="48"/>
      <c r="H3" s="48"/>
      <c r="I3" s="48"/>
      <c r="J3" s="48"/>
      <c r="K3" s="57" t="s">
        <v>1</v>
      </c>
      <c r="M3" s="56"/>
    </row>
    <row r="4" customHeight="1" spans="1:11">
      <c r="A4" s="49" t="s">
        <v>1096</v>
      </c>
      <c r="B4" s="49" t="s">
        <v>1097</v>
      </c>
      <c r="C4" s="49" t="s">
        <v>1098</v>
      </c>
      <c r="D4" s="49" t="s">
        <v>1099</v>
      </c>
      <c r="E4" s="49" t="s">
        <v>1100</v>
      </c>
      <c r="F4" s="49" t="s">
        <v>1101</v>
      </c>
      <c r="G4" s="50" t="s">
        <v>1102</v>
      </c>
      <c r="H4" s="49" t="s">
        <v>1103</v>
      </c>
      <c r="I4" s="49" t="s">
        <v>1104</v>
      </c>
      <c r="J4" s="49" t="s">
        <v>1105</v>
      </c>
      <c r="K4" s="49" t="s">
        <v>1106</v>
      </c>
    </row>
    <row r="5" ht="27.1" customHeight="1" spans="1:11">
      <c r="A5" s="51">
        <v>1</v>
      </c>
      <c r="B5" s="52" t="s">
        <v>1107</v>
      </c>
      <c r="C5" s="52" t="s">
        <v>1108</v>
      </c>
      <c r="D5" s="52" t="s">
        <v>1109</v>
      </c>
      <c r="E5" s="52" t="s">
        <v>1110</v>
      </c>
      <c r="F5" s="52" t="s">
        <v>422</v>
      </c>
      <c r="G5" s="53">
        <v>0.2</v>
      </c>
      <c r="H5" s="52" t="s">
        <v>1111</v>
      </c>
      <c r="I5" s="52" t="s">
        <v>347</v>
      </c>
      <c r="J5" s="52" t="s">
        <v>1112</v>
      </c>
      <c r="K5" s="52" t="s">
        <v>103</v>
      </c>
    </row>
    <row r="6" ht="27.1" customHeight="1" spans="1:11">
      <c r="A6" s="51">
        <v>2</v>
      </c>
      <c r="B6" s="52" t="s">
        <v>1107</v>
      </c>
      <c r="C6" s="52" t="s">
        <v>1113</v>
      </c>
      <c r="D6" s="52" t="s">
        <v>1109</v>
      </c>
      <c r="E6" s="52" t="s">
        <v>1110</v>
      </c>
      <c r="F6" s="52" t="s">
        <v>422</v>
      </c>
      <c r="G6" s="53">
        <v>46.8505</v>
      </c>
      <c r="H6" s="52" t="s">
        <v>1111</v>
      </c>
      <c r="I6" s="52" t="s">
        <v>347</v>
      </c>
      <c r="J6" s="52" t="s">
        <v>286</v>
      </c>
      <c r="K6" s="52" t="s">
        <v>154</v>
      </c>
    </row>
    <row r="7" ht="33.75" spans="1:11">
      <c r="A7" s="51">
        <v>3</v>
      </c>
      <c r="B7" s="52" t="s">
        <v>1114</v>
      </c>
      <c r="C7" s="52" t="s">
        <v>1115</v>
      </c>
      <c r="D7" s="52" t="s">
        <v>1109</v>
      </c>
      <c r="E7" s="52" t="s">
        <v>1110</v>
      </c>
      <c r="F7" s="52" t="s">
        <v>422</v>
      </c>
      <c r="G7" s="54">
        <v>1687.827609</v>
      </c>
      <c r="H7" s="52" t="s">
        <v>1116</v>
      </c>
      <c r="I7" s="52" t="s">
        <v>684</v>
      </c>
      <c r="J7" s="52" t="s">
        <v>1117</v>
      </c>
      <c r="K7" s="52" t="s">
        <v>258</v>
      </c>
    </row>
    <row r="8" ht="33.75" spans="1:11">
      <c r="A8" s="51">
        <v>4</v>
      </c>
      <c r="B8" s="52" t="s">
        <v>1118</v>
      </c>
      <c r="C8" s="52" t="s">
        <v>1119</v>
      </c>
      <c r="D8" s="52" t="s">
        <v>1109</v>
      </c>
      <c r="E8" s="52" t="s">
        <v>1110</v>
      </c>
      <c r="F8" s="52" t="s">
        <v>422</v>
      </c>
      <c r="G8" s="53">
        <v>79.4722</v>
      </c>
      <c r="H8" s="52" t="s">
        <v>1116</v>
      </c>
      <c r="I8" s="52" t="s">
        <v>334</v>
      </c>
      <c r="J8" s="52" t="s">
        <v>286</v>
      </c>
      <c r="K8" s="52" t="s">
        <v>154</v>
      </c>
    </row>
    <row r="9" ht="33.75" spans="1:11">
      <c r="A9" s="51">
        <v>5</v>
      </c>
      <c r="B9" s="52" t="s">
        <v>1120</v>
      </c>
      <c r="C9" s="52" t="s">
        <v>1121</v>
      </c>
      <c r="D9" s="52" t="s">
        <v>1109</v>
      </c>
      <c r="E9" s="52" t="s">
        <v>1110</v>
      </c>
      <c r="F9" s="52" t="s">
        <v>422</v>
      </c>
      <c r="G9" s="53">
        <v>500</v>
      </c>
      <c r="H9" s="52" t="s">
        <v>1116</v>
      </c>
      <c r="I9" s="52" t="s">
        <v>317</v>
      </c>
      <c r="J9" s="52" t="s">
        <v>286</v>
      </c>
      <c r="K9" s="52" t="s">
        <v>154</v>
      </c>
    </row>
    <row r="10" ht="33.75" spans="1:11">
      <c r="A10" s="51">
        <v>6</v>
      </c>
      <c r="B10" s="52" t="s">
        <v>1118</v>
      </c>
      <c r="C10" s="52" t="s">
        <v>1119</v>
      </c>
      <c r="D10" s="52" t="s">
        <v>1109</v>
      </c>
      <c r="E10" s="52" t="s">
        <v>1110</v>
      </c>
      <c r="F10" s="52" t="s">
        <v>422</v>
      </c>
      <c r="G10" s="53">
        <v>0.72</v>
      </c>
      <c r="H10" s="52" t="s">
        <v>1116</v>
      </c>
      <c r="I10" s="52" t="s">
        <v>322</v>
      </c>
      <c r="J10" s="52" t="s">
        <v>286</v>
      </c>
      <c r="K10" s="52" t="s">
        <v>154</v>
      </c>
    </row>
    <row r="11" ht="29.1" customHeight="1" spans="1:11">
      <c r="A11" s="51">
        <v>7</v>
      </c>
      <c r="B11" s="52" t="s">
        <v>1120</v>
      </c>
      <c r="C11" s="52" t="s">
        <v>1122</v>
      </c>
      <c r="D11" s="52" t="s">
        <v>1109</v>
      </c>
      <c r="E11" s="52" t="s">
        <v>1110</v>
      </c>
      <c r="F11" s="52" t="s">
        <v>422</v>
      </c>
      <c r="G11" s="53">
        <v>12</v>
      </c>
      <c r="H11" s="52" t="s">
        <v>1123</v>
      </c>
      <c r="I11" s="52" t="s">
        <v>369</v>
      </c>
      <c r="J11" s="52" t="s">
        <v>365</v>
      </c>
      <c r="K11" s="52" t="s">
        <v>154</v>
      </c>
    </row>
    <row r="12" ht="33.75" spans="1:11">
      <c r="A12" s="51">
        <v>8</v>
      </c>
      <c r="B12" s="52" t="s">
        <v>1124</v>
      </c>
      <c r="C12" s="52" t="s">
        <v>1125</v>
      </c>
      <c r="D12" s="52" t="s">
        <v>1109</v>
      </c>
      <c r="E12" s="52" t="s">
        <v>1110</v>
      </c>
      <c r="F12" s="52" t="s">
        <v>422</v>
      </c>
      <c r="G12" s="53">
        <v>2.416</v>
      </c>
      <c r="H12" s="52" t="s">
        <v>1126</v>
      </c>
      <c r="I12" s="52" t="s">
        <v>228</v>
      </c>
      <c r="J12" s="52" t="s">
        <v>1112</v>
      </c>
      <c r="K12" s="52" t="s">
        <v>103</v>
      </c>
    </row>
    <row r="13" ht="27.1" customHeight="1" spans="1:11">
      <c r="A13" s="51">
        <v>9</v>
      </c>
      <c r="B13" s="52" t="s">
        <v>1127</v>
      </c>
      <c r="C13" s="52" t="s">
        <v>1128</v>
      </c>
      <c r="D13" s="52" t="s">
        <v>1109</v>
      </c>
      <c r="E13" s="52" t="s">
        <v>1110</v>
      </c>
      <c r="F13" s="52" t="s">
        <v>422</v>
      </c>
      <c r="G13" s="53">
        <v>197</v>
      </c>
      <c r="H13" s="52" t="s">
        <v>1126</v>
      </c>
      <c r="I13" s="52" t="s">
        <v>238</v>
      </c>
      <c r="J13" s="52" t="s">
        <v>1112</v>
      </c>
      <c r="K13" s="52" t="s">
        <v>103</v>
      </c>
    </row>
    <row r="14" ht="27.1" customHeight="1" spans="1:11">
      <c r="A14" s="51">
        <v>10</v>
      </c>
      <c r="B14" s="52" t="s">
        <v>1129</v>
      </c>
      <c r="C14" s="52" t="s">
        <v>1130</v>
      </c>
      <c r="D14" s="52" t="s">
        <v>1109</v>
      </c>
      <c r="E14" s="52" t="s">
        <v>1110</v>
      </c>
      <c r="F14" s="52" t="s">
        <v>422</v>
      </c>
      <c r="G14" s="53">
        <v>440</v>
      </c>
      <c r="H14" s="52" t="s">
        <v>1126</v>
      </c>
      <c r="I14" s="52" t="s">
        <v>228</v>
      </c>
      <c r="J14" s="52" t="s">
        <v>1112</v>
      </c>
      <c r="K14" s="52" t="s">
        <v>103</v>
      </c>
    </row>
    <row r="15" ht="27.1" customHeight="1" spans="1:11">
      <c r="A15" s="51">
        <v>11</v>
      </c>
      <c r="B15" s="52" t="s">
        <v>1131</v>
      </c>
      <c r="C15" s="52" t="s">
        <v>1132</v>
      </c>
      <c r="D15" s="52" t="s">
        <v>1109</v>
      </c>
      <c r="E15" s="52" t="s">
        <v>1110</v>
      </c>
      <c r="F15" s="52" t="s">
        <v>422</v>
      </c>
      <c r="G15" s="53">
        <v>0.96</v>
      </c>
      <c r="H15" s="52" t="s">
        <v>1133</v>
      </c>
      <c r="I15" s="52" t="s">
        <v>255</v>
      </c>
      <c r="J15" s="52" t="s">
        <v>1112</v>
      </c>
      <c r="K15" s="52" t="s">
        <v>103</v>
      </c>
    </row>
    <row r="16" ht="27.1" customHeight="1" spans="1:11">
      <c r="A16" s="51">
        <v>12</v>
      </c>
      <c r="B16" s="52" t="s">
        <v>1131</v>
      </c>
      <c r="C16" s="52" t="s">
        <v>1134</v>
      </c>
      <c r="D16" s="52" t="s">
        <v>1109</v>
      </c>
      <c r="E16" s="52" t="s">
        <v>1110</v>
      </c>
      <c r="F16" s="52" t="s">
        <v>422</v>
      </c>
      <c r="G16" s="53">
        <v>65.57</v>
      </c>
      <c r="H16" s="52" t="s">
        <v>1133</v>
      </c>
      <c r="I16" s="52" t="s">
        <v>255</v>
      </c>
      <c r="J16" s="52" t="s">
        <v>1112</v>
      </c>
      <c r="K16" s="52" t="s">
        <v>103</v>
      </c>
    </row>
    <row r="17" ht="27.1" customHeight="1" spans="1:11">
      <c r="A17" s="51">
        <v>13</v>
      </c>
      <c r="B17" s="52" t="s">
        <v>1135</v>
      </c>
      <c r="C17" s="52" t="s">
        <v>1136</v>
      </c>
      <c r="D17" s="52" t="s">
        <v>1109</v>
      </c>
      <c r="E17" s="52" t="s">
        <v>1110</v>
      </c>
      <c r="F17" s="52" t="s">
        <v>422</v>
      </c>
      <c r="G17" s="53">
        <v>72.289</v>
      </c>
      <c r="H17" s="52" t="s">
        <v>1137</v>
      </c>
      <c r="I17" s="52" t="s">
        <v>370</v>
      </c>
      <c r="J17" s="52" t="s">
        <v>1112</v>
      </c>
      <c r="K17" s="52" t="s">
        <v>103</v>
      </c>
    </row>
    <row r="18" ht="33.75" spans="1:11">
      <c r="A18" s="51">
        <v>14</v>
      </c>
      <c r="B18" s="52" t="s">
        <v>1135</v>
      </c>
      <c r="C18" s="52" t="s">
        <v>1138</v>
      </c>
      <c r="D18" s="52" t="s">
        <v>1109</v>
      </c>
      <c r="E18" s="52" t="s">
        <v>1110</v>
      </c>
      <c r="F18" s="52" t="s">
        <v>422</v>
      </c>
      <c r="G18" s="53">
        <v>34.533144</v>
      </c>
      <c r="H18" s="52" t="s">
        <v>1137</v>
      </c>
      <c r="I18" s="52" t="s">
        <v>370</v>
      </c>
      <c r="J18" s="52" t="s">
        <v>1112</v>
      </c>
      <c r="K18" s="52" t="s">
        <v>103</v>
      </c>
    </row>
    <row r="19" ht="26.95" customHeight="1" spans="1:11">
      <c r="A19" s="51">
        <v>15</v>
      </c>
      <c r="B19" s="52" t="s">
        <v>1135</v>
      </c>
      <c r="C19" s="52" t="s">
        <v>1139</v>
      </c>
      <c r="D19" s="52" t="s">
        <v>1109</v>
      </c>
      <c r="E19" s="52" t="s">
        <v>1110</v>
      </c>
      <c r="F19" s="52" t="s">
        <v>422</v>
      </c>
      <c r="G19" s="53">
        <v>61.924187</v>
      </c>
      <c r="H19" s="52" t="s">
        <v>1137</v>
      </c>
      <c r="I19" s="52" t="s">
        <v>370</v>
      </c>
      <c r="J19" s="52" t="s">
        <v>1112</v>
      </c>
      <c r="K19" s="52" t="s">
        <v>103</v>
      </c>
    </row>
    <row r="20" ht="26.2" customHeight="1" spans="1:11">
      <c r="A20" s="51">
        <v>16</v>
      </c>
      <c r="B20" s="52" t="s">
        <v>1140</v>
      </c>
      <c r="C20" s="52" t="s">
        <v>1141</v>
      </c>
      <c r="D20" s="52" t="s">
        <v>1109</v>
      </c>
      <c r="E20" s="52" t="s">
        <v>1110</v>
      </c>
      <c r="F20" s="52" t="s">
        <v>422</v>
      </c>
      <c r="G20" s="53">
        <v>15.32</v>
      </c>
      <c r="H20" s="52" t="s">
        <v>1142</v>
      </c>
      <c r="I20" s="52" t="s">
        <v>399</v>
      </c>
      <c r="J20" s="52" t="s">
        <v>1112</v>
      </c>
      <c r="K20" s="52" t="s">
        <v>103</v>
      </c>
    </row>
    <row r="21" customHeight="1" spans="1:11">
      <c r="A21" s="55"/>
      <c r="B21" s="55"/>
      <c r="C21" s="55"/>
      <c r="D21" s="55"/>
      <c r="E21" s="55"/>
      <c r="F21" s="55"/>
      <c r="G21" s="55">
        <v>5144.948352</v>
      </c>
      <c r="H21" s="55"/>
      <c r="I21" s="55"/>
      <c r="J21" s="55"/>
      <c r="K21" s="55"/>
    </row>
  </sheetData>
  <mergeCells count="1">
    <mergeCell ref="B2:L2"/>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topLeftCell="B7" workbookViewId="0">
      <selection activeCell="I14" sqref="I14"/>
    </sheetView>
  </sheetViews>
  <sheetFormatPr defaultColWidth="9" defaultRowHeight="13.5"/>
  <cols>
    <col min="1" max="1" width="12.775" style="1" customWidth="1"/>
    <col min="2" max="11" width="19.3333333333333" style="1" customWidth="1"/>
    <col min="12" max="16384" width="9" style="1"/>
  </cols>
  <sheetData>
    <row r="1" s="1" customFormat="1" ht="22.5" spans="1:11">
      <c r="A1" s="2" t="s">
        <v>1143</v>
      </c>
      <c r="B1" s="3"/>
      <c r="C1" s="3"/>
      <c r="D1" s="3"/>
      <c r="E1" s="3"/>
      <c r="F1" s="3"/>
      <c r="G1" s="3"/>
      <c r="H1" s="3"/>
      <c r="I1" s="3"/>
      <c r="J1" s="3"/>
      <c r="K1" s="34"/>
    </row>
    <row r="2" s="1" customFormat="1" spans="1:12">
      <c r="A2" s="4" t="s">
        <v>1144</v>
      </c>
      <c r="B2" s="5"/>
      <c r="C2" s="5"/>
      <c r="D2" s="5"/>
      <c r="E2" s="5"/>
      <c r="F2" s="5"/>
      <c r="G2" s="5"/>
      <c r="H2" s="5"/>
      <c r="I2" s="5"/>
      <c r="J2" s="5"/>
      <c r="K2" s="35"/>
      <c r="L2" s="36"/>
    </row>
    <row r="3" s="1" customFormat="1" ht="15" customHeight="1" spans="1:12">
      <c r="A3" s="6" t="s">
        <v>1145</v>
      </c>
      <c r="B3" s="7"/>
      <c r="C3" s="8" t="s">
        <v>1146</v>
      </c>
      <c r="D3" s="8"/>
      <c r="E3" s="8"/>
      <c r="F3" s="8"/>
      <c r="G3" s="8"/>
      <c r="H3" s="8"/>
      <c r="I3" s="8"/>
      <c r="J3" s="37" t="s">
        <v>1147</v>
      </c>
      <c r="K3" s="38"/>
      <c r="L3" s="36"/>
    </row>
    <row r="4" s="1" customFormat="1" ht="22.05" customHeight="1" spans="1:12">
      <c r="A4" s="9" t="s">
        <v>1148</v>
      </c>
      <c r="B4" s="9"/>
      <c r="C4" s="10" t="s">
        <v>1149</v>
      </c>
      <c r="D4" s="11" t="s">
        <v>96</v>
      </c>
      <c r="E4" s="11"/>
      <c r="F4" s="11"/>
      <c r="G4" s="12"/>
      <c r="H4" s="13" t="s">
        <v>97</v>
      </c>
      <c r="I4" s="13"/>
      <c r="J4" s="13"/>
      <c r="K4" s="13"/>
      <c r="L4" s="36"/>
    </row>
    <row r="5" s="1" customFormat="1" ht="22.05" customHeight="1" spans="1:11">
      <c r="A5" s="14"/>
      <c r="B5" s="14"/>
      <c r="C5" s="15"/>
      <c r="D5" s="9" t="s">
        <v>68</v>
      </c>
      <c r="E5" s="9" t="s">
        <v>1150</v>
      </c>
      <c r="F5" s="9" t="s">
        <v>1151</v>
      </c>
      <c r="G5" s="9" t="s">
        <v>80</v>
      </c>
      <c r="H5" s="9" t="s">
        <v>68</v>
      </c>
      <c r="I5" s="9" t="s">
        <v>1150</v>
      </c>
      <c r="J5" s="9" t="s">
        <v>1151</v>
      </c>
      <c r="K5" s="9" t="s">
        <v>80</v>
      </c>
    </row>
    <row r="6" s="1" customFormat="1" ht="30" customHeight="1" spans="1:11">
      <c r="A6" s="14"/>
      <c r="B6" s="14"/>
      <c r="C6" s="16">
        <v>510561623.2</v>
      </c>
      <c r="D6" s="17">
        <v>135720298.47</v>
      </c>
      <c r="E6" s="17">
        <v>135720298.47</v>
      </c>
      <c r="F6" s="17" t="s">
        <v>956</v>
      </c>
      <c r="G6" s="17" t="s">
        <v>956</v>
      </c>
      <c r="H6" s="17">
        <v>374841324.73</v>
      </c>
      <c r="I6" s="39">
        <v>374841324.73</v>
      </c>
      <c r="J6" s="17" t="s">
        <v>956</v>
      </c>
      <c r="K6" s="17" t="s">
        <v>956</v>
      </c>
    </row>
    <row r="7" s="1" customFormat="1" ht="327" customHeight="1" spans="1:11">
      <c r="A7" s="18" t="s">
        <v>1152</v>
      </c>
      <c r="B7" s="19" t="s">
        <v>1153</v>
      </c>
      <c r="C7" s="20" t="s">
        <v>1154</v>
      </c>
      <c r="D7" s="20"/>
      <c r="E7" s="20"/>
      <c r="F7" s="20"/>
      <c r="G7" s="20"/>
      <c r="H7" s="20"/>
      <c r="I7" s="20"/>
      <c r="J7" s="20"/>
      <c r="K7" s="20"/>
    </row>
    <row r="8" s="1" customFormat="1" ht="30" customHeight="1" spans="1:11">
      <c r="A8" s="18"/>
      <c r="B8" s="21" t="s">
        <v>1155</v>
      </c>
      <c r="C8" s="21"/>
      <c r="D8" s="21"/>
      <c r="E8" s="21"/>
      <c r="F8" s="21"/>
      <c r="G8" s="21"/>
      <c r="H8" s="21"/>
      <c r="I8" s="21"/>
      <c r="J8" s="21"/>
      <c r="K8" s="21"/>
    </row>
    <row r="9" s="1" customFormat="1" ht="21.3" customHeight="1" spans="1:11">
      <c r="A9" s="18"/>
      <c r="B9" s="22" t="s">
        <v>1156</v>
      </c>
      <c r="C9" s="22" t="s">
        <v>1157</v>
      </c>
      <c r="D9" s="22" t="s">
        <v>1158</v>
      </c>
      <c r="E9" s="22" t="s">
        <v>1159</v>
      </c>
      <c r="F9" s="23" t="s">
        <v>1160</v>
      </c>
      <c r="G9" s="24"/>
      <c r="H9" s="22" t="s">
        <v>1161</v>
      </c>
      <c r="I9" s="22" t="s">
        <v>1162</v>
      </c>
      <c r="J9" s="22" t="s">
        <v>1163</v>
      </c>
      <c r="K9" s="40" t="s">
        <v>1164</v>
      </c>
    </row>
    <row r="10" s="1" customFormat="1" ht="30" customHeight="1" spans="1:11">
      <c r="A10" s="25"/>
      <c r="B10" s="26" t="s">
        <v>1165</v>
      </c>
      <c r="C10" s="26" t="s">
        <v>1166</v>
      </c>
      <c r="D10" s="26" t="s">
        <v>1167</v>
      </c>
      <c r="E10" s="27" t="s">
        <v>1168</v>
      </c>
      <c r="F10" s="28" t="s">
        <v>1169</v>
      </c>
      <c r="G10" s="29"/>
      <c r="H10" s="30" t="s">
        <v>1170</v>
      </c>
      <c r="I10" s="26" t="s">
        <v>1171</v>
      </c>
      <c r="J10" s="41" t="s">
        <v>1172</v>
      </c>
      <c r="K10" s="42" t="s">
        <v>1173</v>
      </c>
    </row>
    <row r="11" s="1" customFormat="1" ht="30" customHeight="1" spans="1:11">
      <c r="A11" s="25"/>
      <c r="B11" s="26"/>
      <c r="C11" s="26"/>
      <c r="D11" s="26" t="s">
        <v>1174</v>
      </c>
      <c r="E11" s="27" t="s">
        <v>1175</v>
      </c>
      <c r="F11" s="28" t="s">
        <v>1176</v>
      </c>
      <c r="G11" s="29"/>
      <c r="H11" s="30" t="s">
        <v>1177</v>
      </c>
      <c r="I11" s="26" t="s">
        <v>1178</v>
      </c>
      <c r="J11" s="41" t="s">
        <v>956</v>
      </c>
      <c r="K11" s="42" t="s">
        <v>1179</v>
      </c>
    </row>
    <row r="12" s="1" customFormat="1" ht="30" customHeight="1" spans="1:11">
      <c r="A12" s="25"/>
      <c r="B12" s="26" t="s">
        <v>1180</v>
      </c>
      <c r="C12" s="26" t="s">
        <v>1181</v>
      </c>
      <c r="D12" s="26" t="s">
        <v>1182</v>
      </c>
      <c r="E12" s="27" t="s">
        <v>1183</v>
      </c>
      <c r="F12" s="28" t="s">
        <v>1184</v>
      </c>
      <c r="G12" s="29"/>
      <c r="H12" s="30" t="s">
        <v>1170</v>
      </c>
      <c r="I12" s="26" t="s">
        <v>1185</v>
      </c>
      <c r="J12" s="41" t="s">
        <v>1186</v>
      </c>
      <c r="K12" s="42" t="s">
        <v>1187</v>
      </c>
    </row>
    <row r="13" s="1" customFormat="1" ht="30" customHeight="1" spans="1:11">
      <c r="A13" s="25"/>
      <c r="B13" s="26" t="s">
        <v>1188</v>
      </c>
      <c r="C13" s="26" t="s">
        <v>1189</v>
      </c>
      <c r="D13" s="26" t="s">
        <v>1167</v>
      </c>
      <c r="E13" s="27" t="s">
        <v>1190</v>
      </c>
      <c r="F13" s="28" t="s">
        <v>1191</v>
      </c>
      <c r="G13" s="29"/>
      <c r="H13" s="30" t="s">
        <v>1192</v>
      </c>
      <c r="I13" s="26" t="s">
        <v>1193</v>
      </c>
      <c r="J13" s="41" t="s">
        <v>1194</v>
      </c>
      <c r="K13" s="42" t="s">
        <v>1187</v>
      </c>
    </row>
    <row r="14" s="1" customFormat="1" ht="30" customHeight="1" spans="1:11">
      <c r="A14" s="25"/>
      <c r="B14" s="26" t="s">
        <v>1195</v>
      </c>
      <c r="C14" s="26" t="s">
        <v>1196</v>
      </c>
      <c r="D14" s="26" t="s">
        <v>1167</v>
      </c>
      <c r="E14" s="27" t="s">
        <v>1168</v>
      </c>
      <c r="F14" s="28" t="s">
        <v>1197</v>
      </c>
      <c r="G14" s="29"/>
      <c r="H14" s="30" t="s">
        <v>1192</v>
      </c>
      <c r="I14" s="26" t="s">
        <v>1198</v>
      </c>
      <c r="J14" s="41" t="s">
        <v>1199</v>
      </c>
      <c r="K14" s="42" t="s">
        <v>1173</v>
      </c>
    </row>
    <row r="15" s="1" customFormat="1" ht="30" customHeight="1" spans="1:11">
      <c r="A15" s="25"/>
      <c r="B15" s="26"/>
      <c r="C15" s="26"/>
      <c r="D15" s="26"/>
      <c r="E15" s="27" t="s">
        <v>1200</v>
      </c>
      <c r="F15" s="28" t="s">
        <v>1201</v>
      </c>
      <c r="G15" s="29"/>
      <c r="H15" s="30" t="s">
        <v>1177</v>
      </c>
      <c r="I15" s="26" t="s">
        <v>1178</v>
      </c>
      <c r="J15" s="41" t="s">
        <v>956</v>
      </c>
      <c r="K15" s="42" t="s">
        <v>1187</v>
      </c>
    </row>
    <row r="16" s="1" customFormat="1" ht="30" customHeight="1" spans="1:11">
      <c r="A16" s="25"/>
      <c r="B16" s="26" t="s">
        <v>1202</v>
      </c>
      <c r="C16" s="26" t="s">
        <v>1203</v>
      </c>
      <c r="D16" s="26" t="s">
        <v>1167</v>
      </c>
      <c r="E16" s="27" t="s">
        <v>1168</v>
      </c>
      <c r="F16" s="28" t="s">
        <v>1204</v>
      </c>
      <c r="G16" s="29"/>
      <c r="H16" s="30" t="s">
        <v>1170</v>
      </c>
      <c r="I16" s="26" t="s">
        <v>1205</v>
      </c>
      <c r="J16" s="41" t="s">
        <v>1206</v>
      </c>
      <c r="K16" s="42" t="s">
        <v>1173</v>
      </c>
    </row>
    <row r="17" s="1" customFormat="1" ht="30" customHeight="1" spans="1:11">
      <c r="A17" s="25"/>
      <c r="B17" s="26" t="s">
        <v>1207</v>
      </c>
      <c r="C17" s="26" t="s">
        <v>1208</v>
      </c>
      <c r="D17" s="26" t="s">
        <v>1167</v>
      </c>
      <c r="E17" s="27" t="s">
        <v>1168</v>
      </c>
      <c r="F17" s="28" t="s">
        <v>1209</v>
      </c>
      <c r="G17" s="29"/>
      <c r="H17" s="30" t="s">
        <v>1170</v>
      </c>
      <c r="I17" s="26" t="s">
        <v>1210</v>
      </c>
      <c r="J17" s="41" t="s">
        <v>1211</v>
      </c>
      <c r="K17" s="42" t="s">
        <v>1173</v>
      </c>
    </row>
    <row r="18" s="1" customFormat="1" ht="30" customHeight="1" spans="1:11">
      <c r="A18" s="25"/>
      <c r="B18" s="26" t="s">
        <v>1212</v>
      </c>
      <c r="C18" s="26" t="s">
        <v>1213</v>
      </c>
      <c r="D18" s="26" t="s">
        <v>1174</v>
      </c>
      <c r="E18" s="27" t="s">
        <v>1214</v>
      </c>
      <c r="F18" s="28" t="s">
        <v>1215</v>
      </c>
      <c r="G18" s="29"/>
      <c r="H18" s="30" t="s">
        <v>1177</v>
      </c>
      <c r="I18" s="26" t="s">
        <v>1178</v>
      </c>
      <c r="J18" s="41" t="s">
        <v>956</v>
      </c>
      <c r="K18" s="42" t="s">
        <v>1179</v>
      </c>
    </row>
    <row r="19" s="1" customFormat="1" ht="30" customHeight="1" spans="1:11">
      <c r="A19" s="25"/>
      <c r="B19" s="26" t="s">
        <v>1216</v>
      </c>
      <c r="C19" s="26" t="s">
        <v>1217</v>
      </c>
      <c r="D19" s="26" t="s">
        <v>1167</v>
      </c>
      <c r="E19" s="27" t="s">
        <v>1190</v>
      </c>
      <c r="F19" s="28" t="s">
        <v>1218</v>
      </c>
      <c r="G19" s="29"/>
      <c r="H19" s="30" t="s">
        <v>1177</v>
      </c>
      <c r="I19" s="26" t="s">
        <v>1178</v>
      </c>
      <c r="J19" s="41" t="s">
        <v>956</v>
      </c>
      <c r="K19" s="42" t="s">
        <v>1187</v>
      </c>
    </row>
    <row r="20" s="1" customFormat="1" ht="30" customHeight="1" spans="1:11">
      <c r="A20" s="25"/>
      <c r="B20" s="26" t="s">
        <v>1219</v>
      </c>
      <c r="C20" s="26" t="s">
        <v>1220</v>
      </c>
      <c r="D20" s="26" t="s">
        <v>1174</v>
      </c>
      <c r="E20" s="27" t="s">
        <v>1214</v>
      </c>
      <c r="F20" s="28" t="s">
        <v>1221</v>
      </c>
      <c r="G20" s="29"/>
      <c r="H20" s="30" t="s">
        <v>1177</v>
      </c>
      <c r="I20" s="26" t="s">
        <v>1178</v>
      </c>
      <c r="J20" s="41" t="s">
        <v>956</v>
      </c>
      <c r="K20" s="42" t="s">
        <v>1179</v>
      </c>
    </row>
    <row r="21" s="1" customFormat="1" ht="30" customHeight="1" spans="1:11">
      <c r="A21" s="25"/>
      <c r="B21" s="26" t="s">
        <v>1222</v>
      </c>
      <c r="C21" s="26" t="s">
        <v>1223</v>
      </c>
      <c r="D21" s="26" t="s">
        <v>1167</v>
      </c>
      <c r="E21" s="27" t="s">
        <v>1168</v>
      </c>
      <c r="F21" s="28" t="s">
        <v>1224</v>
      </c>
      <c r="G21" s="29"/>
      <c r="H21" s="30" t="s">
        <v>1225</v>
      </c>
      <c r="I21" s="26" t="s">
        <v>1226</v>
      </c>
      <c r="J21" s="41" t="s">
        <v>1199</v>
      </c>
      <c r="K21" s="42" t="s">
        <v>1173</v>
      </c>
    </row>
    <row r="22" s="1" customFormat="1" ht="30" customHeight="1" spans="1:11">
      <c r="A22" s="25"/>
      <c r="B22" s="26" t="s">
        <v>1227</v>
      </c>
      <c r="C22" s="26" t="s">
        <v>1228</v>
      </c>
      <c r="D22" s="26" t="s">
        <v>1167</v>
      </c>
      <c r="E22" s="27" t="s">
        <v>1190</v>
      </c>
      <c r="F22" s="28" t="s">
        <v>1229</v>
      </c>
      <c r="G22" s="29"/>
      <c r="H22" s="30" t="s">
        <v>1177</v>
      </c>
      <c r="I22" s="26" t="s">
        <v>1178</v>
      </c>
      <c r="J22" s="41" t="s">
        <v>956</v>
      </c>
      <c r="K22" s="42" t="s">
        <v>1187</v>
      </c>
    </row>
    <row r="23" s="1" customFormat="1" ht="30" customHeight="1" spans="1:11">
      <c r="A23" s="25"/>
      <c r="B23" s="26" t="s">
        <v>1230</v>
      </c>
      <c r="C23" s="26" t="s">
        <v>1231</v>
      </c>
      <c r="D23" s="26" t="s">
        <v>1174</v>
      </c>
      <c r="E23" s="27" t="s">
        <v>1214</v>
      </c>
      <c r="F23" s="28" t="s">
        <v>1232</v>
      </c>
      <c r="G23" s="29"/>
      <c r="H23" s="30" t="s">
        <v>1177</v>
      </c>
      <c r="I23" s="26" t="s">
        <v>1178</v>
      </c>
      <c r="J23" s="41" t="s">
        <v>956</v>
      </c>
      <c r="K23" s="42" t="s">
        <v>1179</v>
      </c>
    </row>
    <row r="24" s="1" customFormat="1" ht="30" customHeight="1" spans="1:11">
      <c r="A24" s="25"/>
      <c r="B24" s="26" t="s">
        <v>1233</v>
      </c>
      <c r="C24" s="26" t="s">
        <v>1234</v>
      </c>
      <c r="D24" s="26" t="s">
        <v>1182</v>
      </c>
      <c r="E24" s="27" t="s">
        <v>1183</v>
      </c>
      <c r="F24" s="28" t="s">
        <v>1235</v>
      </c>
      <c r="G24" s="29"/>
      <c r="H24" s="30" t="s">
        <v>1177</v>
      </c>
      <c r="I24" s="26" t="s">
        <v>1236</v>
      </c>
      <c r="J24" s="41" t="s">
        <v>956</v>
      </c>
      <c r="K24" s="42" t="s">
        <v>1187</v>
      </c>
    </row>
    <row r="25" s="1" customFormat="1" ht="30" customHeight="1" spans="1:11">
      <c r="A25" s="25"/>
      <c r="B25" s="26" t="s">
        <v>1237</v>
      </c>
      <c r="C25" s="26" t="s">
        <v>1238</v>
      </c>
      <c r="D25" s="26" t="s">
        <v>1182</v>
      </c>
      <c r="E25" s="27" t="s">
        <v>1183</v>
      </c>
      <c r="F25" s="28" t="s">
        <v>1239</v>
      </c>
      <c r="G25" s="29"/>
      <c r="H25" s="30" t="s">
        <v>1170</v>
      </c>
      <c r="I25" s="26" t="s">
        <v>1240</v>
      </c>
      <c r="J25" s="41" t="s">
        <v>1186</v>
      </c>
      <c r="K25" s="42" t="s">
        <v>1187</v>
      </c>
    </row>
    <row r="26" s="1" customFormat="1" ht="84" customHeight="1" spans="1:11">
      <c r="A26" s="31" t="s">
        <v>1241</v>
      </c>
      <c r="B26" s="32" t="s">
        <v>956</v>
      </c>
      <c r="C26" s="32"/>
      <c r="D26" s="32"/>
      <c r="E26" s="32"/>
      <c r="F26" s="33"/>
      <c r="G26" s="33"/>
      <c r="H26" s="32"/>
      <c r="I26" s="32"/>
      <c r="J26" s="32"/>
      <c r="K26" s="32"/>
    </row>
  </sheetData>
  <mergeCells count="35">
    <mergeCell ref="A1:K1"/>
    <mergeCell ref="A2:K2"/>
    <mergeCell ref="A3:B3"/>
    <mergeCell ref="C3:I3"/>
    <mergeCell ref="J3:K3"/>
    <mergeCell ref="D4:G4"/>
    <mergeCell ref="H4:K4"/>
    <mergeCell ref="C7:K7"/>
    <mergeCell ref="B8:K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B26:K26"/>
    <mergeCell ref="A7:A25"/>
    <mergeCell ref="B10:B11"/>
    <mergeCell ref="B14:B15"/>
    <mergeCell ref="C4:C5"/>
    <mergeCell ref="C10:C11"/>
    <mergeCell ref="C14:C15"/>
    <mergeCell ref="D14:D15"/>
    <mergeCell ref="A4:B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0"/>
  <sheetViews>
    <sheetView workbookViewId="0">
      <pane ySplit="5" topLeftCell="A6" activePane="bottomLeft" state="frozen"/>
      <selection/>
      <selection pane="bottomLeft" activeCell="D25" sqref="D25"/>
    </sheetView>
  </sheetViews>
  <sheetFormatPr defaultColWidth="10" defaultRowHeight="13.5"/>
  <cols>
    <col min="1" max="1" width="1.5" customWidth="1"/>
    <col min="2" max="2" width="12" customWidth="1"/>
    <col min="3" max="3" width="30.75" customWidth="1"/>
    <col min="4" max="6" width="13" customWidth="1"/>
    <col min="7" max="9" width="12.25" customWidth="1"/>
    <col min="10" max="10" width="10.25" customWidth="1"/>
    <col min="11" max="13" width="12.25" customWidth="1"/>
    <col min="14" max="14" width="10.25" customWidth="1"/>
    <col min="15" max="15" width="10.5" customWidth="1"/>
    <col min="16" max="20" width="12.25" customWidth="1"/>
    <col min="21" max="21" width="1.5" customWidth="1"/>
    <col min="22" max="23" width="9.75" customWidth="1"/>
  </cols>
  <sheetData>
    <row r="1" ht="16.2" customHeight="1" spans="1:21">
      <c r="A1" s="78"/>
      <c r="B1" s="79"/>
      <c r="C1" s="79"/>
      <c r="D1" s="78"/>
      <c r="E1" s="78"/>
      <c r="F1" s="78"/>
      <c r="G1" s="78"/>
      <c r="H1" s="78"/>
      <c r="I1" s="78"/>
      <c r="J1" s="112"/>
      <c r="K1" s="112"/>
      <c r="L1" s="112"/>
      <c r="M1" s="112"/>
      <c r="N1" s="112"/>
      <c r="O1" s="78"/>
      <c r="P1" s="78"/>
      <c r="Q1" s="78"/>
      <c r="R1" s="78"/>
      <c r="S1" s="78"/>
      <c r="T1" s="78"/>
      <c r="U1" s="116"/>
    </row>
    <row r="2" ht="22.75" customHeight="1" spans="1:21">
      <c r="A2" s="78"/>
      <c r="B2" s="81" t="s">
        <v>65</v>
      </c>
      <c r="C2" s="81"/>
      <c r="D2" s="81"/>
      <c r="E2" s="81"/>
      <c r="F2" s="81"/>
      <c r="G2" s="81"/>
      <c r="H2" s="81"/>
      <c r="I2" s="81"/>
      <c r="J2" s="81"/>
      <c r="K2" s="81"/>
      <c r="L2" s="81"/>
      <c r="M2" s="81"/>
      <c r="N2" s="81"/>
      <c r="O2" s="81"/>
      <c r="P2" s="81"/>
      <c r="Q2" s="81"/>
      <c r="R2" s="81"/>
      <c r="S2" s="81"/>
      <c r="T2" s="81"/>
      <c r="U2" s="116"/>
    </row>
    <row r="3" ht="19.65" customHeight="1" spans="1:21">
      <c r="A3" s="82"/>
      <c r="B3" s="82"/>
      <c r="C3" s="82"/>
      <c r="D3" s="113"/>
      <c r="E3" s="113"/>
      <c r="F3" s="113"/>
      <c r="G3" s="113"/>
      <c r="H3" s="113"/>
      <c r="I3" s="113"/>
      <c r="J3" s="114"/>
      <c r="K3" s="114"/>
      <c r="L3" s="114"/>
      <c r="M3" s="114"/>
      <c r="N3" s="114"/>
      <c r="O3" s="83" t="s">
        <v>1</v>
      </c>
      <c r="P3" s="83"/>
      <c r="Q3" s="83"/>
      <c r="R3" s="83"/>
      <c r="S3" s="83"/>
      <c r="T3" s="83"/>
      <c r="U3" s="137"/>
    </row>
    <row r="4" ht="23.1" customHeight="1" spans="1:21">
      <c r="A4" s="84"/>
      <c r="B4" s="103" t="s">
        <v>66</v>
      </c>
      <c r="C4" s="85" t="s">
        <v>67</v>
      </c>
      <c r="D4" s="85" t="s">
        <v>68</v>
      </c>
      <c r="E4" s="85" t="s">
        <v>69</v>
      </c>
      <c r="F4" s="85"/>
      <c r="G4" s="85"/>
      <c r="H4" s="85"/>
      <c r="I4" s="85"/>
      <c r="J4" s="85"/>
      <c r="K4" s="85"/>
      <c r="L4" s="85"/>
      <c r="M4" s="85"/>
      <c r="N4" s="85"/>
      <c r="O4" s="85" t="s">
        <v>60</v>
      </c>
      <c r="P4" s="85"/>
      <c r="Q4" s="85"/>
      <c r="R4" s="85"/>
      <c r="S4" s="85"/>
      <c r="T4" s="85"/>
      <c r="U4" s="120"/>
    </row>
    <row r="5" ht="34.55" customHeight="1" spans="1:21">
      <c r="A5" s="115"/>
      <c r="B5" s="103"/>
      <c r="C5" s="85"/>
      <c r="D5" s="85"/>
      <c r="E5" s="85" t="s">
        <v>70</v>
      </c>
      <c r="F5" s="103" t="s">
        <v>71</v>
      </c>
      <c r="G5" s="103" t="s">
        <v>72</v>
      </c>
      <c r="H5" s="103" t="s">
        <v>73</v>
      </c>
      <c r="I5" s="103" t="s">
        <v>74</v>
      </c>
      <c r="J5" s="103" t="s">
        <v>75</v>
      </c>
      <c r="K5" s="103" t="s">
        <v>76</v>
      </c>
      <c r="L5" s="103" t="s">
        <v>77</v>
      </c>
      <c r="M5" s="103" t="s">
        <v>78</v>
      </c>
      <c r="N5" s="103" t="s">
        <v>79</v>
      </c>
      <c r="O5" s="85" t="s">
        <v>70</v>
      </c>
      <c r="P5" s="103" t="s">
        <v>71</v>
      </c>
      <c r="Q5" s="103" t="s">
        <v>72</v>
      </c>
      <c r="R5" s="103" t="s">
        <v>73</v>
      </c>
      <c r="S5" s="103" t="s">
        <v>74</v>
      </c>
      <c r="T5" s="103" t="s">
        <v>80</v>
      </c>
      <c r="U5" s="120"/>
    </row>
    <row r="6" ht="16.55" customHeight="1" spans="1:21">
      <c r="A6" s="87"/>
      <c r="B6" s="88" t="s">
        <v>81</v>
      </c>
      <c r="C6" s="88" t="s">
        <v>82</v>
      </c>
      <c r="D6" s="117" t="s">
        <v>59</v>
      </c>
      <c r="E6" s="117" t="s">
        <v>7</v>
      </c>
      <c r="F6" s="117" t="s">
        <v>7</v>
      </c>
      <c r="G6" s="117"/>
      <c r="H6" s="117"/>
      <c r="I6" s="117"/>
      <c r="J6" s="117"/>
      <c r="K6" s="117"/>
      <c r="L6" s="117"/>
      <c r="M6" s="117"/>
      <c r="N6" s="117"/>
      <c r="O6" s="117" t="s">
        <v>61</v>
      </c>
      <c r="P6" s="117" t="s">
        <v>83</v>
      </c>
      <c r="Q6" s="117"/>
      <c r="R6" s="117" t="s">
        <v>50</v>
      </c>
      <c r="S6" s="117"/>
      <c r="T6" s="117"/>
      <c r="U6" s="119"/>
    </row>
    <row r="7" ht="25.3" customHeight="1" spans="1:21">
      <c r="A7" s="87"/>
      <c r="B7" s="88" t="s">
        <v>84</v>
      </c>
      <c r="C7" s="88" t="s">
        <v>85</v>
      </c>
      <c r="D7" s="117" t="s">
        <v>86</v>
      </c>
      <c r="E7" s="117" t="s">
        <v>87</v>
      </c>
      <c r="F7" s="117" t="s">
        <v>87</v>
      </c>
      <c r="G7" s="117"/>
      <c r="H7" s="117"/>
      <c r="I7" s="117"/>
      <c r="J7" s="117"/>
      <c r="K7" s="117"/>
      <c r="L7" s="117"/>
      <c r="M7" s="117"/>
      <c r="N7" s="117"/>
      <c r="O7" s="117" t="s">
        <v>61</v>
      </c>
      <c r="P7" s="117" t="s">
        <v>83</v>
      </c>
      <c r="Q7" s="117"/>
      <c r="R7" s="117" t="s">
        <v>50</v>
      </c>
      <c r="S7" s="117"/>
      <c r="T7" s="117"/>
      <c r="U7" s="119"/>
    </row>
    <row r="8" ht="16.55" customHeight="1" spans="1:21">
      <c r="A8" s="87"/>
      <c r="B8" s="88" t="s">
        <v>88</v>
      </c>
      <c r="C8" s="88" t="s">
        <v>89</v>
      </c>
      <c r="D8" s="117" t="s">
        <v>90</v>
      </c>
      <c r="E8" s="117" t="s">
        <v>90</v>
      </c>
      <c r="F8" s="117" t="s">
        <v>90</v>
      </c>
      <c r="G8" s="117"/>
      <c r="H8" s="117"/>
      <c r="I8" s="117"/>
      <c r="J8" s="117"/>
      <c r="K8" s="117"/>
      <c r="L8" s="117"/>
      <c r="M8" s="117"/>
      <c r="N8" s="117"/>
      <c r="O8" s="117"/>
      <c r="P8" s="117"/>
      <c r="Q8" s="117"/>
      <c r="R8" s="117"/>
      <c r="S8" s="117"/>
      <c r="T8" s="117"/>
      <c r="U8" s="119"/>
    </row>
    <row r="9" ht="16.55" customHeight="1" spans="1:21">
      <c r="A9" s="90"/>
      <c r="B9" s="92" t="s">
        <v>91</v>
      </c>
      <c r="C9" s="92"/>
      <c r="D9" s="123" t="s">
        <v>59</v>
      </c>
      <c r="E9" s="123" t="s">
        <v>7</v>
      </c>
      <c r="F9" s="123" t="s">
        <v>7</v>
      </c>
      <c r="G9" s="123"/>
      <c r="H9" s="123"/>
      <c r="I9" s="123"/>
      <c r="J9" s="123"/>
      <c r="K9" s="123"/>
      <c r="L9" s="123"/>
      <c r="M9" s="123"/>
      <c r="N9" s="123"/>
      <c r="O9" s="123" t="s">
        <v>61</v>
      </c>
      <c r="P9" s="123" t="s">
        <v>83</v>
      </c>
      <c r="Q9" s="123"/>
      <c r="R9" s="123" t="s">
        <v>50</v>
      </c>
      <c r="S9" s="123"/>
      <c r="T9" s="123"/>
      <c r="U9" s="126"/>
    </row>
    <row r="10" ht="16.55" customHeight="1" spans="1:21">
      <c r="A10" s="95"/>
      <c r="B10" s="95"/>
      <c r="C10" s="95"/>
      <c r="D10" s="95"/>
      <c r="E10" s="95"/>
      <c r="F10" s="95"/>
      <c r="G10" s="95"/>
      <c r="H10" s="95"/>
      <c r="I10" s="95"/>
      <c r="J10" s="95"/>
      <c r="K10" s="95"/>
      <c r="L10" s="95"/>
      <c r="M10" s="95"/>
      <c r="N10" s="95"/>
      <c r="O10" s="95"/>
      <c r="P10" s="95"/>
      <c r="Q10" s="95"/>
      <c r="R10" s="95"/>
      <c r="S10" s="95"/>
      <c r="T10" s="95"/>
      <c r="U10" s="138"/>
    </row>
  </sheetData>
  <mergeCells count="14">
    <mergeCell ref="B1:C1"/>
    <mergeCell ref="F1:I1"/>
    <mergeCell ref="P1:T1"/>
    <mergeCell ref="B2:T2"/>
    <mergeCell ref="B3:C3"/>
    <mergeCell ref="F3:I3"/>
    <mergeCell ref="O3:T3"/>
    <mergeCell ref="E4:N4"/>
    <mergeCell ref="O4:T4"/>
    <mergeCell ref="B9:C9"/>
    <mergeCell ref="A6:A8"/>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7"/>
  <sheetViews>
    <sheetView workbookViewId="0">
      <pane ySplit="5" topLeftCell="A117" activePane="bottomLeft" state="frozen"/>
      <selection/>
      <selection pane="bottomLeft" activeCell="B124" sqref="$A124:$XFD124"/>
    </sheetView>
  </sheetViews>
  <sheetFormatPr defaultColWidth="10" defaultRowHeight="13.5"/>
  <cols>
    <col min="1" max="1" width="1.5" customWidth="1"/>
    <col min="2" max="4" width="30.75" customWidth="1"/>
    <col min="5" max="7" width="13" customWidth="1"/>
    <col min="8" max="10" width="12.25" customWidth="1"/>
    <col min="11" max="11" width="1.5" customWidth="1"/>
    <col min="12" max="14" width="9.75" customWidth="1"/>
  </cols>
  <sheetData>
    <row r="1" ht="16.4" customHeight="1" spans="1:11">
      <c r="A1" s="78"/>
      <c r="B1" s="78"/>
      <c r="C1" s="112"/>
      <c r="D1" s="112"/>
      <c r="E1" s="110"/>
      <c r="F1" s="110"/>
      <c r="G1" s="110"/>
      <c r="H1" s="110"/>
      <c r="I1" s="110"/>
      <c r="J1" s="110"/>
      <c r="K1" s="87"/>
    </row>
    <row r="2" ht="22.75" customHeight="1" spans="1:11">
      <c r="A2" s="78"/>
      <c r="B2" s="81" t="s">
        <v>92</v>
      </c>
      <c r="C2" s="81"/>
      <c r="D2" s="81"/>
      <c r="E2" s="81"/>
      <c r="F2" s="81"/>
      <c r="G2" s="81"/>
      <c r="H2" s="81"/>
      <c r="I2" s="81"/>
      <c r="J2" s="81"/>
      <c r="K2" s="87"/>
    </row>
    <row r="3" ht="19.65" customHeight="1" spans="1:11">
      <c r="A3" s="82"/>
      <c r="B3" s="82"/>
      <c r="C3" s="82"/>
      <c r="D3" s="114"/>
      <c r="E3" s="82"/>
      <c r="F3" s="128"/>
      <c r="G3" s="128"/>
      <c r="H3" s="128"/>
      <c r="I3" s="128"/>
      <c r="J3" s="83" t="s">
        <v>1</v>
      </c>
      <c r="K3" s="105"/>
    </row>
    <row r="4" ht="22.95" customHeight="1" spans="1:11">
      <c r="A4" s="129"/>
      <c r="B4" s="85" t="s">
        <v>93</v>
      </c>
      <c r="C4" s="85" t="s">
        <v>94</v>
      </c>
      <c r="D4" s="85" t="s">
        <v>95</v>
      </c>
      <c r="E4" s="85" t="s">
        <v>68</v>
      </c>
      <c r="F4" s="85" t="s">
        <v>96</v>
      </c>
      <c r="G4" s="85" t="s">
        <v>97</v>
      </c>
      <c r="H4" s="85" t="s">
        <v>98</v>
      </c>
      <c r="I4" s="85"/>
      <c r="J4" s="85"/>
      <c r="K4" s="120"/>
    </row>
    <row r="5" ht="34.55" customHeight="1" spans="1:11">
      <c r="A5" s="129"/>
      <c r="B5" s="85"/>
      <c r="C5" s="85"/>
      <c r="D5" s="85"/>
      <c r="E5" s="85"/>
      <c r="F5" s="85"/>
      <c r="G5" s="85"/>
      <c r="H5" s="103" t="s">
        <v>99</v>
      </c>
      <c r="I5" s="103" t="s">
        <v>100</v>
      </c>
      <c r="J5" s="103" t="s">
        <v>101</v>
      </c>
      <c r="K5" s="132"/>
    </row>
    <row r="6" ht="16.55" customHeight="1" spans="1:11">
      <c r="A6" s="90"/>
      <c r="B6" s="130" t="s">
        <v>102</v>
      </c>
      <c r="C6" s="130" t="s">
        <v>103</v>
      </c>
      <c r="D6" s="130" t="s">
        <v>104</v>
      </c>
      <c r="E6" s="131" t="s">
        <v>105</v>
      </c>
      <c r="F6" s="131"/>
      <c r="G6" s="131" t="s">
        <v>105</v>
      </c>
      <c r="H6" s="131"/>
      <c r="I6" s="131"/>
      <c r="J6" s="131"/>
      <c r="K6" s="133"/>
    </row>
    <row r="7" ht="16.55" customHeight="1" spans="1:11">
      <c r="A7" s="90"/>
      <c r="B7" s="130" t="s">
        <v>106</v>
      </c>
      <c r="C7" s="130" t="s">
        <v>103</v>
      </c>
      <c r="D7" s="130" t="s">
        <v>104</v>
      </c>
      <c r="E7" s="131" t="s">
        <v>107</v>
      </c>
      <c r="F7" s="131"/>
      <c r="G7" s="131" t="s">
        <v>107</v>
      </c>
      <c r="H7" s="131"/>
      <c r="I7" s="131"/>
      <c r="J7" s="131"/>
      <c r="K7" s="133"/>
    </row>
    <row r="8" ht="16.55" customHeight="1" spans="1:11">
      <c r="A8" s="90"/>
      <c r="B8" s="130" t="s">
        <v>108</v>
      </c>
      <c r="C8" s="130" t="s">
        <v>109</v>
      </c>
      <c r="D8" s="130" t="s">
        <v>110</v>
      </c>
      <c r="E8" s="131" t="s">
        <v>111</v>
      </c>
      <c r="F8" s="131" t="s">
        <v>111</v>
      </c>
      <c r="G8" s="131"/>
      <c r="H8" s="131"/>
      <c r="I8" s="131"/>
      <c r="J8" s="131"/>
      <c r="K8" s="133"/>
    </row>
    <row r="9" ht="16.55" customHeight="1" spans="1:11">
      <c r="A9" s="90"/>
      <c r="B9" s="130" t="s">
        <v>108</v>
      </c>
      <c r="C9" s="130" t="s">
        <v>109</v>
      </c>
      <c r="D9" s="130" t="s">
        <v>112</v>
      </c>
      <c r="E9" s="131" t="s">
        <v>113</v>
      </c>
      <c r="F9" s="131" t="s">
        <v>113</v>
      </c>
      <c r="G9" s="131"/>
      <c r="H9" s="131"/>
      <c r="I9" s="131"/>
      <c r="J9" s="131"/>
      <c r="K9" s="133"/>
    </row>
    <row r="10" ht="16.55" customHeight="1" spans="1:11">
      <c r="A10" s="90"/>
      <c r="B10" s="130" t="s">
        <v>108</v>
      </c>
      <c r="C10" s="130" t="s">
        <v>109</v>
      </c>
      <c r="D10" s="130" t="s">
        <v>114</v>
      </c>
      <c r="E10" s="131" t="s">
        <v>115</v>
      </c>
      <c r="F10" s="131" t="s">
        <v>115</v>
      </c>
      <c r="G10" s="131"/>
      <c r="H10" s="131"/>
      <c r="I10" s="131"/>
      <c r="J10" s="131"/>
      <c r="K10" s="133"/>
    </row>
    <row r="11" ht="16.55" customHeight="1" spans="1:11">
      <c r="A11" s="90"/>
      <c r="B11" s="130" t="s">
        <v>108</v>
      </c>
      <c r="C11" s="130" t="s">
        <v>116</v>
      </c>
      <c r="D11" s="130" t="s">
        <v>117</v>
      </c>
      <c r="E11" s="131" t="s">
        <v>118</v>
      </c>
      <c r="F11" s="131" t="s">
        <v>118</v>
      </c>
      <c r="G11" s="131"/>
      <c r="H11" s="131"/>
      <c r="I11" s="131"/>
      <c r="J11" s="131"/>
      <c r="K11" s="133"/>
    </row>
    <row r="12" ht="16.55" customHeight="1" spans="1:11">
      <c r="A12" s="90"/>
      <c r="B12" s="130" t="s">
        <v>108</v>
      </c>
      <c r="C12" s="130" t="s">
        <v>119</v>
      </c>
      <c r="D12" s="130" t="s">
        <v>120</v>
      </c>
      <c r="E12" s="131" t="s">
        <v>121</v>
      </c>
      <c r="F12" s="131" t="s">
        <v>121</v>
      </c>
      <c r="G12" s="131"/>
      <c r="H12" s="131"/>
      <c r="I12" s="131"/>
      <c r="J12" s="131"/>
      <c r="K12" s="133"/>
    </row>
    <row r="13" ht="16.55" customHeight="1" spans="1:11">
      <c r="A13" s="90"/>
      <c r="B13" s="130" t="s">
        <v>108</v>
      </c>
      <c r="C13" s="130" t="s">
        <v>119</v>
      </c>
      <c r="D13" s="130" t="s">
        <v>122</v>
      </c>
      <c r="E13" s="131" t="s">
        <v>123</v>
      </c>
      <c r="F13" s="131" t="s">
        <v>123</v>
      </c>
      <c r="G13" s="131"/>
      <c r="H13" s="131"/>
      <c r="I13" s="131"/>
      <c r="J13" s="131"/>
      <c r="K13" s="133"/>
    </row>
    <row r="14" ht="16.55" customHeight="1" spans="1:11">
      <c r="A14" s="90"/>
      <c r="B14" s="130" t="s">
        <v>108</v>
      </c>
      <c r="C14" s="130" t="s">
        <v>119</v>
      </c>
      <c r="D14" s="130" t="s">
        <v>124</v>
      </c>
      <c r="E14" s="131" t="s">
        <v>125</v>
      </c>
      <c r="F14" s="131" t="s">
        <v>125</v>
      </c>
      <c r="G14" s="131"/>
      <c r="H14" s="131"/>
      <c r="I14" s="131"/>
      <c r="J14" s="131"/>
      <c r="K14" s="133"/>
    </row>
    <row r="15" ht="16.55" customHeight="1" spans="1:11">
      <c r="A15" s="90"/>
      <c r="B15" s="130" t="s">
        <v>108</v>
      </c>
      <c r="C15" s="130" t="s">
        <v>119</v>
      </c>
      <c r="D15" s="130" t="s">
        <v>126</v>
      </c>
      <c r="E15" s="131" t="s">
        <v>127</v>
      </c>
      <c r="F15" s="131" t="s">
        <v>127</v>
      </c>
      <c r="G15" s="131"/>
      <c r="H15" s="131"/>
      <c r="I15" s="131"/>
      <c r="J15" s="131"/>
      <c r="K15" s="133"/>
    </row>
    <row r="16" ht="16.55" customHeight="1" spans="1:11">
      <c r="A16" s="90"/>
      <c r="B16" s="130" t="s">
        <v>108</v>
      </c>
      <c r="C16" s="130" t="s">
        <v>119</v>
      </c>
      <c r="D16" s="130" t="s">
        <v>128</v>
      </c>
      <c r="E16" s="131" t="s">
        <v>129</v>
      </c>
      <c r="F16" s="131" t="s">
        <v>129</v>
      </c>
      <c r="G16" s="131"/>
      <c r="H16" s="131"/>
      <c r="I16" s="131"/>
      <c r="J16" s="131"/>
      <c r="K16" s="133"/>
    </row>
    <row r="17" ht="16.55" customHeight="1" spans="1:11">
      <c r="A17" s="90"/>
      <c r="B17" s="130" t="s">
        <v>108</v>
      </c>
      <c r="C17" s="130" t="s">
        <v>119</v>
      </c>
      <c r="D17" s="130" t="s">
        <v>130</v>
      </c>
      <c r="E17" s="131" t="s">
        <v>131</v>
      </c>
      <c r="F17" s="131" t="s">
        <v>131</v>
      </c>
      <c r="G17" s="131"/>
      <c r="H17" s="131"/>
      <c r="I17" s="131"/>
      <c r="J17" s="131"/>
      <c r="K17" s="133"/>
    </row>
    <row r="18" ht="16.55" customHeight="1" spans="1:11">
      <c r="A18" s="90"/>
      <c r="B18" s="130" t="s">
        <v>108</v>
      </c>
      <c r="C18" s="130" t="s">
        <v>119</v>
      </c>
      <c r="D18" s="130" t="s">
        <v>132</v>
      </c>
      <c r="E18" s="131" t="s">
        <v>133</v>
      </c>
      <c r="F18" s="131" t="s">
        <v>133</v>
      </c>
      <c r="G18" s="131"/>
      <c r="H18" s="131"/>
      <c r="I18" s="131"/>
      <c r="J18" s="131"/>
      <c r="K18" s="133"/>
    </row>
    <row r="19" ht="16.55" customHeight="1" spans="1:11">
      <c r="A19" s="90"/>
      <c r="B19" s="130" t="s">
        <v>108</v>
      </c>
      <c r="C19" s="130" t="s">
        <v>119</v>
      </c>
      <c r="D19" s="130" t="s">
        <v>134</v>
      </c>
      <c r="E19" s="131" t="s">
        <v>135</v>
      </c>
      <c r="F19" s="131" t="s">
        <v>135</v>
      </c>
      <c r="G19" s="131"/>
      <c r="H19" s="131"/>
      <c r="I19" s="131"/>
      <c r="J19" s="131"/>
      <c r="K19" s="133"/>
    </row>
    <row r="20" ht="16.55" customHeight="1" spans="1:11">
      <c r="A20" s="90"/>
      <c r="B20" s="130" t="s">
        <v>108</v>
      </c>
      <c r="C20" s="130" t="s">
        <v>119</v>
      </c>
      <c r="D20" s="130" t="s">
        <v>136</v>
      </c>
      <c r="E20" s="131" t="s">
        <v>137</v>
      </c>
      <c r="F20" s="131" t="s">
        <v>137</v>
      </c>
      <c r="G20" s="131"/>
      <c r="H20" s="131"/>
      <c r="I20" s="131"/>
      <c r="J20" s="131"/>
      <c r="K20" s="133"/>
    </row>
    <row r="21" ht="16.55" customHeight="1" spans="1:11">
      <c r="A21" s="90"/>
      <c r="B21" s="130" t="s">
        <v>108</v>
      </c>
      <c r="C21" s="130" t="s">
        <v>138</v>
      </c>
      <c r="D21" s="130" t="s">
        <v>139</v>
      </c>
      <c r="E21" s="131" t="s">
        <v>140</v>
      </c>
      <c r="F21" s="131" t="s">
        <v>140</v>
      </c>
      <c r="G21" s="131"/>
      <c r="H21" s="131"/>
      <c r="I21" s="131"/>
      <c r="J21" s="131"/>
      <c r="K21" s="133"/>
    </row>
    <row r="22" ht="16.55" customHeight="1" spans="1:11">
      <c r="A22" s="90"/>
      <c r="B22" s="130" t="s">
        <v>108</v>
      </c>
      <c r="C22" s="130" t="s">
        <v>141</v>
      </c>
      <c r="D22" s="130" t="s">
        <v>142</v>
      </c>
      <c r="E22" s="131" t="s">
        <v>143</v>
      </c>
      <c r="F22" s="131" t="s">
        <v>143</v>
      </c>
      <c r="G22" s="131"/>
      <c r="H22" s="131"/>
      <c r="I22" s="131"/>
      <c r="J22" s="131"/>
      <c r="K22" s="133"/>
    </row>
    <row r="23" ht="16.55" customHeight="1" spans="1:11">
      <c r="A23" s="90"/>
      <c r="B23" s="130" t="s">
        <v>108</v>
      </c>
      <c r="C23" s="130" t="s">
        <v>144</v>
      </c>
      <c r="D23" s="130" t="s">
        <v>145</v>
      </c>
      <c r="E23" s="131" t="s">
        <v>146</v>
      </c>
      <c r="F23" s="131" t="s">
        <v>146</v>
      </c>
      <c r="G23" s="131"/>
      <c r="H23" s="131"/>
      <c r="I23" s="131"/>
      <c r="J23" s="131"/>
      <c r="K23" s="133"/>
    </row>
    <row r="24" ht="16.55" customHeight="1" spans="1:11">
      <c r="A24" s="90"/>
      <c r="B24" s="130" t="s">
        <v>108</v>
      </c>
      <c r="C24" s="130" t="s">
        <v>147</v>
      </c>
      <c r="D24" s="130" t="s">
        <v>148</v>
      </c>
      <c r="E24" s="131" t="s">
        <v>149</v>
      </c>
      <c r="F24" s="131" t="s">
        <v>149</v>
      </c>
      <c r="G24" s="131"/>
      <c r="H24" s="131"/>
      <c r="I24" s="131"/>
      <c r="J24" s="131"/>
      <c r="K24" s="133"/>
    </row>
    <row r="25" ht="16.55" customHeight="1" spans="1:11">
      <c r="A25" s="90"/>
      <c r="B25" s="130" t="s">
        <v>108</v>
      </c>
      <c r="C25" s="130" t="s">
        <v>150</v>
      </c>
      <c r="D25" s="130" t="s">
        <v>151</v>
      </c>
      <c r="E25" s="131" t="s">
        <v>152</v>
      </c>
      <c r="F25" s="131" t="s">
        <v>152</v>
      </c>
      <c r="G25" s="131"/>
      <c r="H25" s="131"/>
      <c r="I25" s="131"/>
      <c r="J25" s="131"/>
      <c r="K25" s="133"/>
    </row>
    <row r="26" ht="16.55" customHeight="1" spans="1:11">
      <c r="A26" s="90"/>
      <c r="B26" s="130" t="s">
        <v>108</v>
      </c>
      <c r="C26" s="130" t="s">
        <v>103</v>
      </c>
      <c r="D26" s="130" t="s">
        <v>104</v>
      </c>
      <c r="E26" s="131" t="s">
        <v>153</v>
      </c>
      <c r="F26" s="131" t="s">
        <v>153</v>
      </c>
      <c r="G26" s="131"/>
      <c r="H26" s="131"/>
      <c r="I26" s="131"/>
      <c r="J26" s="131"/>
      <c r="K26" s="133"/>
    </row>
    <row r="27" ht="16.55" customHeight="1" spans="1:11">
      <c r="A27" s="90"/>
      <c r="B27" s="130" t="s">
        <v>108</v>
      </c>
      <c r="C27" s="130" t="s">
        <v>154</v>
      </c>
      <c r="D27" s="130" t="s">
        <v>155</v>
      </c>
      <c r="E27" s="131" t="s">
        <v>156</v>
      </c>
      <c r="F27" s="131" t="s">
        <v>156</v>
      </c>
      <c r="G27" s="131"/>
      <c r="H27" s="131"/>
      <c r="I27" s="131"/>
      <c r="J27" s="131"/>
      <c r="K27" s="133"/>
    </row>
    <row r="28" ht="16.55" customHeight="1" spans="1:11">
      <c r="A28" s="90"/>
      <c r="B28" s="130" t="s">
        <v>157</v>
      </c>
      <c r="C28" s="130" t="s">
        <v>158</v>
      </c>
      <c r="D28" s="130" t="s">
        <v>159</v>
      </c>
      <c r="E28" s="131" t="s">
        <v>160</v>
      </c>
      <c r="F28" s="131"/>
      <c r="G28" s="131" t="s">
        <v>160</v>
      </c>
      <c r="H28" s="131"/>
      <c r="I28" s="131"/>
      <c r="J28" s="131"/>
      <c r="K28" s="133"/>
    </row>
    <row r="29" ht="16.55" customHeight="1" spans="1:11">
      <c r="A29" s="90"/>
      <c r="B29" s="130" t="s">
        <v>161</v>
      </c>
      <c r="C29" s="130" t="s">
        <v>109</v>
      </c>
      <c r="D29" s="130" t="s">
        <v>110</v>
      </c>
      <c r="E29" s="131" t="s">
        <v>162</v>
      </c>
      <c r="F29" s="131" t="s">
        <v>162</v>
      </c>
      <c r="G29" s="131"/>
      <c r="H29" s="131"/>
      <c r="I29" s="131"/>
      <c r="J29" s="131"/>
      <c r="K29" s="133"/>
    </row>
    <row r="30" ht="16.55" customHeight="1" spans="1:11">
      <c r="A30" s="90"/>
      <c r="B30" s="130" t="s">
        <v>161</v>
      </c>
      <c r="C30" s="130" t="s">
        <v>109</v>
      </c>
      <c r="D30" s="130" t="s">
        <v>112</v>
      </c>
      <c r="E30" s="131" t="s">
        <v>163</v>
      </c>
      <c r="F30" s="131" t="s">
        <v>163</v>
      </c>
      <c r="G30" s="131"/>
      <c r="H30" s="131"/>
      <c r="I30" s="131"/>
      <c r="J30" s="131"/>
      <c r="K30" s="133"/>
    </row>
    <row r="31" ht="16.55" customHeight="1" spans="1:11">
      <c r="A31" s="90"/>
      <c r="B31" s="130" t="s">
        <v>161</v>
      </c>
      <c r="C31" s="130" t="s">
        <v>109</v>
      </c>
      <c r="D31" s="130" t="s">
        <v>164</v>
      </c>
      <c r="E31" s="131" t="s">
        <v>165</v>
      </c>
      <c r="F31" s="131" t="s">
        <v>165</v>
      </c>
      <c r="G31" s="131"/>
      <c r="H31" s="131"/>
      <c r="I31" s="131"/>
      <c r="J31" s="131"/>
      <c r="K31" s="133"/>
    </row>
    <row r="32" ht="16.55" customHeight="1" spans="1:11">
      <c r="A32" s="90"/>
      <c r="B32" s="130" t="s">
        <v>161</v>
      </c>
      <c r="C32" s="130" t="s">
        <v>116</v>
      </c>
      <c r="D32" s="130" t="s">
        <v>117</v>
      </c>
      <c r="E32" s="131" t="s">
        <v>166</v>
      </c>
      <c r="F32" s="131" t="s">
        <v>166</v>
      </c>
      <c r="G32" s="131"/>
      <c r="H32" s="131"/>
      <c r="I32" s="131"/>
      <c r="J32" s="131"/>
      <c r="K32" s="133"/>
    </row>
    <row r="33" ht="16.55" customHeight="1" spans="1:11">
      <c r="A33" s="90"/>
      <c r="B33" s="130" t="s">
        <v>161</v>
      </c>
      <c r="C33" s="130" t="s">
        <v>119</v>
      </c>
      <c r="D33" s="130" t="s">
        <v>120</v>
      </c>
      <c r="E33" s="131" t="s">
        <v>167</v>
      </c>
      <c r="F33" s="131" t="s">
        <v>167</v>
      </c>
      <c r="G33" s="131"/>
      <c r="H33" s="131"/>
      <c r="I33" s="131"/>
      <c r="J33" s="131"/>
      <c r="K33" s="133"/>
    </row>
    <row r="34" ht="16.55" customHeight="1" spans="1:11">
      <c r="A34" s="90"/>
      <c r="B34" s="130" t="s">
        <v>161</v>
      </c>
      <c r="C34" s="130" t="s">
        <v>119</v>
      </c>
      <c r="D34" s="130" t="s">
        <v>122</v>
      </c>
      <c r="E34" s="131" t="s">
        <v>168</v>
      </c>
      <c r="F34" s="131" t="s">
        <v>168</v>
      </c>
      <c r="G34" s="131"/>
      <c r="H34" s="131"/>
      <c r="I34" s="131"/>
      <c r="J34" s="131"/>
      <c r="K34" s="133"/>
    </row>
    <row r="35" ht="16.55" customHeight="1" spans="1:11">
      <c r="A35" s="90"/>
      <c r="B35" s="130" t="s">
        <v>161</v>
      </c>
      <c r="C35" s="130" t="s">
        <v>119</v>
      </c>
      <c r="D35" s="130" t="s">
        <v>124</v>
      </c>
      <c r="E35" s="131" t="s">
        <v>169</v>
      </c>
      <c r="F35" s="131" t="s">
        <v>169</v>
      </c>
      <c r="G35" s="131"/>
      <c r="H35" s="131"/>
      <c r="I35" s="131"/>
      <c r="J35" s="131"/>
      <c r="K35" s="133"/>
    </row>
    <row r="36" ht="16.55" customHeight="1" spans="1:11">
      <c r="A36" s="90"/>
      <c r="B36" s="130" t="s">
        <v>161</v>
      </c>
      <c r="C36" s="130" t="s">
        <v>119</v>
      </c>
      <c r="D36" s="130" t="s">
        <v>126</v>
      </c>
      <c r="E36" s="131" t="s">
        <v>170</v>
      </c>
      <c r="F36" s="131" t="s">
        <v>170</v>
      </c>
      <c r="G36" s="131"/>
      <c r="H36" s="131"/>
      <c r="I36" s="131"/>
      <c r="J36" s="131"/>
      <c r="K36" s="133"/>
    </row>
    <row r="37" ht="16.55" customHeight="1" spans="1:11">
      <c r="A37" s="90"/>
      <c r="B37" s="130" t="s">
        <v>161</v>
      </c>
      <c r="C37" s="130" t="s">
        <v>119</v>
      </c>
      <c r="D37" s="130" t="s">
        <v>130</v>
      </c>
      <c r="E37" s="131" t="s">
        <v>171</v>
      </c>
      <c r="F37" s="131" t="s">
        <v>171</v>
      </c>
      <c r="G37" s="131"/>
      <c r="H37" s="131"/>
      <c r="I37" s="131"/>
      <c r="J37" s="131"/>
      <c r="K37" s="133"/>
    </row>
    <row r="38" ht="16.55" customHeight="1" spans="1:11">
      <c r="A38" s="90"/>
      <c r="B38" s="130" t="s">
        <v>161</v>
      </c>
      <c r="C38" s="130" t="s">
        <v>119</v>
      </c>
      <c r="D38" s="130" t="s">
        <v>132</v>
      </c>
      <c r="E38" s="131" t="s">
        <v>172</v>
      </c>
      <c r="F38" s="131" t="s">
        <v>172</v>
      </c>
      <c r="G38" s="131"/>
      <c r="H38" s="131"/>
      <c r="I38" s="131"/>
      <c r="J38" s="131"/>
      <c r="K38" s="133"/>
    </row>
    <row r="39" ht="16.55" customHeight="1" spans="1:11">
      <c r="A39" s="90"/>
      <c r="B39" s="130" t="s">
        <v>161</v>
      </c>
      <c r="C39" s="130" t="s">
        <v>119</v>
      </c>
      <c r="D39" s="130" t="s">
        <v>134</v>
      </c>
      <c r="E39" s="131" t="s">
        <v>173</v>
      </c>
      <c r="F39" s="131" t="s">
        <v>173</v>
      </c>
      <c r="G39" s="131"/>
      <c r="H39" s="131"/>
      <c r="I39" s="131"/>
      <c r="J39" s="131"/>
      <c r="K39" s="133"/>
    </row>
    <row r="40" ht="16.55" customHeight="1" spans="1:11">
      <c r="A40" s="90"/>
      <c r="B40" s="130" t="s">
        <v>161</v>
      </c>
      <c r="C40" s="130" t="s">
        <v>138</v>
      </c>
      <c r="D40" s="130" t="s">
        <v>139</v>
      </c>
      <c r="E40" s="131" t="s">
        <v>174</v>
      </c>
      <c r="F40" s="131" t="s">
        <v>174</v>
      </c>
      <c r="G40" s="131"/>
      <c r="H40" s="131"/>
      <c r="I40" s="131"/>
      <c r="J40" s="131"/>
      <c r="K40" s="133"/>
    </row>
    <row r="41" ht="16.55" customHeight="1" spans="1:11">
      <c r="A41" s="90"/>
      <c r="B41" s="130" t="s">
        <v>161</v>
      </c>
      <c r="C41" s="130" t="s">
        <v>141</v>
      </c>
      <c r="D41" s="130" t="s">
        <v>142</v>
      </c>
      <c r="E41" s="131" t="s">
        <v>175</v>
      </c>
      <c r="F41" s="131" t="s">
        <v>175</v>
      </c>
      <c r="G41" s="131"/>
      <c r="H41" s="131"/>
      <c r="I41" s="131"/>
      <c r="J41" s="131"/>
      <c r="K41" s="133"/>
    </row>
    <row r="42" ht="16.55" customHeight="1" spans="1:11">
      <c r="A42" s="90"/>
      <c r="B42" s="130" t="s">
        <v>161</v>
      </c>
      <c r="C42" s="130" t="s">
        <v>150</v>
      </c>
      <c r="D42" s="130" t="s">
        <v>151</v>
      </c>
      <c r="E42" s="131" t="s">
        <v>176</v>
      </c>
      <c r="F42" s="131" t="s">
        <v>176</v>
      </c>
      <c r="G42" s="131"/>
      <c r="H42" s="131"/>
      <c r="I42" s="131"/>
      <c r="J42" s="131"/>
      <c r="K42" s="133"/>
    </row>
    <row r="43" ht="16.55" customHeight="1" spans="1:11">
      <c r="A43" s="90"/>
      <c r="B43" s="130" t="s">
        <v>161</v>
      </c>
      <c r="C43" s="130" t="s">
        <v>103</v>
      </c>
      <c r="D43" s="130" t="s">
        <v>104</v>
      </c>
      <c r="E43" s="131" t="s">
        <v>177</v>
      </c>
      <c r="F43" s="131" t="s">
        <v>177</v>
      </c>
      <c r="G43" s="131"/>
      <c r="H43" s="131"/>
      <c r="I43" s="131"/>
      <c r="J43" s="131"/>
      <c r="K43" s="133"/>
    </row>
    <row r="44" ht="16.55" customHeight="1" spans="1:11">
      <c r="A44" s="90"/>
      <c r="B44" s="130" t="s">
        <v>161</v>
      </c>
      <c r="C44" s="130" t="s">
        <v>178</v>
      </c>
      <c r="D44" s="130" t="s">
        <v>110</v>
      </c>
      <c r="E44" s="131" t="s">
        <v>179</v>
      </c>
      <c r="F44" s="131" t="s">
        <v>179</v>
      </c>
      <c r="G44" s="131"/>
      <c r="H44" s="131"/>
      <c r="I44" s="131"/>
      <c r="J44" s="131"/>
      <c r="K44" s="133"/>
    </row>
    <row r="45" ht="16.55" customHeight="1" spans="1:11">
      <c r="A45" s="90"/>
      <c r="B45" s="130" t="s">
        <v>161</v>
      </c>
      <c r="C45" s="130" t="s">
        <v>178</v>
      </c>
      <c r="D45" s="130" t="s">
        <v>112</v>
      </c>
      <c r="E45" s="131" t="s">
        <v>180</v>
      </c>
      <c r="F45" s="131" t="s">
        <v>180</v>
      </c>
      <c r="G45" s="131"/>
      <c r="H45" s="131"/>
      <c r="I45" s="131"/>
      <c r="J45" s="131"/>
      <c r="K45" s="133"/>
    </row>
    <row r="46" ht="16.55" customHeight="1" spans="1:11">
      <c r="A46" s="90"/>
      <c r="B46" s="130" t="s">
        <v>161</v>
      </c>
      <c r="C46" s="130" t="s">
        <v>178</v>
      </c>
      <c r="D46" s="130" t="s">
        <v>164</v>
      </c>
      <c r="E46" s="131" t="s">
        <v>181</v>
      </c>
      <c r="F46" s="131" t="s">
        <v>181</v>
      </c>
      <c r="G46" s="131"/>
      <c r="H46" s="131"/>
      <c r="I46" s="131"/>
      <c r="J46" s="131"/>
      <c r="K46" s="133"/>
    </row>
    <row r="47" ht="16.55" customHeight="1" spans="1:11">
      <c r="A47" s="90"/>
      <c r="B47" s="130" t="s">
        <v>161</v>
      </c>
      <c r="C47" s="130" t="s">
        <v>178</v>
      </c>
      <c r="D47" s="130" t="s">
        <v>117</v>
      </c>
      <c r="E47" s="131" t="s">
        <v>182</v>
      </c>
      <c r="F47" s="131" t="s">
        <v>182</v>
      </c>
      <c r="G47" s="131"/>
      <c r="H47" s="131"/>
      <c r="I47" s="131"/>
      <c r="J47" s="131"/>
      <c r="K47" s="133"/>
    </row>
    <row r="48" ht="16.55" customHeight="1" spans="1:11">
      <c r="A48" s="90"/>
      <c r="B48" s="130" t="s">
        <v>161</v>
      </c>
      <c r="C48" s="130" t="s">
        <v>183</v>
      </c>
      <c r="D48" s="130" t="s">
        <v>120</v>
      </c>
      <c r="E48" s="131" t="s">
        <v>184</v>
      </c>
      <c r="F48" s="131" t="s">
        <v>185</v>
      </c>
      <c r="G48" s="131" t="s">
        <v>186</v>
      </c>
      <c r="H48" s="131"/>
      <c r="I48" s="131"/>
      <c r="J48" s="131"/>
      <c r="K48" s="133"/>
    </row>
    <row r="49" ht="16.55" customHeight="1" spans="1:11">
      <c r="A49" s="90"/>
      <c r="B49" s="130" t="s">
        <v>161</v>
      </c>
      <c r="C49" s="130" t="s">
        <v>183</v>
      </c>
      <c r="D49" s="130" t="s">
        <v>122</v>
      </c>
      <c r="E49" s="131" t="s">
        <v>187</v>
      </c>
      <c r="F49" s="131" t="s">
        <v>187</v>
      </c>
      <c r="G49" s="131"/>
      <c r="H49" s="131"/>
      <c r="I49" s="131"/>
      <c r="J49" s="131"/>
      <c r="K49" s="133"/>
    </row>
    <row r="50" ht="16.55" customHeight="1" spans="1:11">
      <c r="A50" s="90"/>
      <c r="B50" s="130" t="s">
        <v>161</v>
      </c>
      <c r="C50" s="130" t="s">
        <v>183</v>
      </c>
      <c r="D50" s="130" t="s">
        <v>124</v>
      </c>
      <c r="E50" s="131" t="s">
        <v>188</v>
      </c>
      <c r="F50" s="131" t="s">
        <v>188</v>
      </c>
      <c r="G50" s="131"/>
      <c r="H50" s="131"/>
      <c r="I50" s="131"/>
      <c r="J50" s="131"/>
      <c r="K50" s="133"/>
    </row>
    <row r="51" ht="16.55" customHeight="1" spans="1:11">
      <c r="A51" s="90"/>
      <c r="B51" s="130" t="s">
        <v>161</v>
      </c>
      <c r="C51" s="130" t="s">
        <v>183</v>
      </c>
      <c r="D51" s="130" t="s">
        <v>126</v>
      </c>
      <c r="E51" s="131" t="s">
        <v>189</v>
      </c>
      <c r="F51" s="131" t="s">
        <v>189</v>
      </c>
      <c r="G51" s="131"/>
      <c r="H51" s="131"/>
      <c r="I51" s="131"/>
      <c r="J51" s="131"/>
      <c r="K51" s="133"/>
    </row>
    <row r="52" ht="16.55" customHeight="1" spans="1:11">
      <c r="A52" s="90"/>
      <c r="B52" s="130" t="s">
        <v>161</v>
      </c>
      <c r="C52" s="130" t="s">
        <v>183</v>
      </c>
      <c r="D52" s="130" t="s">
        <v>128</v>
      </c>
      <c r="E52" s="131" t="s">
        <v>190</v>
      </c>
      <c r="F52" s="131" t="s">
        <v>190</v>
      </c>
      <c r="G52" s="131"/>
      <c r="H52" s="131"/>
      <c r="I52" s="131"/>
      <c r="J52" s="131"/>
      <c r="K52" s="133"/>
    </row>
    <row r="53" ht="16.55" customHeight="1" spans="1:11">
      <c r="A53" s="90"/>
      <c r="B53" s="130" t="s">
        <v>161</v>
      </c>
      <c r="C53" s="130" t="s">
        <v>183</v>
      </c>
      <c r="D53" s="130" t="s">
        <v>130</v>
      </c>
      <c r="E53" s="131" t="s">
        <v>191</v>
      </c>
      <c r="F53" s="131" t="s">
        <v>191</v>
      </c>
      <c r="G53" s="131"/>
      <c r="H53" s="131"/>
      <c r="I53" s="131"/>
      <c r="J53" s="131"/>
      <c r="K53" s="133"/>
    </row>
    <row r="54" ht="16.55" customHeight="1" spans="1:11">
      <c r="A54" s="90"/>
      <c r="B54" s="130" t="s">
        <v>161</v>
      </c>
      <c r="C54" s="130" t="s">
        <v>183</v>
      </c>
      <c r="D54" s="130" t="s">
        <v>151</v>
      </c>
      <c r="E54" s="131" t="s">
        <v>192</v>
      </c>
      <c r="F54" s="131" t="s">
        <v>193</v>
      </c>
      <c r="G54" s="131" t="s">
        <v>194</v>
      </c>
      <c r="H54" s="131"/>
      <c r="I54" s="131"/>
      <c r="J54" s="131"/>
      <c r="K54" s="133"/>
    </row>
    <row r="55" ht="16.55" customHeight="1" spans="1:11">
      <c r="A55" s="90"/>
      <c r="B55" s="130" t="s">
        <v>161</v>
      </c>
      <c r="C55" s="130" t="s">
        <v>183</v>
      </c>
      <c r="D55" s="130" t="s">
        <v>139</v>
      </c>
      <c r="E55" s="131" t="s">
        <v>195</v>
      </c>
      <c r="F55" s="131" t="s">
        <v>195</v>
      </c>
      <c r="G55" s="131"/>
      <c r="H55" s="131"/>
      <c r="I55" s="131"/>
      <c r="J55" s="131"/>
      <c r="K55" s="133"/>
    </row>
    <row r="56" ht="16.55" customHeight="1" spans="1:11">
      <c r="A56" s="90"/>
      <c r="B56" s="130" t="s">
        <v>161</v>
      </c>
      <c r="C56" s="130" t="s">
        <v>183</v>
      </c>
      <c r="D56" s="130" t="s">
        <v>145</v>
      </c>
      <c r="E56" s="131" t="s">
        <v>196</v>
      </c>
      <c r="F56" s="131" t="s">
        <v>196</v>
      </c>
      <c r="G56" s="131"/>
      <c r="H56" s="131"/>
      <c r="I56" s="131"/>
      <c r="J56" s="131"/>
      <c r="K56" s="133"/>
    </row>
    <row r="57" ht="16.55" customHeight="1" spans="1:11">
      <c r="A57" s="90"/>
      <c r="B57" s="130" t="s">
        <v>161</v>
      </c>
      <c r="C57" s="130" t="s">
        <v>183</v>
      </c>
      <c r="D57" s="130" t="s">
        <v>142</v>
      </c>
      <c r="E57" s="131" t="s">
        <v>197</v>
      </c>
      <c r="F57" s="131" t="s">
        <v>198</v>
      </c>
      <c r="G57" s="131" t="s">
        <v>199</v>
      </c>
      <c r="H57" s="131"/>
      <c r="I57" s="131"/>
      <c r="J57" s="131"/>
      <c r="K57" s="133"/>
    </row>
    <row r="58" ht="16.55" customHeight="1" spans="1:11">
      <c r="A58" s="90"/>
      <c r="B58" s="130" t="s">
        <v>161</v>
      </c>
      <c r="C58" s="130" t="s">
        <v>183</v>
      </c>
      <c r="D58" s="130" t="s">
        <v>132</v>
      </c>
      <c r="E58" s="131" t="s">
        <v>200</v>
      </c>
      <c r="F58" s="131" t="s">
        <v>200</v>
      </c>
      <c r="G58" s="131"/>
      <c r="H58" s="131"/>
      <c r="I58" s="131"/>
      <c r="J58" s="131"/>
      <c r="K58" s="133"/>
    </row>
    <row r="59" ht="16.55" customHeight="1" spans="1:11">
      <c r="A59" s="90"/>
      <c r="B59" s="130" t="s">
        <v>161</v>
      </c>
      <c r="C59" s="130" t="s">
        <v>183</v>
      </c>
      <c r="D59" s="130" t="s">
        <v>134</v>
      </c>
      <c r="E59" s="131" t="s">
        <v>201</v>
      </c>
      <c r="F59" s="131" t="s">
        <v>202</v>
      </c>
      <c r="G59" s="131" t="s">
        <v>203</v>
      </c>
      <c r="H59" s="131"/>
      <c r="I59" s="131"/>
      <c r="J59" s="131"/>
      <c r="K59" s="133"/>
    </row>
    <row r="60" ht="16.55" customHeight="1" spans="1:11">
      <c r="A60" s="90"/>
      <c r="B60" s="130" t="s">
        <v>161</v>
      </c>
      <c r="C60" s="130" t="s">
        <v>183</v>
      </c>
      <c r="D60" s="130" t="s">
        <v>104</v>
      </c>
      <c r="E60" s="131" t="s">
        <v>204</v>
      </c>
      <c r="F60" s="131" t="s">
        <v>205</v>
      </c>
      <c r="G60" s="131" t="s">
        <v>206</v>
      </c>
      <c r="H60" s="131"/>
      <c r="I60" s="131"/>
      <c r="J60" s="131"/>
      <c r="K60" s="133"/>
    </row>
    <row r="61" ht="16.55" customHeight="1" spans="1:11">
      <c r="A61" s="90"/>
      <c r="B61" s="130" t="s">
        <v>161</v>
      </c>
      <c r="C61" s="130" t="s">
        <v>154</v>
      </c>
      <c r="D61" s="130" t="s">
        <v>155</v>
      </c>
      <c r="E61" s="131" t="s">
        <v>207</v>
      </c>
      <c r="F61" s="131" t="s">
        <v>207</v>
      </c>
      <c r="G61" s="131"/>
      <c r="H61" s="131"/>
      <c r="I61" s="131"/>
      <c r="J61" s="131"/>
      <c r="K61" s="133"/>
    </row>
    <row r="62" ht="25.3" customHeight="1" spans="1:11">
      <c r="A62" s="90"/>
      <c r="B62" s="130" t="s">
        <v>208</v>
      </c>
      <c r="C62" s="130" t="s">
        <v>119</v>
      </c>
      <c r="D62" s="130" t="s">
        <v>120</v>
      </c>
      <c r="E62" s="131" t="s">
        <v>209</v>
      </c>
      <c r="F62" s="131"/>
      <c r="G62" s="131" t="s">
        <v>209</v>
      </c>
      <c r="H62" s="131"/>
      <c r="I62" s="131"/>
      <c r="J62" s="131"/>
      <c r="K62" s="133"/>
    </row>
    <row r="63" ht="25.3" customHeight="1" spans="1:11">
      <c r="A63" s="90"/>
      <c r="B63" s="130" t="s">
        <v>208</v>
      </c>
      <c r="C63" s="130" t="s">
        <v>119</v>
      </c>
      <c r="D63" s="130" t="s">
        <v>210</v>
      </c>
      <c r="E63" s="131" t="s">
        <v>211</v>
      </c>
      <c r="F63" s="131"/>
      <c r="G63" s="131" t="s">
        <v>211</v>
      </c>
      <c r="H63" s="131"/>
      <c r="I63" s="131"/>
      <c r="J63" s="131"/>
      <c r="K63" s="133"/>
    </row>
    <row r="64" ht="25.3" customHeight="1" spans="1:11">
      <c r="A64" s="90"/>
      <c r="B64" s="130" t="s">
        <v>208</v>
      </c>
      <c r="C64" s="130" t="s">
        <v>141</v>
      </c>
      <c r="D64" s="130" t="s">
        <v>142</v>
      </c>
      <c r="E64" s="131" t="s">
        <v>212</v>
      </c>
      <c r="F64" s="131"/>
      <c r="G64" s="131" t="s">
        <v>212</v>
      </c>
      <c r="H64" s="131"/>
      <c r="I64" s="131"/>
      <c r="J64" s="131"/>
      <c r="K64" s="133"/>
    </row>
    <row r="65" ht="25.3" customHeight="1" spans="1:11">
      <c r="A65" s="90"/>
      <c r="B65" s="130" t="s">
        <v>208</v>
      </c>
      <c r="C65" s="130" t="s">
        <v>103</v>
      </c>
      <c r="D65" s="130" t="s">
        <v>104</v>
      </c>
      <c r="E65" s="131" t="s">
        <v>213</v>
      </c>
      <c r="F65" s="131"/>
      <c r="G65" s="131" t="s">
        <v>213</v>
      </c>
      <c r="H65" s="131"/>
      <c r="I65" s="131"/>
      <c r="J65" s="131"/>
      <c r="K65" s="133"/>
    </row>
    <row r="66" ht="25.3" customHeight="1" spans="1:11">
      <c r="A66" s="90"/>
      <c r="B66" s="130" t="s">
        <v>208</v>
      </c>
      <c r="C66" s="130" t="s">
        <v>158</v>
      </c>
      <c r="D66" s="130" t="s">
        <v>159</v>
      </c>
      <c r="E66" s="131" t="s">
        <v>214</v>
      </c>
      <c r="F66" s="131"/>
      <c r="G66" s="131" t="s">
        <v>214</v>
      </c>
      <c r="H66" s="131"/>
      <c r="I66" s="131"/>
      <c r="J66" s="131"/>
      <c r="K66" s="133"/>
    </row>
    <row r="67" ht="25.3" customHeight="1" spans="1:11">
      <c r="A67" s="90"/>
      <c r="B67" s="130" t="s">
        <v>208</v>
      </c>
      <c r="C67" s="130" t="s">
        <v>215</v>
      </c>
      <c r="D67" s="130" t="s">
        <v>216</v>
      </c>
      <c r="E67" s="131" t="s">
        <v>217</v>
      </c>
      <c r="F67" s="131"/>
      <c r="G67" s="131" t="s">
        <v>217</v>
      </c>
      <c r="H67" s="131"/>
      <c r="I67" s="131"/>
      <c r="J67" s="131"/>
      <c r="K67" s="133"/>
    </row>
    <row r="68" ht="16.55" customHeight="1" spans="1:11">
      <c r="A68" s="90"/>
      <c r="B68" s="130" t="s">
        <v>218</v>
      </c>
      <c r="C68" s="130" t="s">
        <v>141</v>
      </c>
      <c r="D68" s="130" t="s">
        <v>142</v>
      </c>
      <c r="E68" s="131" t="s">
        <v>219</v>
      </c>
      <c r="F68" s="131"/>
      <c r="G68" s="131" t="s">
        <v>219</v>
      </c>
      <c r="H68" s="131"/>
      <c r="I68" s="131"/>
      <c r="J68" s="131"/>
      <c r="K68" s="133"/>
    </row>
    <row r="69" ht="16.55" customHeight="1" spans="1:11">
      <c r="A69" s="90"/>
      <c r="B69" s="130" t="s">
        <v>220</v>
      </c>
      <c r="C69" s="130" t="s">
        <v>103</v>
      </c>
      <c r="D69" s="130" t="s">
        <v>104</v>
      </c>
      <c r="E69" s="131" t="s">
        <v>221</v>
      </c>
      <c r="F69" s="131"/>
      <c r="G69" s="131" t="s">
        <v>221</v>
      </c>
      <c r="H69" s="131"/>
      <c r="I69" s="131"/>
      <c r="J69" s="131"/>
      <c r="K69" s="133"/>
    </row>
    <row r="70" ht="16.55" customHeight="1" spans="1:11">
      <c r="A70" s="90"/>
      <c r="B70" s="130" t="s">
        <v>222</v>
      </c>
      <c r="C70" s="130" t="s">
        <v>119</v>
      </c>
      <c r="D70" s="130" t="s">
        <v>120</v>
      </c>
      <c r="E70" s="131" t="s">
        <v>223</v>
      </c>
      <c r="F70" s="131"/>
      <c r="G70" s="131" t="s">
        <v>223</v>
      </c>
      <c r="H70" s="131"/>
      <c r="I70" s="131"/>
      <c r="J70" s="131"/>
      <c r="K70" s="133"/>
    </row>
    <row r="71" ht="16.55" customHeight="1" spans="1:11">
      <c r="A71" s="90"/>
      <c r="B71" s="130" t="s">
        <v>224</v>
      </c>
      <c r="C71" s="130" t="s">
        <v>103</v>
      </c>
      <c r="D71" s="130" t="s">
        <v>104</v>
      </c>
      <c r="E71" s="131" t="s">
        <v>225</v>
      </c>
      <c r="F71" s="131"/>
      <c r="G71" s="131" t="s">
        <v>225</v>
      </c>
      <c r="H71" s="131"/>
      <c r="I71" s="131"/>
      <c r="J71" s="131"/>
      <c r="K71" s="133"/>
    </row>
    <row r="72" ht="16.55" customHeight="1" spans="1:11">
      <c r="A72" s="90"/>
      <c r="B72" s="130" t="s">
        <v>226</v>
      </c>
      <c r="C72" s="130" t="s">
        <v>103</v>
      </c>
      <c r="D72" s="130" t="s">
        <v>104</v>
      </c>
      <c r="E72" s="131" t="s">
        <v>227</v>
      </c>
      <c r="F72" s="131"/>
      <c r="G72" s="131" t="s">
        <v>227</v>
      </c>
      <c r="H72" s="131"/>
      <c r="I72" s="131"/>
      <c r="J72" s="131"/>
      <c r="K72" s="133"/>
    </row>
    <row r="73" ht="16.55" customHeight="1" spans="1:11">
      <c r="A73" s="90"/>
      <c r="B73" s="130" t="s">
        <v>228</v>
      </c>
      <c r="C73" s="130" t="s">
        <v>103</v>
      </c>
      <c r="D73" s="130" t="s">
        <v>104</v>
      </c>
      <c r="E73" s="131" t="s">
        <v>229</v>
      </c>
      <c r="F73" s="131"/>
      <c r="G73" s="131" t="s">
        <v>229</v>
      </c>
      <c r="H73" s="131"/>
      <c r="I73" s="131"/>
      <c r="J73" s="131"/>
      <c r="K73" s="133"/>
    </row>
    <row r="74" ht="16.55" customHeight="1" spans="1:11">
      <c r="A74" s="90"/>
      <c r="B74" s="130" t="s">
        <v>230</v>
      </c>
      <c r="C74" s="130" t="s">
        <v>103</v>
      </c>
      <c r="D74" s="130" t="s">
        <v>104</v>
      </c>
      <c r="E74" s="131" t="s">
        <v>231</v>
      </c>
      <c r="F74" s="131"/>
      <c r="G74" s="131" t="s">
        <v>231</v>
      </c>
      <c r="H74" s="131"/>
      <c r="I74" s="131"/>
      <c r="J74" s="131"/>
      <c r="K74" s="133"/>
    </row>
    <row r="75" ht="16.55" customHeight="1" spans="1:11">
      <c r="A75" s="90"/>
      <c r="B75" s="130" t="s">
        <v>230</v>
      </c>
      <c r="C75" s="130" t="s">
        <v>232</v>
      </c>
      <c r="D75" s="130" t="s">
        <v>233</v>
      </c>
      <c r="E75" s="131" t="s">
        <v>234</v>
      </c>
      <c r="F75" s="131"/>
      <c r="G75" s="131" t="s">
        <v>234</v>
      </c>
      <c r="H75" s="131"/>
      <c r="I75" s="131"/>
      <c r="J75" s="131"/>
      <c r="K75" s="133"/>
    </row>
    <row r="76" ht="16.55" customHeight="1" spans="1:11">
      <c r="A76" s="90"/>
      <c r="B76" s="130" t="s">
        <v>235</v>
      </c>
      <c r="C76" s="130" t="s">
        <v>141</v>
      </c>
      <c r="D76" s="130" t="s">
        <v>142</v>
      </c>
      <c r="E76" s="131" t="s">
        <v>236</v>
      </c>
      <c r="F76" s="131"/>
      <c r="G76" s="131" t="s">
        <v>236</v>
      </c>
      <c r="H76" s="131"/>
      <c r="I76" s="131"/>
      <c r="J76" s="131"/>
      <c r="K76" s="133"/>
    </row>
    <row r="77" ht="16.55" customHeight="1" spans="1:11">
      <c r="A77" s="90"/>
      <c r="B77" s="130" t="s">
        <v>235</v>
      </c>
      <c r="C77" s="130" t="s">
        <v>103</v>
      </c>
      <c r="D77" s="130" t="s">
        <v>104</v>
      </c>
      <c r="E77" s="131" t="s">
        <v>237</v>
      </c>
      <c r="F77" s="131"/>
      <c r="G77" s="131" t="s">
        <v>237</v>
      </c>
      <c r="H77" s="131"/>
      <c r="I77" s="131"/>
      <c r="J77" s="131"/>
      <c r="K77" s="133"/>
    </row>
    <row r="78" ht="16.55" customHeight="1" spans="1:11">
      <c r="A78" s="90"/>
      <c r="B78" s="130" t="s">
        <v>238</v>
      </c>
      <c r="C78" s="130" t="s">
        <v>103</v>
      </c>
      <c r="D78" s="130" t="s">
        <v>104</v>
      </c>
      <c r="E78" s="131" t="s">
        <v>239</v>
      </c>
      <c r="F78" s="131"/>
      <c r="G78" s="131" t="s">
        <v>239</v>
      </c>
      <c r="H78" s="131"/>
      <c r="I78" s="131"/>
      <c r="J78" s="131"/>
      <c r="K78" s="133"/>
    </row>
    <row r="79" ht="16.55" customHeight="1" spans="1:11">
      <c r="A79" s="90"/>
      <c r="B79" s="130" t="s">
        <v>240</v>
      </c>
      <c r="C79" s="130" t="s">
        <v>119</v>
      </c>
      <c r="D79" s="130" t="s">
        <v>120</v>
      </c>
      <c r="E79" s="131" t="s">
        <v>241</v>
      </c>
      <c r="F79" s="131"/>
      <c r="G79" s="131" t="s">
        <v>241</v>
      </c>
      <c r="H79" s="131"/>
      <c r="I79" s="131"/>
      <c r="J79" s="131"/>
      <c r="K79" s="133"/>
    </row>
    <row r="80" ht="16.55" customHeight="1" spans="1:11">
      <c r="A80" s="90"/>
      <c r="B80" s="130" t="s">
        <v>240</v>
      </c>
      <c r="C80" s="130" t="s">
        <v>119</v>
      </c>
      <c r="D80" s="130" t="s">
        <v>134</v>
      </c>
      <c r="E80" s="131" t="s">
        <v>242</v>
      </c>
      <c r="F80" s="131"/>
      <c r="G80" s="131" t="s">
        <v>242</v>
      </c>
      <c r="H80" s="131"/>
      <c r="I80" s="131"/>
      <c r="J80" s="131"/>
      <c r="K80" s="133"/>
    </row>
    <row r="81" ht="16.55" customHeight="1" spans="1:11">
      <c r="A81" s="90"/>
      <c r="B81" s="130" t="s">
        <v>240</v>
      </c>
      <c r="C81" s="130" t="s">
        <v>141</v>
      </c>
      <c r="D81" s="130" t="s">
        <v>142</v>
      </c>
      <c r="E81" s="131" t="s">
        <v>243</v>
      </c>
      <c r="F81" s="131"/>
      <c r="G81" s="131" t="s">
        <v>243</v>
      </c>
      <c r="H81" s="131"/>
      <c r="I81" s="131"/>
      <c r="J81" s="131"/>
      <c r="K81" s="133"/>
    </row>
    <row r="82" ht="16.55" customHeight="1" spans="1:11">
      <c r="A82" s="90"/>
      <c r="B82" s="130" t="s">
        <v>240</v>
      </c>
      <c r="C82" s="130" t="s">
        <v>103</v>
      </c>
      <c r="D82" s="130" t="s">
        <v>104</v>
      </c>
      <c r="E82" s="131" t="s">
        <v>244</v>
      </c>
      <c r="F82" s="131"/>
      <c r="G82" s="131" t="s">
        <v>244</v>
      </c>
      <c r="H82" s="131"/>
      <c r="I82" s="131"/>
      <c r="J82" s="131"/>
      <c r="K82" s="133"/>
    </row>
    <row r="83" ht="16.55" customHeight="1" spans="1:11">
      <c r="A83" s="90"/>
      <c r="B83" s="130" t="s">
        <v>240</v>
      </c>
      <c r="C83" s="130" t="s">
        <v>215</v>
      </c>
      <c r="D83" s="130" t="s">
        <v>216</v>
      </c>
      <c r="E83" s="131" t="s">
        <v>245</v>
      </c>
      <c r="F83" s="131"/>
      <c r="G83" s="131" t="s">
        <v>245</v>
      </c>
      <c r="H83" s="131"/>
      <c r="I83" s="131"/>
      <c r="J83" s="131"/>
      <c r="K83" s="133"/>
    </row>
    <row r="84" ht="16.55" customHeight="1" spans="1:11">
      <c r="A84" s="90"/>
      <c r="B84" s="130" t="s">
        <v>246</v>
      </c>
      <c r="C84" s="130" t="s">
        <v>103</v>
      </c>
      <c r="D84" s="130" t="s">
        <v>104</v>
      </c>
      <c r="E84" s="131" t="s">
        <v>247</v>
      </c>
      <c r="F84" s="131"/>
      <c r="G84" s="131" t="s">
        <v>247</v>
      </c>
      <c r="H84" s="131"/>
      <c r="I84" s="131"/>
      <c r="J84" s="131"/>
      <c r="K84" s="133"/>
    </row>
    <row r="85" ht="16.55" customHeight="1" spans="1:11">
      <c r="A85" s="90"/>
      <c r="B85" s="130" t="s">
        <v>248</v>
      </c>
      <c r="C85" s="130" t="s">
        <v>103</v>
      </c>
      <c r="D85" s="130" t="s">
        <v>104</v>
      </c>
      <c r="E85" s="131" t="s">
        <v>249</v>
      </c>
      <c r="F85" s="131"/>
      <c r="G85" s="131" t="s">
        <v>249</v>
      </c>
      <c r="H85" s="131"/>
      <c r="I85" s="131"/>
      <c r="J85" s="131"/>
      <c r="K85" s="133"/>
    </row>
    <row r="86" ht="16.55" customHeight="1" spans="1:11">
      <c r="A86" s="90"/>
      <c r="B86" s="130" t="s">
        <v>250</v>
      </c>
      <c r="C86" s="130" t="s">
        <v>103</v>
      </c>
      <c r="D86" s="130" t="s">
        <v>104</v>
      </c>
      <c r="E86" s="131" t="s">
        <v>251</v>
      </c>
      <c r="F86" s="131"/>
      <c r="G86" s="131" t="s">
        <v>251</v>
      </c>
      <c r="H86" s="131"/>
      <c r="I86" s="131"/>
      <c r="J86" s="131"/>
      <c r="K86" s="133"/>
    </row>
    <row r="87" ht="16.55" customHeight="1" spans="1:11">
      <c r="A87" s="90"/>
      <c r="B87" s="130" t="s">
        <v>252</v>
      </c>
      <c r="C87" s="130" t="s">
        <v>141</v>
      </c>
      <c r="D87" s="130" t="s">
        <v>142</v>
      </c>
      <c r="E87" s="131" t="s">
        <v>253</v>
      </c>
      <c r="F87" s="131"/>
      <c r="G87" s="131" t="s">
        <v>253</v>
      </c>
      <c r="H87" s="131"/>
      <c r="I87" s="131"/>
      <c r="J87" s="131"/>
      <c r="K87" s="133"/>
    </row>
    <row r="88" ht="16.55" customHeight="1" spans="1:11">
      <c r="A88" s="90"/>
      <c r="B88" s="130" t="s">
        <v>252</v>
      </c>
      <c r="C88" s="130" t="s">
        <v>103</v>
      </c>
      <c r="D88" s="130" t="s">
        <v>104</v>
      </c>
      <c r="E88" s="131" t="s">
        <v>254</v>
      </c>
      <c r="F88" s="131"/>
      <c r="G88" s="131" t="s">
        <v>254</v>
      </c>
      <c r="H88" s="131"/>
      <c r="I88" s="131"/>
      <c r="J88" s="131"/>
      <c r="K88" s="133"/>
    </row>
    <row r="89" ht="16.55" customHeight="1" spans="1:11">
      <c r="A89" s="90"/>
      <c r="B89" s="130" t="s">
        <v>255</v>
      </c>
      <c r="C89" s="130" t="s">
        <v>116</v>
      </c>
      <c r="D89" s="130" t="s">
        <v>117</v>
      </c>
      <c r="E89" s="131" t="s">
        <v>256</v>
      </c>
      <c r="F89" s="131"/>
      <c r="G89" s="131" t="s">
        <v>256</v>
      </c>
      <c r="H89" s="131"/>
      <c r="I89" s="131"/>
      <c r="J89" s="131"/>
      <c r="K89" s="133"/>
    </row>
    <row r="90" ht="16.55" customHeight="1" spans="1:11">
      <c r="A90" s="90"/>
      <c r="B90" s="130" t="s">
        <v>255</v>
      </c>
      <c r="C90" s="130" t="s">
        <v>103</v>
      </c>
      <c r="D90" s="130" t="s">
        <v>104</v>
      </c>
      <c r="E90" s="131" t="s">
        <v>257</v>
      </c>
      <c r="F90" s="131"/>
      <c r="G90" s="131" t="s">
        <v>257</v>
      </c>
      <c r="H90" s="131"/>
      <c r="I90" s="131"/>
      <c r="J90" s="131"/>
      <c r="K90" s="133"/>
    </row>
    <row r="91" ht="16.55" customHeight="1" spans="1:11">
      <c r="A91" s="90"/>
      <c r="B91" s="130" t="s">
        <v>255</v>
      </c>
      <c r="C91" s="130" t="s">
        <v>258</v>
      </c>
      <c r="D91" s="130" t="s">
        <v>259</v>
      </c>
      <c r="E91" s="131" t="s">
        <v>260</v>
      </c>
      <c r="F91" s="131"/>
      <c r="G91" s="131" t="s">
        <v>260</v>
      </c>
      <c r="H91" s="131"/>
      <c r="I91" s="131"/>
      <c r="J91" s="131"/>
      <c r="K91" s="133"/>
    </row>
    <row r="92" ht="16.55" customHeight="1" spans="1:11">
      <c r="A92" s="90"/>
      <c r="B92" s="130" t="s">
        <v>261</v>
      </c>
      <c r="C92" s="130" t="s">
        <v>141</v>
      </c>
      <c r="D92" s="130" t="s">
        <v>142</v>
      </c>
      <c r="E92" s="131" t="s">
        <v>262</v>
      </c>
      <c r="F92" s="131"/>
      <c r="G92" s="131" t="s">
        <v>262</v>
      </c>
      <c r="H92" s="131"/>
      <c r="I92" s="131"/>
      <c r="J92" s="131"/>
      <c r="K92" s="133"/>
    </row>
    <row r="93" ht="16.55" customHeight="1" spans="1:11">
      <c r="A93" s="90"/>
      <c r="B93" s="130" t="s">
        <v>263</v>
      </c>
      <c r="C93" s="130" t="s">
        <v>264</v>
      </c>
      <c r="D93" s="130" t="s">
        <v>265</v>
      </c>
      <c r="E93" s="131" t="s">
        <v>266</v>
      </c>
      <c r="F93" s="131" t="s">
        <v>266</v>
      </c>
      <c r="G93" s="131"/>
      <c r="H93" s="131"/>
      <c r="I93" s="131"/>
      <c r="J93" s="131"/>
      <c r="K93" s="133"/>
    </row>
    <row r="94" ht="16.55" customHeight="1" spans="1:11">
      <c r="A94" s="90"/>
      <c r="B94" s="130" t="s">
        <v>263</v>
      </c>
      <c r="C94" s="130" t="s">
        <v>183</v>
      </c>
      <c r="D94" s="130" t="s">
        <v>265</v>
      </c>
      <c r="E94" s="131" t="s">
        <v>267</v>
      </c>
      <c r="F94" s="131" t="s">
        <v>267</v>
      </c>
      <c r="G94" s="131"/>
      <c r="H94" s="131"/>
      <c r="I94" s="131"/>
      <c r="J94" s="131"/>
      <c r="K94" s="133"/>
    </row>
    <row r="95" ht="16.55" customHeight="1" spans="1:11">
      <c r="A95" s="90"/>
      <c r="B95" s="130" t="s">
        <v>268</v>
      </c>
      <c r="C95" s="130" t="s">
        <v>183</v>
      </c>
      <c r="D95" s="130" t="s">
        <v>142</v>
      </c>
      <c r="E95" s="131" t="s">
        <v>269</v>
      </c>
      <c r="F95" s="131"/>
      <c r="G95" s="131" t="s">
        <v>269</v>
      </c>
      <c r="H95" s="131"/>
      <c r="I95" s="131"/>
      <c r="J95" s="131"/>
      <c r="K95" s="133"/>
    </row>
    <row r="96" ht="16.55" customHeight="1" spans="1:11">
      <c r="A96" s="90"/>
      <c r="B96" s="130" t="s">
        <v>270</v>
      </c>
      <c r="C96" s="130" t="s">
        <v>183</v>
      </c>
      <c r="D96" s="130" t="s">
        <v>151</v>
      </c>
      <c r="E96" s="131" t="s">
        <v>271</v>
      </c>
      <c r="F96" s="131"/>
      <c r="G96" s="131" t="s">
        <v>271</v>
      </c>
      <c r="H96" s="131"/>
      <c r="I96" s="131"/>
      <c r="J96" s="131"/>
      <c r="K96" s="133"/>
    </row>
    <row r="97" ht="16.55" customHeight="1" spans="1:11">
      <c r="A97" s="90"/>
      <c r="B97" s="130" t="s">
        <v>272</v>
      </c>
      <c r="C97" s="130" t="s">
        <v>141</v>
      </c>
      <c r="D97" s="130" t="s">
        <v>142</v>
      </c>
      <c r="E97" s="131" t="s">
        <v>273</v>
      </c>
      <c r="F97" s="131"/>
      <c r="G97" s="131" t="s">
        <v>273</v>
      </c>
      <c r="H97" s="131"/>
      <c r="I97" s="131"/>
      <c r="J97" s="131"/>
      <c r="K97" s="133"/>
    </row>
    <row r="98" ht="16.55" customHeight="1" spans="1:11">
      <c r="A98" s="90"/>
      <c r="B98" s="130" t="s">
        <v>274</v>
      </c>
      <c r="C98" s="130" t="s">
        <v>103</v>
      </c>
      <c r="D98" s="130" t="s">
        <v>104</v>
      </c>
      <c r="E98" s="131" t="s">
        <v>275</v>
      </c>
      <c r="F98" s="131"/>
      <c r="G98" s="131" t="s">
        <v>275</v>
      </c>
      <c r="H98" s="131"/>
      <c r="I98" s="131"/>
      <c r="J98" s="131"/>
      <c r="K98" s="133"/>
    </row>
    <row r="99" ht="16.55" customHeight="1" spans="1:11">
      <c r="A99" s="90"/>
      <c r="B99" s="130" t="s">
        <v>276</v>
      </c>
      <c r="C99" s="130" t="s">
        <v>141</v>
      </c>
      <c r="D99" s="130" t="s">
        <v>142</v>
      </c>
      <c r="E99" s="131" t="s">
        <v>277</v>
      </c>
      <c r="F99" s="131"/>
      <c r="G99" s="131" t="s">
        <v>277</v>
      </c>
      <c r="H99" s="131"/>
      <c r="I99" s="131"/>
      <c r="J99" s="131"/>
      <c r="K99" s="133"/>
    </row>
    <row r="100" ht="25.3" customHeight="1" spans="1:11">
      <c r="A100" s="90"/>
      <c r="B100" s="130" t="s">
        <v>278</v>
      </c>
      <c r="C100" s="130" t="s">
        <v>103</v>
      </c>
      <c r="D100" s="130" t="s">
        <v>104</v>
      </c>
      <c r="E100" s="131" t="s">
        <v>279</v>
      </c>
      <c r="F100" s="131"/>
      <c r="G100" s="131" t="s">
        <v>279</v>
      </c>
      <c r="H100" s="131"/>
      <c r="I100" s="131"/>
      <c r="J100" s="131"/>
      <c r="K100" s="133"/>
    </row>
    <row r="101" ht="16.55" customHeight="1" spans="1:11">
      <c r="A101" s="90"/>
      <c r="B101" s="130" t="s">
        <v>280</v>
      </c>
      <c r="C101" s="130" t="s">
        <v>119</v>
      </c>
      <c r="D101" s="130" t="s">
        <v>120</v>
      </c>
      <c r="E101" s="131" t="s">
        <v>281</v>
      </c>
      <c r="F101" s="131"/>
      <c r="G101" s="131" t="s">
        <v>281</v>
      </c>
      <c r="H101" s="131"/>
      <c r="I101" s="131"/>
      <c r="J101" s="131"/>
      <c r="K101" s="133"/>
    </row>
    <row r="102" ht="16.55" customHeight="1" spans="1:11">
      <c r="A102" s="90"/>
      <c r="B102" s="130" t="s">
        <v>280</v>
      </c>
      <c r="C102" s="130" t="s">
        <v>141</v>
      </c>
      <c r="D102" s="130" t="s">
        <v>142</v>
      </c>
      <c r="E102" s="131" t="s">
        <v>282</v>
      </c>
      <c r="F102" s="131"/>
      <c r="G102" s="131" t="s">
        <v>282</v>
      </c>
      <c r="H102" s="131"/>
      <c r="I102" s="131"/>
      <c r="J102" s="131"/>
      <c r="K102" s="133"/>
    </row>
    <row r="103" ht="16.55" customHeight="1" spans="1:11">
      <c r="A103" s="90"/>
      <c r="B103" s="130" t="s">
        <v>280</v>
      </c>
      <c r="C103" s="130" t="s">
        <v>103</v>
      </c>
      <c r="D103" s="130" t="s">
        <v>104</v>
      </c>
      <c r="E103" s="131" t="s">
        <v>283</v>
      </c>
      <c r="F103" s="131"/>
      <c r="G103" s="131" t="s">
        <v>283</v>
      </c>
      <c r="H103" s="131"/>
      <c r="I103" s="131"/>
      <c r="J103" s="131"/>
      <c r="K103" s="133"/>
    </row>
    <row r="104" ht="16.55" customHeight="1" spans="1:11">
      <c r="A104" s="90"/>
      <c r="B104" s="130" t="s">
        <v>280</v>
      </c>
      <c r="C104" s="130" t="s">
        <v>154</v>
      </c>
      <c r="D104" s="130" t="s">
        <v>284</v>
      </c>
      <c r="E104" s="131" t="s">
        <v>285</v>
      </c>
      <c r="F104" s="131"/>
      <c r="G104" s="131" t="s">
        <v>285</v>
      </c>
      <c r="H104" s="131"/>
      <c r="I104" s="131"/>
      <c r="J104" s="131"/>
      <c r="K104" s="133"/>
    </row>
    <row r="105" ht="16.55" customHeight="1" spans="1:11">
      <c r="A105" s="90"/>
      <c r="B105" s="130" t="s">
        <v>280</v>
      </c>
      <c r="C105" s="130" t="s">
        <v>154</v>
      </c>
      <c r="D105" s="130" t="s">
        <v>286</v>
      </c>
      <c r="E105" s="131" t="s">
        <v>287</v>
      </c>
      <c r="F105" s="131"/>
      <c r="G105" s="131" t="s">
        <v>287</v>
      </c>
      <c r="H105" s="131"/>
      <c r="I105" s="131"/>
      <c r="J105" s="131"/>
      <c r="K105" s="133"/>
    </row>
    <row r="106" ht="16.55" customHeight="1" spans="1:11">
      <c r="A106" s="90"/>
      <c r="B106" s="130" t="s">
        <v>288</v>
      </c>
      <c r="C106" s="130" t="s">
        <v>103</v>
      </c>
      <c r="D106" s="130" t="s">
        <v>104</v>
      </c>
      <c r="E106" s="131" t="s">
        <v>289</v>
      </c>
      <c r="F106" s="131" t="s">
        <v>289</v>
      </c>
      <c r="G106" s="131"/>
      <c r="H106" s="131"/>
      <c r="I106" s="131"/>
      <c r="J106" s="131"/>
      <c r="K106" s="133"/>
    </row>
    <row r="107" ht="16.55" customHeight="1" spans="1:11">
      <c r="A107" s="90"/>
      <c r="B107" s="130" t="s">
        <v>288</v>
      </c>
      <c r="C107" s="130" t="s">
        <v>258</v>
      </c>
      <c r="D107" s="130" t="s">
        <v>290</v>
      </c>
      <c r="E107" s="131" t="s">
        <v>291</v>
      </c>
      <c r="F107" s="131" t="s">
        <v>291</v>
      </c>
      <c r="G107" s="131"/>
      <c r="H107" s="131"/>
      <c r="I107" s="131"/>
      <c r="J107" s="131"/>
      <c r="K107" s="133"/>
    </row>
    <row r="108" ht="16.55" customHeight="1" spans="1:11">
      <c r="A108" s="90"/>
      <c r="B108" s="130" t="s">
        <v>288</v>
      </c>
      <c r="C108" s="130" t="s">
        <v>258</v>
      </c>
      <c r="D108" s="130" t="s">
        <v>259</v>
      </c>
      <c r="E108" s="131" t="s">
        <v>292</v>
      </c>
      <c r="F108" s="131" t="s">
        <v>292</v>
      </c>
      <c r="G108" s="131"/>
      <c r="H108" s="131"/>
      <c r="I108" s="131"/>
      <c r="J108" s="131"/>
      <c r="K108" s="133"/>
    </row>
    <row r="109" ht="16.55" customHeight="1" spans="1:11">
      <c r="A109" s="90"/>
      <c r="B109" s="130" t="s">
        <v>293</v>
      </c>
      <c r="C109" s="130" t="s">
        <v>103</v>
      </c>
      <c r="D109" s="130" t="s">
        <v>104</v>
      </c>
      <c r="E109" s="131" t="s">
        <v>294</v>
      </c>
      <c r="F109" s="131" t="s">
        <v>294</v>
      </c>
      <c r="G109" s="131"/>
      <c r="H109" s="131"/>
      <c r="I109" s="131"/>
      <c r="J109" s="131"/>
      <c r="K109" s="133"/>
    </row>
    <row r="110" ht="16.55" customHeight="1" spans="1:11">
      <c r="A110" s="90"/>
      <c r="B110" s="130" t="s">
        <v>293</v>
      </c>
      <c r="C110" s="130" t="s">
        <v>183</v>
      </c>
      <c r="D110" s="130" t="s">
        <v>104</v>
      </c>
      <c r="E110" s="131" t="s">
        <v>295</v>
      </c>
      <c r="F110" s="131" t="s">
        <v>295</v>
      </c>
      <c r="G110" s="131"/>
      <c r="H110" s="131"/>
      <c r="I110" s="131"/>
      <c r="J110" s="131"/>
      <c r="K110" s="133"/>
    </row>
    <row r="111" ht="16.55" customHeight="1" spans="1:11">
      <c r="A111" s="90"/>
      <c r="B111" s="130" t="s">
        <v>293</v>
      </c>
      <c r="C111" s="130" t="s">
        <v>154</v>
      </c>
      <c r="D111" s="130" t="s">
        <v>155</v>
      </c>
      <c r="E111" s="131" t="s">
        <v>296</v>
      </c>
      <c r="F111" s="131" t="s">
        <v>296</v>
      </c>
      <c r="G111" s="131"/>
      <c r="H111" s="131"/>
      <c r="I111" s="131"/>
      <c r="J111" s="131"/>
      <c r="K111" s="133"/>
    </row>
    <row r="112" ht="16.55" customHeight="1" spans="1:11">
      <c r="A112" s="90"/>
      <c r="B112" s="130" t="s">
        <v>293</v>
      </c>
      <c r="C112" s="130" t="s">
        <v>258</v>
      </c>
      <c r="D112" s="130" t="s">
        <v>259</v>
      </c>
      <c r="E112" s="131" t="s">
        <v>297</v>
      </c>
      <c r="F112" s="131" t="s">
        <v>297</v>
      </c>
      <c r="G112" s="131"/>
      <c r="H112" s="131"/>
      <c r="I112" s="131"/>
      <c r="J112" s="131"/>
      <c r="K112" s="133"/>
    </row>
    <row r="113" ht="16.55" customHeight="1" spans="1:11">
      <c r="A113" s="90"/>
      <c r="B113" s="130" t="s">
        <v>298</v>
      </c>
      <c r="C113" s="130" t="s">
        <v>103</v>
      </c>
      <c r="D113" s="130" t="s">
        <v>104</v>
      </c>
      <c r="E113" s="131" t="s">
        <v>299</v>
      </c>
      <c r="F113" s="131"/>
      <c r="G113" s="131" t="s">
        <v>299</v>
      </c>
      <c r="H113" s="131"/>
      <c r="I113" s="131"/>
      <c r="J113" s="131"/>
      <c r="K113" s="133"/>
    </row>
    <row r="114" ht="25.3" customHeight="1" spans="1:11">
      <c r="A114" s="90"/>
      <c r="B114" s="130" t="s">
        <v>300</v>
      </c>
      <c r="C114" s="130" t="s">
        <v>116</v>
      </c>
      <c r="D114" s="130" t="s">
        <v>301</v>
      </c>
      <c r="E114" s="131" t="s">
        <v>302</v>
      </c>
      <c r="F114" s="131" t="s">
        <v>302</v>
      </c>
      <c r="G114" s="131"/>
      <c r="H114" s="131"/>
      <c r="I114" s="131"/>
      <c r="J114" s="131"/>
      <c r="K114" s="133"/>
    </row>
    <row r="115" ht="25.3" customHeight="1" spans="1:11">
      <c r="A115" s="90"/>
      <c r="B115" s="130" t="s">
        <v>300</v>
      </c>
      <c r="C115" s="130" t="s">
        <v>178</v>
      </c>
      <c r="D115" s="130" t="s">
        <v>301</v>
      </c>
      <c r="E115" s="131" t="s">
        <v>303</v>
      </c>
      <c r="F115" s="131" t="s">
        <v>303</v>
      </c>
      <c r="G115" s="131"/>
      <c r="H115" s="131"/>
      <c r="I115" s="131"/>
      <c r="J115" s="131"/>
      <c r="K115" s="133"/>
    </row>
    <row r="116" ht="16.55" customHeight="1" spans="1:11">
      <c r="A116" s="90"/>
      <c r="B116" s="130" t="s">
        <v>304</v>
      </c>
      <c r="C116" s="130" t="s">
        <v>116</v>
      </c>
      <c r="D116" s="130" t="s">
        <v>305</v>
      </c>
      <c r="E116" s="131" t="s">
        <v>306</v>
      </c>
      <c r="F116" s="131" t="s">
        <v>306</v>
      </c>
      <c r="G116" s="131"/>
      <c r="H116" s="131"/>
      <c r="I116" s="131"/>
      <c r="J116" s="131"/>
      <c r="K116" s="133"/>
    </row>
    <row r="117" ht="16.55" customHeight="1" spans="1:11">
      <c r="A117" s="90"/>
      <c r="B117" s="130" t="s">
        <v>304</v>
      </c>
      <c r="C117" s="130" t="s">
        <v>178</v>
      </c>
      <c r="D117" s="130" t="s">
        <v>305</v>
      </c>
      <c r="E117" s="131" t="s">
        <v>307</v>
      </c>
      <c r="F117" s="131" t="s">
        <v>307</v>
      </c>
      <c r="G117" s="131"/>
      <c r="H117" s="131"/>
      <c r="I117" s="131"/>
      <c r="J117" s="131"/>
      <c r="K117" s="133"/>
    </row>
    <row r="118" ht="16.55" customHeight="1" spans="1:11">
      <c r="A118" s="90"/>
      <c r="B118" s="130" t="s">
        <v>308</v>
      </c>
      <c r="C118" s="130" t="s">
        <v>258</v>
      </c>
      <c r="D118" s="130" t="s">
        <v>259</v>
      </c>
      <c r="E118" s="131" t="s">
        <v>309</v>
      </c>
      <c r="F118" s="131"/>
      <c r="G118" s="131" t="s">
        <v>309</v>
      </c>
      <c r="H118" s="131"/>
      <c r="I118" s="131"/>
      <c r="J118" s="131"/>
      <c r="K118" s="133"/>
    </row>
    <row r="119" ht="16.55" customHeight="1" spans="1:11">
      <c r="A119" s="90"/>
      <c r="B119" s="130" t="s">
        <v>310</v>
      </c>
      <c r="C119" s="130" t="s">
        <v>103</v>
      </c>
      <c r="D119" s="130" t="s">
        <v>104</v>
      </c>
      <c r="E119" s="131" t="s">
        <v>311</v>
      </c>
      <c r="F119" s="131"/>
      <c r="G119" s="131" t="s">
        <v>311</v>
      </c>
      <c r="H119" s="131"/>
      <c r="I119" s="131"/>
      <c r="J119" s="131"/>
      <c r="K119" s="133"/>
    </row>
    <row r="120" ht="16.55" customHeight="1" spans="1:11">
      <c r="A120" s="90"/>
      <c r="B120" s="130" t="s">
        <v>312</v>
      </c>
      <c r="C120" s="130" t="s">
        <v>154</v>
      </c>
      <c r="D120" s="130" t="s">
        <v>313</v>
      </c>
      <c r="E120" s="131" t="s">
        <v>314</v>
      </c>
      <c r="F120" s="131"/>
      <c r="G120" s="131" t="s">
        <v>314</v>
      </c>
      <c r="H120" s="131"/>
      <c r="I120" s="131"/>
      <c r="J120" s="131"/>
      <c r="K120" s="133"/>
    </row>
    <row r="121" ht="16.55" customHeight="1" spans="1:11">
      <c r="A121" s="90"/>
      <c r="B121" s="130" t="s">
        <v>315</v>
      </c>
      <c r="C121" s="130" t="s">
        <v>154</v>
      </c>
      <c r="D121" s="130" t="s">
        <v>284</v>
      </c>
      <c r="E121" s="131" t="s">
        <v>316</v>
      </c>
      <c r="F121" s="131"/>
      <c r="G121" s="131" t="s">
        <v>316</v>
      </c>
      <c r="H121" s="131"/>
      <c r="I121" s="131"/>
      <c r="J121" s="131"/>
      <c r="K121" s="133"/>
    </row>
    <row r="122" ht="16.55" customHeight="1" spans="1:11">
      <c r="A122" s="90"/>
      <c r="B122" s="130" t="s">
        <v>317</v>
      </c>
      <c r="C122" s="130" t="s">
        <v>154</v>
      </c>
      <c r="D122" s="130" t="s">
        <v>313</v>
      </c>
      <c r="E122" s="131" t="s">
        <v>318</v>
      </c>
      <c r="F122" s="131"/>
      <c r="G122" s="131" t="s">
        <v>318</v>
      </c>
      <c r="H122" s="131"/>
      <c r="I122" s="131"/>
      <c r="J122" s="131"/>
      <c r="K122" s="133"/>
    </row>
    <row r="123" ht="16.55" customHeight="1" spans="1:11">
      <c r="A123" s="90"/>
      <c r="B123" s="130" t="s">
        <v>317</v>
      </c>
      <c r="C123" s="130" t="s">
        <v>154</v>
      </c>
      <c r="D123" s="130" t="s">
        <v>286</v>
      </c>
      <c r="E123" s="131" t="s">
        <v>319</v>
      </c>
      <c r="F123" s="131"/>
      <c r="G123" s="131" t="s">
        <v>319</v>
      </c>
      <c r="H123" s="131"/>
      <c r="I123" s="131"/>
      <c r="J123" s="131"/>
      <c r="K123" s="133"/>
    </row>
    <row r="124" ht="16.55" customHeight="1" spans="1:11">
      <c r="A124" s="90"/>
      <c r="B124" s="134" t="s">
        <v>320</v>
      </c>
      <c r="C124" s="130" t="s">
        <v>258</v>
      </c>
      <c r="D124" s="130" t="s">
        <v>259</v>
      </c>
      <c r="E124" s="131" t="s">
        <v>321</v>
      </c>
      <c r="F124" s="131"/>
      <c r="G124" s="131" t="s">
        <v>321</v>
      </c>
      <c r="H124" s="131"/>
      <c r="I124" s="131"/>
      <c r="J124" s="131"/>
      <c r="K124" s="133"/>
    </row>
    <row r="125" ht="16.55" customHeight="1" spans="1:11">
      <c r="A125" s="90"/>
      <c r="B125" s="130" t="s">
        <v>322</v>
      </c>
      <c r="C125" s="130" t="s">
        <v>154</v>
      </c>
      <c r="D125" s="130" t="s">
        <v>286</v>
      </c>
      <c r="E125" s="131" t="s">
        <v>323</v>
      </c>
      <c r="F125" s="131"/>
      <c r="G125" s="131" t="s">
        <v>323</v>
      </c>
      <c r="H125" s="131"/>
      <c r="I125" s="131"/>
      <c r="J125" s="131"/>
      <c r="K125" s="133"/>
    </row>
    <row r="126" ht="16.55" customHeight="1" spans="1:11">
      <c r="A126" s="90"/>
      <c r="B126" s="130" t="s">
        <v>324</v>
      </c>
      <c r="C126" s="130" t="s">
        <v>119</v>
      </c>
      <c r="D126" s="130" t="s">
        <v>134</v>
      </c>
      <c r="E126" s="131" t="s">
        <v>325</v>
      </c>
      <c r="F126" s="131"/>
      <c r="G126" s="131" t="s">
        <v>325</v>
      </c>
      <c r="H126" s="131"/>
      <c r="I126" s="131"/>
      <c r="J126" s="131"/>
      <c r="K126" s="133"/>
    </row>
    <row r="127" ht="16.55" customHeight="1" spans="1:11">
      <c r="A127" s="90"/>
      <c r="B127" s="130" t="s">
        <v>324</v>
      </c>
      <c r="C127" s="130" t="s">
        <v>141</v>
      </c>
      <c r="D127" s="130" t="s">
        <v>142</v>
      </c>
      <c r="E127" s="131" t="s">
        <v>326</v>
      </c>
      <c r="F127" s="131"/>
      <c r="G127" s="131" t="s">
        <v>326</v>
      </c>
      <c r="H127" s="131"/>
      <c r="I127" s="131"/>
      <c r="J127" s="131"/>
      <c r="K127" s="133"/>
    </row>
    <row r="128" ht="16.55" customHeight="1" spans="1:11">
      <c r="A128" s="90"/>
      <c r="B128" s="130" t="s">
        <v>324</v>
      </c>
      <c r="C128" s="130" t="s">
        <v>103</v>
      </c>
      <c r="D128" s="130" t="s">
        <v>104</v>
      </c>
      <c r="E128" s="131" t="s">
        <v>327</v>
      </c>
      <c r="F128" s="131"/>
      <c r="G128" s="131" t="s">
        <v>327</v>
      </c>
      <c r="H128" s="131"/>
      <c r="I128" s="131"/>
      <c r="J128" s="131"/>
      <c r="K128" s="133"/>
    </row>
    <row r="129" ht="16.55" customHeight="1" spans="1:11">
      <c r="A129" s="90"/>
      <c r="B129" s="130" t="s">
        <v>328</v>
      </c>
      <c r="C129" s="130" t="s">
        <v>154</v>
      </c>
      <c r="D129" s="130" t="s">
        <v>284</v>
      </c>
      <c r="E129" s="131" t="s">
        <v>329</v>
      </c>
      <c r="F129" s="131"/>
      <c r="G129" s="131" t="s">
        <v>329</v>
      </c>
      <c r="H129" s="131"/>
      <c r="I129" s="131"/>
      <c r="J129" s="131"/>
      <c r="K129" s="133"/>
    </row>
    <row r="130" ht="16.55" customHeight="1" spans="1:11">
      <c r="A130" s="90"/>
      <c r="B130" s="130" t="s">
        <v>330</v>
      </c>
      <c r="C130" s="130" t="s">
        <v>141</v>
      </c>
      <c r="D130" s="130" t="s">
        <v>142</v>
      </c>
      <c r="E130" s="131" t="s">
        <v>331</v>
      </c>
      <c r="F130" s="131"/>
      <c r="G130" s="131" t="s">
        <v>331</v>
      </c>
      <c r="H130" s="131"/>
      <c r="I130" s="131"/>
      <c r="J130" s="131"/>
      <c r="K130" s="133"/>
    </row>
    <row r="131" ht="16.55" customHeight="1" spans="1:11">
      <c r="A131" s="90"/>
      <c r="B131" s="130" t="s">
        <v>330</v>
      </c>
      <c r="C131" s="130" t="s">
        <v>103</v>
      </c>
      <c r="D131" s="130" t="s">
        <v>104</v>
      </c>
      <c r="E131" s="131" t="s">
        <v>332</v>
      </c>
      <c r="F131" s="131"/>
      <c r="G131" s="131" t="s">
        <v>332</v>
      </c>
      <c r="H131" s="131"/>
      <c r="I131" s="131"/>
      <c r="J131" s="131"/>
      <c r="K131" s="133"/>
    </row>
    <row r="132" ht="16.55" customHeight="1" spans="1:11">
      <c r="A132" s="90"/>
      <c r="B132" s="130" t="s">
        <v>330</v>
      </c>
      <c r="C132" s="130" t="s">
        <v>154</v>
      </c>
      <c r="D132" s="130" t="s">
        <v>286</v>
      </c>
      <c r="E132" s="131" t="s">
        <v>333</v>
      </c>
      <c r="F132" s="131"/>
      <c r="G132" s="131" t="s">
        <v>333</v>
      </c>
      <c r="H132" s="131"/>
      <c r="I132" s="131"/>
      <c r="J132" s="131"/>
      <c r="K132" s="133"/>
    </row>
    <row r="133" ht="16.55" customHeight="1" spans="1:11">
      <c r="A133" s="90"/>
      <c r="B133" s="130" t="s">
        <v>334</v>
      </c>
      <c r="C133" s="130" t="s">
        <v>154</v>
      </c>
      <c r="D133" s="130" t="s">
        <v>286</v>
      </c>
      <c r="E133" s="131" t="s">
        <v>335</v>
      </c>
      <c r="F133" s="131"/>
      <c r="G133" s="131" t="s">
        <v>335</v>
      </c>
      <c r="H133" s="131"/>
      <c r="I133" s="131"/>
      <c r="J133" s="131"/>
      <c r="K133" s="133"/>
    </row>
    <row r="134" ht="16.55" customHeight="1" spans="1:11">
      <c r="A134" s="90"/>
      <c r="B134" s="130" t="s">
        <v>336</v>
      </c>
      <c r="C134" s="130" t="s">
        <v>154</v>
      </c>
      <c r="D134" s="130" t="s">
        <v>286</v>
      </c>
      <c r="E134" s="131" t="s">
        <v>337</v>
      </c>
      <c r="F134" s="131"/>
      <c r="G134" s="131" t="s">
        <v>337</v>
      </c>
      <c r="H134" s="131"/>
      <c r="I134" s="131"/>
      <c r="J134" s="131"/>
      <c r="K134" s="133"/>
    </row>
    <row r="135" ht="16.55" customHeight="1" spans="1:11">
      <c r="A135" s="90"/>
      <c r="B135" s="130" t="s">
        <v>338</v>
      </c>
      <c r="C135" s="130" t="s">
        <v>154</v>
      </c>
      <c r="D135" s="130" t="s">
        <v>286</v>
      </c>
      <c r="E135" s="131" t="s">
        <v>339</v>
      </c>
      <c r="F135" s="131"/>
      <c r="G135" s="131" t="s">
        <v>339</v>
      </c>
      <c r="H135" s="131"/>
      <c r="I135" s="131"/>
      <c r="J135" s="131"/>
      <c r="K135" s="133"/>
    </row>
    <row r="136" ht="16.55" customHeight="1" spans="1:11">
      <c r="A136" s="90"/>
      <c r="B136" s="130" t="s">
        <v>340</v>
      </c>
      <c r="C136" s="130" t="s">
        <v>154</v>
      </c>
      <c r="D136" s="130" t="s">
        <v>284</v>
      </c>
      <c r="E136" s="131" t="s">
        <v>341</v>
      </c>
      <c r="F136" s="131"/>
      <c r="G136" s="131" t="s">
        <v>341</v>
      </c>
      <c r="H136" s="131"/>
      <c r="I136" s="131"/>
      <c r="J136" s="131"/>
      <c r="K136" s="133"/>
    </row>
    <row r="137" ht="16.55" customHeight="1" spans="1:11">
      <c r="A137" s="90"/>
      <c r="B137" s="130" t="s">
        <v>340</v>
      </c>
      <c r="C137" s="130" t="s">
        <v>154</v>
      </c>
      <c r="D137" s="130" t="s">
        <v>286</v>
      </c>
      <c r="E137" s="131" t="s">
        <v>342</v>
      </c>
      <c r="F137" s="131"/>
      <c r="G137" s="131" t="s">
        <v>342</v>
      </c>
      <c r="H137" s="131"/>
      <c r="I137" s="131"/>
      <c r="J137" s="131"/>
      <c r="K137" s="133"/>
    </row>
    <row r="138" ht="16.55" customHeight="1" spans="1:11">
      <c r="A138" s="90"/>
      <c r="B138" s="130" t="s">
        <v>343</v>
      </c>
      <c r="C138" s="130" t="s">
        <v>103</v>
      </c>
      <c r="D138" s="130" t="s">
        <v>104</v>
      </c>
      <c r="E138" s="131" t="s">
        <v>344</v>
      </c>
      <c r="F138" s="131"/>
      <c r="G138" s="131" t="s">
        <v>344</v>
      </c>
      <c r="H138" s="131"/>
      <c r="I138" s="131"/>
      <c r="J138" s="131"/>
      <c r="K138" s="133"/>
    </row>
    <row r="139" ht="16.55" customHeight="1" spans="1:11">
      <c r="A139" s="90"/>
      <c r="B139" s="130" t="s">
        <v>345</v>
      </c>
      <c r="C139" s="130" t="s">
        <v>154</v>
      </c>
      <c r="D139" s="130" t="s">
        <v>286</v>
      </c>
      <c r="E139" s="131" t="s">
        <v>346</v>
      </c>
      <c r="F139" s="131"/>
      <c r="G139" s="131" t="s">
        <v>346</v>
      </c>
      <c r="H139" s="131"/>
      <c r="I139" s="131"/>
      <c r="J139" s="131"/>
      <c r="K139" s="133"/>
    </row>
    <row r="140" ht="16.55" customHeight="1" spans="1:11">
      <c r="A140" s="90"/>
      <c r="B140" s="130" t="s">
        <v>347</v>
      </c>
      <c r="C140" s="130" t="s">
        <v>103</v>
      </c>
      <c r="D140" s="130" t="s">
        <v>104</v>
      </c>
      <c r="E140" s="131" t="s">
        <v>348</v>
      </c>
      <c r="F140" s="131"/>
      <c r="G140" s="131" t="s">
        <v>348</v>
      </c>
      <c r="H140" s="131"/>
      <c r="I140" s="131"/>
      <c r="J140" s="131"/>
      <c r="K140" s="133"/>
    </row>
    <row r="141" ht="16.55" customHeight="1" spans="1:11">
      <c r="A141" s="90"/>
      <c r="B141" s="130" t="s">
        <v>347</v>
      </c>
      <c r="C141" s="130" t="s">
        <v>154</v>
      </c>
      <c r="D141" s="130" t="s">
        <v>286</v>
      </c>
      <c r="E141" s="131" t="s">
        <v>349</v>
      </c>
      <c r="F141" s="131"/>
      <c r="G141" s="131" t="s">
        <v>349</v>
      </c>
      <c r="H141" s="131"/>
      <c r="I141" s="131"/>
      <c r="J141" s="131"/>
      <c r="K141" s="133"/>
    </row>
    <row r="142" ht="16.55" customHeight="1" spans="1:11">
      <c r="A142" s="90"/>
      <c r="B142" s="130" t="s">
        <v>350</v>
      </c>
      <c r="C142" s="130" t="s">
        <v>141</v>
      </c>
      <c r="D142" s="130" t="s">
        <v>142</v>
      </c>
      <c r="E142" s="131" t="s">
        <v>351</v>
      </c>
      <c r="F142" s="131"/>
      <c r="G142" s="131" t="s">
        <v>351</v>
      </c>
      <c r="H142" s="131"/>
      <c r="I142" s="131"/>
      <c r="J142" s="131"/>
      <c r="K142" s="133"/>
    </row>
    <row r="143" ht="16.55" customHeight="1" spans="1:11">
      <c r="A143" s="90"/>
      <c r="B143" s="130" t="s">
        <v>350</v>
      </c>
      <c r="C143" s="130" t="s">
        <v>103</v>
      </c>
      <c r="D143" s="130" t="s">
        <v>104</v>
      </c>
      <c r="E143" s="131" t="s">
        <v>352</v>
      </c>
      <c r="F143" s="131"/>
      <c r="G143" s="131" t="s">
        <v>352</v>
      </c>
      <c r="H143" s="131"/>
      <c r="I143" s="131"/>
      <c r="J143" s="131"/>
      <c r="K143" s="133"/>
    </row>
    <row r="144" ht="16.55" customHeight="1" spans="1:11">
      <c r="A144" s="90"/>
      <c r="B144" s="130" t="s">
        <v>350</v>
      </c>
      <c r="C144" s="130" t="s">
        <v>232</v>
      </c>
      <c r="D144" s="130" t="s">
        <v>233</v>
      </c>
      <c r="E144" s="131" t="s">
        <v>353</v>
      </c>
      <c r="F144" s="131"/>
      <c r="G144" s="131" t="s">
        <v>353</v>
      </c>
      <c r="H144" s="131"/>
      <c r="I144" s="131"/>
      <c r="J144" s="131"/>
      <c r="K144" s="133"/>
    </row>
    <row r="145" ht="16.55" customHeight="1" spans="1:11">
      <c r="A145" s="90"/>
      <c r="B145" s="130" t="s">
        <v>354</v>
      </c>
      <c r="C145" s="130" t="s">
        <v>232</v>
      </c>
      <c r="D145" s="130" t="s">
        <v>233</v>
      </c>
      <c r="E145" s="131" t="s">
        <v>355</v>
      </c>
      <c r="F145" s="131"/>
      <c r="G145" s="131" t="s">
        <v>355</v>
      </c>
      <c r="H145" s="131"/>
      <c r="I145" s="131"/>
      <c r="J145" s="131"/>
      <c r="K145" s="133"/>
    </row>
    <row r="146" ht="16.55" customHeight="1" spans="1:11">
      <c r="A146" s="90"/>
      <c r="B146" s="130" t="s">
        <v>356</v>
      </c>
      <c r="C146" s="130" t="s">
        <v>116</v>
      </c>
      <c r="D146" s="130" t="s">
        <v>357</v>
      </c>
      <c r="E146" s="131" t="s">
        <v>358</v>
      </c>
      <c r="F146" s="131" t="s">
        <v>358</v>
      </c>
      <c r="G146" s="131"/>
      <c r="H146" s="131"/>
      <c r="I146" s="131"/>
      <c r="J146" s="131"/>
      <c r="K146" s="133"/>
    </row>
    <row r="147" ht="16.55" customHeight="1" spans="1:11">
      <c r="A147" s="90"/>
      <c r="B147" s="130" t="s">
        <v>359</v>
      </c>
      <c r="C147" s="130" t="s">
        <v>116</v>
      </c>
      <c r="D147" s="130" t="s">
        <v>357</v>
      </c>
      <c r="E147" s="131" t="s">
        <v>360</v>
      </c>
      <c r="F147" s="131" t="s">
        <v>360</v>
      </c>
      <c r="G147" s="131"/>
      <c r="H147" s="131"/>
      <c r="I147" s="131"/>
      <c r="J147" s="131"/>
      <c r="K147" s="133"/>
    </row>
    <row r="148" ht="16.55" customHeight="1" spans="1:11">
      <c r="A148" s="90"/>
      <c r="B148" s="130" t="s">
        <v>359</v>
      </c>
      <c r="C148" s="130" t="s">
        <v>178</v>
      </c>
      <c r="D148" s="130" t="s">
        <v>357</v>
      </c>
      <c r="E148" s="131" t="s">
        <v>361</v>
      </c>
      <c r="F148" s="131" t="s">
        <v>361</v>
      </c>
      <c r="G148" s="131"/>
      <c r="H148" s="131"/>
      <c r="I148" s="131"/>
      <c r="J148" s="131"/>
      <c r="K148" s="133"/>
    </row>
    <row r="149" ht="16.55" customHeight="1" spans="1:11">
      <c r="A149" s="90"/>
      <c r="B149" s="130" t="s">
        <v>362</v>
      </c>
      <c r="C149" s="130" t="s">
        <v>116</v>
      </c>
      <c r="D149" s="130" t="s">
        <v>357</v>
      </c>
      <c r="E149" s="131" t="s">
        <v>363</v>
      </c>
      <c r="F149" s="131" t="s">
        <v>363</v>
      </c>
      <c r="G149" s="131"/>
      <c r="H149" s="131"/>
      <c r="I149" s="131"/>
      <c r="J149" s="131"/>
      <c r="K149" s="133"/>
    </row>
    <row r="150" ht="16.55" customHeight="1" spans="1:11">
      <c r="A150" s="90"/>
      <c r="B150" s="130" t="s">
        <v>364</v>
      </c>
      <c r="C150" s="130" t="s">
        <v>154</v>
      </c>
      <c r="D150" s="130" t="s">
        <v>365</v>
      </c>
      <c r="E150" s="131" t="s">
        <v>366</v>
      </c>
      <c r="F150" s="131"/>
      <c r="G150" s="131" t="s">
        <v>366</v>
      </c>
      <c r="H150" s="131"/>
      <c r="I150" s="131"/>
      <c r="J150" s="131"/>
      <c r="K150" s="133"/>
    </row>
    <row r="151" ht="16.55" customHeight="1" spans="1:11">
      <c r="A151" s="90"/>
      <c r="B151" s="130" t="s">
        <v>367</v>
      </c>
      <c r="C151" s="130" t="s">
        <v>154</v>
      </c>
      <c r="D151" s="130" t="s">
        <v>365</v>
      </c>
      <c r="E151" s="131" t="s">
        <v>368</v>
      </c>
      <c r="F151" s="131"/>
      <c r="G151" s="131" t="s">
        <v>368</v>
      </c>
      <c r="H151" s="131"/>
      <c r="I151" s="131"/>
      <c r="J151" s="131"/>
      <c r="K151" s="133"/>
    </row>
    <row r="152" ht="16.55" customHeight="1" spans="1:11">
      <c r="A152" s="90"/>
      <c r="B152" s="130" t="s">
        <v>369</v>
      </c>
      <c r="C152" s="130" t="s">
        <v>154</v>
      </c>
      <c r="D152" s="130" t="s">
        <v>365</v>
      </c>
      <c r="E152" s="131" t="s">
        <v>167</v>
      </c>
      <c r="F152" s="131"/>
      <c r="G152" s="131" t="s">
        <v>167</v>
      </c>
      <c r="H152" s="131"/>
      <c r="I152" s="131"/>
      <c r="J152" s="131"/>
      <c r="K152" s="133"/>
    </row>
    <row r="153" ht="16.55" customHeight="1" spans="1:11">
      <c r="A153" s="90"/>
      <c r="B153" s="130" t="s">
        <v>370</v>
      </c>
      <c r="C153" s="130" t="s">
        <v>103</v>
      </c>
      <c r="D153" s="130" t="s">
        <v>104</v>
      </c>
      <c r="E153" s="131" t="s">
        <v>35</v>
      </c>
      <c r="F153" s="131"/>
      <c r="G153" s="131" t="s">
        <v>35</v>
      </c>
      <c r="H153" s="131"/>
      <c r="I153" s="131"/>
      <c r="J153" s="131"/>
      <c r="K153" s="133"/>
    </row>
    <row r="154" ht="16.55" customHeight="1" spans="1:11">
      <c r="A154" s="90"/>
      <c r="B154" s="130" t="s">
        <v>371</v>
      </c>
      <c r="C154" s="130" t="s">
        <v>141</v>
      </c>
      <c r="D154" s="130" t="s">
        <v>142</v>
      </c>
      <c r="E154" s="131" t="s">
        <v>372</v>
      </c>
      <c r="F154" s="131"/>
      <c r="G154" s="131" t="s">
        <v>372</v>
      </c>
      <c r="H154" s="131"/>
      <c r="I154" s="131"/>
      <c r="J154" s="131"/>
      <c r="K154" s="133"/>
    </row>
    <row r="155" ht="16.55" customHeight="1" spans="1:11">
      <c r="A155" s="90"/>
      <c r="B155" s="130" t="s">
        <v>371</v>
      </c>
      <c r="C155" s="130" t="s">
        <v>103</v>
      </c>
      <c r="D155" s="130" t="s">
        <v>104</v>
      </c>
      <c r="E155" s="131" t="s">
        <v>373</v>
      </c>
      <c r="F155" s="131"/>
      <c r="G155" s="131" t="s">
        <v>373</v>
      </c>
      <c r="H155" s="131"/>
      <c r="I155" s="131"/>
      <c r="J155" s="131"/>
      <c r="K155" s="133"/>
    </row>
    <row r="156" ht="16.55" customHeight="1" spans="1:11">
      <c r="A156" s="90"/>
      <c r="B156" s="130" t="s">
        <v>374</v>
      </c>
      <c r="C156" s="130" t="s">
        <v>375</v>
      </c>
      <c r="D156" s="130" t="s">
        <v>376</v>
      </c>
      <c r="E156" s="131" t="s">
        <v>377</v>
      </c>
      <c r="F156" s="131"/>
      <c r="G156" s="131" t="s">
        <v>377</v>
      </c>
      <c r="H156" s="131"/>
      <c r="I156" s="131"/>
      <c r="J156" s="131"/>
      <c r="K156" s="133"/>
    </row>
    <row r="157" ht="16.55" customHeight="1" spans="1:11">
      <c r="A157" s="90"/>
      <c r="B157" s="130" t="s">
        <v>378</v>
      </c>
      <c r="C157" s="130" t="s">
        <v>379</v>
      </c>
      <c r="D157" s="130" t="s">
        <v>380</v>
      </c>
      <c r="E157" s="131" t="s">
        <v>381</v>
      </c>
      <c r="F157" s="131"/>
      <c r="G157" s="131" t="s">
        <v>381</v>
      </c>
      <c r="H157" s="131"/>
      <c r="I157" s="131"/>
      <c r="J157" s="131"/>
      <c r="K157" s="133"/>
    </row>
    <row r="158" ht="16.55" customHeight="1" spans="1:11">
      <c r="A158" s="90"/>
      <c r="B158" s="130" t="s">
        <v>378</v>
      </c>
      <c r="C158" s="130" t="s">
        <v>119</v>
      </c>
      <c r="D158" s="130" t="s">
        <v>382</v>
      </c>
      <c r="E158" s="131" t="s">
        <v>383</v>
      </c>
      <c r="F158" s="131"/>
      <c r="G158" s="131" t="s">
        <v>383</v>
      </c>
      <c r="H158" s="131"/>
      <c r="I158" s="131"/>
      <c r="J158" s="131"/>
      <c r="K158" s="133"/>
    </row>
    <row r="159" ht="16.55" customHeight="1" spans="1:11">
      <c r="A159" s="90"/>
      <c r="B159" s="130" t="s">
        <v>378</v>
      </c>
      <c r="C159" s="130" t="s">
        <v>141</v>
      </c>
      <c r="D159" s="130" t="s">
        <v>142</v>
      </c>
      <c r="E159" s="131" t="s">
        <v>384</v>
      </c>
      <c r="F159" s="131"/>
      <c r="G159" s="131" t="s">
        <v>384</v>
      </c>
      <c r="H159" s="131"/>
      <c r="I159" s="131"/>
      <c r="J159" s="131"/>
      <c r="K159" s="133"/>
    </row>
    <row r="160" ht="16.55" customHeight="1" spans="1:11">
      <c r="A160" s="90"/>
      <c r="B160" s="130" t="s">
        <v>378</v>
      </c>
      <c r="C160" s="130" t="s">
        <v>103</v>
      </c>
      <c r="D160" s="130" t="s">
        <v>104</v>
      </c>
      <c r="E160" s="131" t="s">
        <v>385</v>
      </c>
      <c r="F160" s="131"/>
      <c r="G160" s="131" t="s">
        <v>385</v>
      </c>
      <c r="H160" s="131"/>
      <c r="I160" s="131"/>
      <c r="J160" s="131"/>
      <c r="K160" s="133"/>
    </row>
    <row r="161" ht="16.55" customHeight="1" spans="1:11">
      <c r="A161" s="90"/>
      <c r="B161" s="130" t="s">
        <v>378</v>
      </c>
      <c r="C161" s="130" t="s">
        <v>183</v>
      </c>
      <c r="D161" s="130" t="s">
        <v>382</v>
      </c>
      <c r="E161" s="131" t="s">
        <v>386</v>
      </c>
      <c r="F161" s="131"/>
      <c r="G161" s="131" t="s">
        <v>386</v>
      </c>
      <c r="H161" s="131"/>
      <c r="I161" s="131"/>
      <c r="J161" s="131"/>
      <c r="K161" s="133"/>
    </row>
    <row r="162" ht="16.55" customHeight="1" spans="1:11">
      <c r="A162" s="90"/>
      <c r="B162" s="130" t="s">
        <v>378</v>
      </c>
      <c r="C162" s="130" t="s">
        <v>183</v>
      </c>
      <c r="D162" s="130" t="s">
        <v>387</v>
      </c>
      <c r="E162" s="131" t="s">
        <v>388</v>
      </c>
      <c r="F162" s="131"/>
      <c r="G162" s="131" t="s">
        <v>388</v>
      </c>
      <c r="H162" s="131"/>
      <c r="I162" s="131"/>
      <c r="J162" s="131"/>
      <c r="K162" s="133"/>
    </row>
    <row r="163" ht="16.55" customHeight="1" spans="1:11">
      <c r="A163" s="90"/>
      <c r="B163" s="130" t="s">
        <v>378</v>
      </c>
      <c r="C163" s="130" t="s">
        <v>183</v>
      </c>
      <c r="D163" s="130" t="s">
        <v>142</v>
      </c>
      <c r="E163" s="131" t="s">
        <v>389</v>
      </c>
      <c r="F163" s="131"/>
      <c r="G163" s="131" t="s">
        <v>389</v>
      </c>
      <c r="H163" s="131"/>
      <c r="I163" s="131"/>
      <c r="J163" s="131"/>
      <c r="K163" s="133"/>
    </row>
    <row r="164" ht="16.55" customHeight="1" spans="1:11">
      <c r="A164" s="90"/>
      <c r="B164" s="130" t="s">
        <v>390</v>
      </c>
      <c r="C164" s="130" t="s">
        <v>215</v>
      </c>
      <c r="D164" s="130" t="s">
        <v>216</v>
      </c>
      <c r="E164" s="131" t="s">
        <v>391</v>
      </c>
      <c r="F164" s="131"/>
      <c r="G164" s="131" t="s">
        <v>391</v>
      </c>
      <c r="H164" s="131"/>
      <c r="I164" s="131"/>
      <c r="J164" s="131"/>
      <c r="K164" s="133"/>
    </row>
    <row r="165" ht="16.55" customHeight="1" spans="1:11">
      <c r="A165" s="90"/>
      <c r="B165" s="130" t="s">
        <v>390</v>
      </c>
      <c r="C165" s="130" t="s">
        <v>392</v>
      </c>
      <c r="D165" s="130" t="s">
        <v>393</v>
      </c>
      <c r="E165" s="131" t="s">
        <v>170</v>
      </c>
      <c r="F165" s="131"/>
      <c r="G165" s="131" t="s">
        <v>170</v>
      </c>
      <c r="H165" s="131"/>
      <c r="I165" s="131"/>
      <c r="J165" s="131"/>
      <c r="K165" s="133"/>
    </row>
    <row r="166" ht="16.55" customHeight="1" spans="1:11">
      <c r="A166" s="90"/>
      <c r="B166" s="130" t="s">
        <v>394</v>
      </c>
      <c r="C166" s="130" t="s">
        <v>141</v>
      </c>
      <c r="D166" s="130" t="s">
        <v>142</v>
      </c>
      <c r="E166" s="131" t="s">
        <v>395</v>
      </c>
      <c r="F166" s="131"/>
      <c r="G166" s="131" t="s">
        <v>395</v>
      </c>
      <c r="H166" s="131"/>
      <c r="I166" s="131"/>
      <c r="J166" s="131"/>
      <c r="K166" s="133"/>
    </row>
    <row r="167" ht="16.55" customHeight="1" spans="1:11">
      <c r="A167" s="90"/>
      <c r="B167" s="130" t="s">
        <v>394</v>
      </c>
      <c r="C167" s="130" t="s">
        <v>103</v>
      </c>
      <c r="D167" s="130" t="s">
        <v>104</v>
      </c>
      <c r="E167" s="131" t="s">
        <v>396</v>
      </c>
      <c r="F167" s="131"/>
      <c r="G167" s="131" t="s">
        <v>396</v>
      </c>
      <c r="H167" s="131"/>
      <c r="I167" s="131"/>
      <c r="J167" s="131"/>
      <c r="K167" s="133"/>
    </row>
    <row r="168" ht="16.55" customHeight="1" spans="1:11">
      <c r="A168" s="90"/>
      <c r="B168" s="130" t="s">
        <v>394</v>
      </c>
      <c r="C168" s="130" t="s">
        <v>215</v>
      </c>
      <c r="D168" s="130" t="s">
        <v>216</v>
      </c>
      <c r="E168" s="131" t="s">
        <v>397</v>
      </c>
      <c r="F168" s="131"/>
      <c r="G168" s="131" t="s">
        <v>397</v>
      </c>
      <c r="H168" s="131"/>
      <c r="I168" s="131"/>
      <c r="J168" s="131"/>
      <c r="K168" s="133"/>
    </row>
    <row r="169" ht="16.55" customHeight="1" spans="1:11">
      <c r="A169" s="90"/>
      <c r="B169" s="130" t="s">
        <v>398</v>
      </c>
      <c r="C169" s="130" t="s">
        <v>103</v>
      </c>
      <c r="D169" s="130" t="s">
        <v>104</v>
      </c>
      <c r="E169" s="131" t="s">
        <v>355</v>
      </c>
      <c r="F169" s="131"/>
      <c r="G169" s="131" t="s">
        <v>355</v>
      </c>
      <c r="H169" s="131"/>
      <c r="I169" s="131"/>
      <c r="J169" s="131"/>
      <c r="K169" s="133"/>
    </row>
    <row r="170" ht="16.55" customHeight="1" spans="1:11">
      <c r="A170" s="90"/>
      <c r="B170" s="130" t="s">
        <v>399</v>
      </c>
      <c r="C170" s="130" t="s">
        <v>103</v>
      </c>
      <c r="D170" s="130" t="s">
        <v>104</v>
      </c>
      <c r="E170" s="131" t="s">
        <v>39</v>
      </c>
      <c r="F170" s="131"/>
      <c r="G170" s="131" t="s">
        <v>39</v>
      </c>
      <c r="H170" s="131"/>
      <c r="I170" s="131"/>
      <c r="J170" s="131"/>
      <c r="K170" s="133"/>
    </row>
    <row r="171" ht="16.55" customHeight="1" spans="1:11">
      <c r="A171" s="90"/>
      <c r="B171" s="130" t="s">
        <v>400</v>
      </c>
      <c r="C171" s="130" t="s">
        <v>401</v>
      </c>
      <c r="D171" s="130" t="s">
        <v>402</v>
      </c>
      <c r="E171" s="131" t="s">
        <v>403</v>
      </c>
      <c r="F171" s="131" t="s">
        <v>403</v>
      </c>
      <c r="G171" s="131"/>
      <c r="H171" s="131"/>
      <c r="I171" s="131"/>
      <c r="J171" s="131"/>
      <c r="K171" s="133"/>
    </row>
    <row r="172" ht="16.55" customHeight="1" spans="1:11">
      <c r="A172" s="90"/>
      <c r="B172" s="130" t="s">
        <v>400</v>
      </c>
      <c r="C172" s="130" t="s">
        <v>178</v>
      </c>
      <c r="D172" s="130" t="s">
        <v>402</v>
      </c>
      <c r="E172" s="131" t="s">
        <v>361</v>
      </c>
      <c r="F172" s="131" t="s">
        <v>361</v>
      </c>
      <c r="G172" s="131"/>
      <c r="H172" s="131"/>
      <c r="I172" s="131"/>
      <c r="J172" s="131"/>
      <c r="K172" s="133"/>
    </row>
    <row r="173" ht="16.55" customHeight="1" spans="1:11">
      <c r="A173" s="90"/>
      <c r="B173" s="130" t="s">
        <v>404</v>
      </c>
      <c r="C173" s="130" t="s">
        <v>109</v>
      </c>
      <c r="D173" s="130" t="s">
        <v>112</v>
      </c>
      <c r="E173" s="131" t="s">
        <v>405</v>
      </c>
      <c r="F173" s="131" t="s">
        <v>405</v>
      </c>
      <c r="G173" s="131"/>
      <c r="H173" s="131"/>
      <c r="I173" s="131"/>
      <c r="J173" s="131"/>
      <c r="K173" s="133"/>
    </row>
    <row r="174" ht="16.55" customHeight="1" spans="1:11">
      <c r="A174" s="90"/>
      <c r="B174" s="130" t="s">
        <v>404</v>
      </c>
      <c r="C174" s="130" t="s">
        <v>178</v>
      </c>
      <c r="D174" s="130" t="s">
        <v>112</v>
      </c>
      <c r="E174" s="131" t="s">
        <v>406</v>
      </c>
      <c r="F174" s="131" t="s">
        <v>406</v>
      </c>
      <c r="G174" s="131"/>
      <c r="H174" s="131"/>
      <c r="I174" s="131"/>
      <c r="J174" s="131"/>
      <c r="K174" s="133"/>
    </row>
    <row r="175" ht="25.3" customHeight="1" spans="1:11">
      <c r="A175" s="90"/>
      <c r="B175" s="130" t="s">
        <v>407</v>
      </c>
      <c r="C175" s="130" t="s">
        <v>408</v>
      </c>
      <c r="D175" s="130" t="s">
        <v>409</v>
      </c>
      <c r="E175" s="131" t="s">
        <v>50</v>
      </c>
      <c r="F175" s="131"/>
      <c r="G175" s="131" t="s">
        <v>50</v>
      </c>
      <c r="H175" s="131"/>
      <c r="I175" s="131"/>
      <c r="J175" s="131"/>
      <c r="K175" s="133"/>
    </row>
    <row r="176" ht="16.2" customHeight="1" spans="1:11">
      <c r="A176" s="95"/>
      <c r="B176" s="92" t="s">
        <v>91</v>
      </c>
      <c r="C176" s="92"/>
      <c r="D176" s="92"/>
      <c r="E176" s="123" t="s">
        <v>59</v>
      </c>
      <c r="F176" s="135" t="s">
        <v>410</v>
      </c>
      <c r="G176" s="135" t="s">
        <v>411</v>
      </c>
      <c r="H176" s="123"/>
      <c r="I176" s="123"/>
      <c r="J176" s="123"/>
      <c r="K176" s="94"/>
    </row>
    <row r="177" ht="16.2" customHeight="1" spans="1:11">
      <c r="A177" s="95"/>
      <c r="B177" s="95"/>
      <c r="C177" s="95"/>
      <c r="D177" s="95"/>
      <c r="E177" s="124"/>
      <c r="F177" s="124"/>
      <c r="G177" s="124"/>
      <c r="H177" s="95"/>
      <c r="I177" s="124"/>
      <c r="J177" s="124"/>
      <c r="K177" s="136"/>
    </row>
  </sheetData>
  <mergeCells count="10">
    <mergeCell ref="B2:J2"/>
    <mergeCell ref="B3:C3"/>
    <mergeCell ref="H4:J4"/>
    <mergeCell ref="A6:A175"/>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7"/>
  <sheetViews>
    <sheetView workbookViewId="0">
      <pane ySplit="5" topLeftCell="A179" activePane="bottomLeft" state="frozen"/>
      <selection/>
      <selection pane="bottomLeft" activeCell="D189" sqref="D189"/>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3" customWidth="1"/>
    <col min="10" max="16" width="12.25" customWidth="1"/>
    <col min="17" max="17" width="1.5" customWidth="1"/>
    <col min="18" max="22" width="9.75" customWidth="1"/>
  </cols>
  <sheetData>
    <row r="1" ht="16.4" customHeight="1" spans="1:17">
      <c r="A1" s="110"/>
      <c r="B1" s="111"/>
      <c r="C1" s="112"/>
      <c r="D1" s="112"/>
      <c r="E1" s="112"/>
      <c r="F1" s="112"/>
      <c r="G1" s="112"/>
      <c r="H1" s="110"/>
      <c r="I1" s="110"/>
      <c r="J1" s="110"/>
      <c r="K1" s="110" t="s">
        <v>412</v>
      </c>
      <c r="L1" s="110"/>
      <c r="M1" s="110"/>
      <c r="N1" s="110"/>
      <c r="O1" s="110"/>
      <c r="P1" s="110"/>
      <c r="Q1" s="119"/>
    </row>
    <row r="2" ht="22.75" customHeight="1" spans="1:17">
      <c r="A2" s="110"/>
      <c r="B2" s="81" t="s">
        <v>413</v>
      </c>
      <c r="C2" s="81"/>
      <c r="D2" s="81"/>
      <c r="E2" s="81"/>
      <c r="F2" s="81"/>
      <c r="G2" s="81"/>
      <c r="H2" s="81"/>
      <c r="I2" s="81"/>
      <c r="J2" s="81"/>
      <c r="K2" s="81"/>
      <c r="L2" s="81"/>
      <c r="M2" s="81"/>
      <c r="N2" s="81"/>
      <c r="O2" s="81"/>
      <c r="P2" s="81"/>
      <c r="Q2" s="119"/>
    </row>
    <row r="3" ht="19.65" customHeight="1" spans="1:17">
      <c r="A3" s="113"/>
      <c r="B3" s="82"/>
      <c r="C3" s="82"/>
      <c r="D3" s="82"/>
      <c r="E3" s="114"/>
      <c r="F3" s="114"/>
      <c r="G3" s="114"/>
      <c r="H3" s="113"/>
      <c r="I3" s="113"/>
      <c r="J3" s="113"/>
      <c r="K3" s="113"/>
      <c r="L3" s="113"/>
      <c r="M3" s="113"/>
      <c r="N3" s="113"/>
      <c r="O3" s="118" t="s">
        <v>1</v>
      </c>
      <c r="P3" s="118"/>
      <c r="Q3" s="119"/>
    </row>
    <row r="4" ht="23.1" customHeight="1" spans="1:17">
      <c r="A4" s="115"/>
      <c r="B4" s="103" t="s">
        <v>414</v>
      </c>
      <c r="C4" s="103" t="s">
        <v>415</v>
      </c>
      <c r="D4" s="103" t="s">
        <v>416</v>
      </c>
      <c r="E4" s="103" t="s">
        <v>93</v>
      </c>
      <c r="F4" s="103" t="s">
        <v>94</v>
      </c>
      <c r="G4" s="103" t="s">
        <v>95</v>
      </c>
      <c r="H4" s="103" t="s">
        <v>68</v>
      </c>
      <c r="I4" s="103" t="s">
        <v>417</v>
      </c>
      <c r="J4" s="103"/>
      <c r="K4" s="103"/>
      <c r="L4" s="103" t="s">
        <v>418</v>
      </c>
      <c r="M4" s="103"/>
      <c r="N4" s="103"/>
      <c r="O4" s="103" t="s">
        <v>74</v>
      </c>
      <c r="P4" s="103" t="s">
        <v>80</v>
      </c>
      <c r="Q4" s="120"/>
    </row>
    <row r="5" ht="34.55" customHeight="1" spans="1:17">
      <c r="A5" s="115"/>
      <c r="B5" s="103"/>
      <c r="C5" s="103"/>
      <c r="D5" s="103"/>
      <c r="E5" s="103"/>
      <c r="F5" s="103"/>
      <c r="G5" s="103"/>
      <c r="H5" s="103"/>
      <c r="I5" s="103" t="s">
        <v>419</v>
      </c>
      <c r="J5" s="103" t="s">
        <v>420</v>
      </c>
      <c r="K5" s="103" t="s">
        <v>421</v>
      </c>
      <c r="L5" s="103" t="s">
        <v>419</v>
      </c>
      <c r="M5" s="103" t="s">
        <v>420</v>
      </c>
      <c r="N5" s="103" t="s">
        <v>421</v>
      </c>
      <c r="O5" s="103"/>
      <c r="P5" s="103"/>
      <c r="Q5" s="120"/>
    </row>
    <row r="6" ht="25.3" customHeight="1" spans="1:17">
      <c r="A6" s="116"/>
      <c r="B6" s="88" t="s">
        <v>422</v>
      </c>
      <c r="C6" s="88" t="s">
        <v>423</v>
      </c>
      <c r="D6" s="88" t="s">
        <v>424</v>
      </c>
      <c r="E6" s="88" t="s">
        <v>298</v>
      </c>
      <c r="F6" s="88" t="s">
        <v>103</v>
      </c>
      <c r="G6" s="88" t="s">
        <v>104</v>
      </c>
      <c r="H6" s="117" t="s">
        <v>425</v>
      </c>
      <c r="I6" s="117" t="s">
        <v>425</v>
      </c>
      <c r="J6" s="117"/>
      <c r="K6" s="117"/>
      <c r="L6" s="117"/>
      <c r="M6" s="117"/>
      <c r="N6" s="117"/>
      <c r="O6" s="117"/>
      <c r="P6" s="117"/>
      <c r="Q6" s="119"/>
    </row>
    <row r="7" ht="25.3" customHeight="1" spans="1:17">
      <c r="A7" s="116"/>
      <c r="B7" s="88" t="s">
        <v>422</v>
      </c>
      <c r="C7" s="88" t="s">
        <v>423</v>
      </c>
      <c r="D7" s="88" t="s">
        <v>426</v>
      </c>
      <c r="E7" s="88" t="s">
        <v>248</v>
      </c>
      <c r="F7" s="88" t="s">
        <v>103</v>
      </c>
      <c r="G7" s="88" t="s">
        <v>104</v>
      </c>
      <c r="H7" s="117" t="s">
        <v>249</v>
      </c>
      <c r="I7" s="117" t="s">
        <v>249</v>
      </c>
      <c r="J7" s="117"/>
      <c r="K7" s="117"/>
      <c r="L7" s="117"/>
      <c r="M7" s="117"/>
      <c r="N7" s="117"/>
      <c r="O7" s="117"/>
      <c r="P7" s="117"/>
      <c r="Q7" s="119"/>
    </row>
    <row r="8" ht="25.3" customHeight="1" spans="1:17">
      <c r="A8" s="116"/>
      <c r="B8" s="88" t="s">
        <v>422</v>
      </c>
      <c r="C8" s="88" t="s">
        <v>423</v>
      </c>
      <c r="D8" s="88" t="s">
        <v>427</v>
      </c>
      <c r="E8" s="88" t="s">
        <v>230</v>
      </c>
      <c r="F8" s="88" t="s">
        <v>103</v>
      </c>
      <c r="G8" s="88" t="s">
        <v>104</v>
      </c>
      <c r="H8" s="117" t="s">
        <v>428</v>
      </c>
      <c r="I8" s="117" t="s">
        <v>428</v>
      </c>
      <c r="J8" s="117"/>
      <c r="K8" s="117"/>
      <c r="L8" s="117"/>
      <c r="M8" s="117"/>
      <c r="N8" s="117"/>
      <c r="O8" s="117"/>
      <c r="P8" s="117"/>
      <c r="Q8" s="119"/>
    </row>
    <row r="9" ht="25.3" customHeight="1" spans="1:17">
      <c r="A9" s="116"/>
      <c r="B9" s="88" t="s">
        <v>422</v>
      </c>
      <c r="C9" s="88" t="s">
        <v>423</v>
      </c>
      <c r="D9" s="88" t="s">
        <v>429</v>
      </c>
      <c r="E9" s="88" t="s">
        <v>235</v>
      </c>
      <c r="F9" s="88" t="s">
        <v>103</v>
      </c>
      <c r="G9" s="88" t="s">
        <v>104</v>
      </c>
      <c r="H9" s="117" t="s">
        <v>430</v>
      </c>
      <c r="I9" s="117" t="s">
        <v>430</v>
      </c>
      <c r="J9" s="117"/>
      <c r="K9" s="117"/>
      <c r="L9" s="117"/>
      <c r="M9" s="117"/>
      <c r="N9" s="117"/>
      <c r="O9" s="117"/>
      <c r="P9" s="117"/>
      <c r="Q9" s="119"/>
    </row>
    <row r="10" ht="25.3" customHeight="1" spans="1:17">
      <c r="A10" s="116"/>
      <c r="B10" s="88" t="s">
        <v>422</v>
      </c>
      <c r="C10" s="88" t="s">
        <v>423</v>
      </c>
      <c r="D10" s="88" t="s">
        <v>431</v>
      </c>
      <c r="E10" s="88" t="s">
        <v>230</v>
      </c>
      <c r="F10" s="88" t="s">
        <v>103</v>
      </c>
      <c r="G10" s="88" t="s">
        <v>104</v>
      </c>
      <c r="H10" s="117" t="s">
        <v>432</v>
      </c>
      <c r="I10" s="117" t="s">
        <v>432</v>
      </c>
      <c r="J10" s="117"/>
      <c r="K10" s="117"/>
      <c r="L10" s="117"/>
      <c r="M10" s="117"/>
      <c r="N10" s="117"/>
      <c r="O10" s="117"/>
      <c r="P10" s="117"/>
      <c r="Q10" s="119"/>
    </row>
    <row r="11" ht="25.3" customHeight="1" spans="1:17">
      <c r="A11" s="116"/>
      <c r="B11" s="88" t="s">
        <v>422</v>
      </c>
      <c r="C11" s="88" t="s">
        <v>423</v>
      </c>
      <c r="D11" s="88" t="s">
        <v>433</v>
      </c>
      <c r="E11" s="88" t="s">
        <v>235</v>
      </c>
      <c r="F11" s="88" t="s">
        <v>103</v>
      </c>
      <c r="G11" s="88" t="s">
        <v>104</v>
      </c>
      <c r="H11" s="117" t="s">
        <v>434</v>
      </c>
      <c r="I11" s="117" t="s">
        <v>434</v>
      </c>
      <c r="J11" s="117"/>
      <c r="K11" s="117"/>
      <c r="L11" s="117"/>
      <c r="M11" s="117"/>
      <c r="N11" s="117"/>
      <c r="O11" s="117"/>
      <c r="P11" s="117"/>
      <c r="Q11" s="119"/>
    </row>
    <row r="12" ht="25.3" customHeight="1" spans="1:17">
      <c r="A12" s="116"/>
      <c r="B12" s="88" t="s">
        <v>422</v>
      </c>
      <c r="C12" s="88" t="s">
        <v>423</v>
      </c>
      <c r="D12" s="88" t="s">
        <v>435</v>
      </c>
      <c r="E12" s="88" t="s">
        <v>230</v>
      </c>
      <c r="F12" s="88" t="s">
        <v>103</v>
      </c>
      <c r="G12" s="88" t="s">
        <v>104</v>
      </c>
      <c r="H12" s="117" t="s">
        <v>436</v>
      </c>
      <c r="I12" s="117" t="s">
        <v>436</v>
      </c>
      <c r="J12" s="117"/>
      <c r="K12" s="117"/>
      <c r="L12" s="117"/>
      <c r="M12" s="117"/>
      <c r="N12" s="117"/>
      <c r="O12" s="117"/>
      <c r="P12" s="117"/>
      <c r="Q12" s="119"/>
    </row>
    <row r="13" ht="25.3" customHeight="1" spans="1:17">
      <c r="A13" s="116"/>
      <c r="B13" s="88" t="s">
        <v>422</v>
      </c>
      <c r="C13" s="88" t="s">
        <v>423</v>
      </c>
      <c r="D13" s="88" t="s">
        <v>437</v>
      </c>
      <c r="E13" s="88" t="s">
        <v>280</v>
      </c>
      <c r="F13" s="88" t="s">
        <v>154</v>
      </c>
      <c r="G13" s="88" t="s">
        <v>286</v>
      </c>
      <c r="H13" s="117" t="s">
        <v>287</v>
      </c>
      <c r="I13" s="117" t="s">
        <v>287</v>
      </c>
      <c r="J13" s="117"/>
      <c r="K13" s="117"/>
      <c r="L13" s="117"/>
      <c r="M13" s="117"/>
      <c r="N13" s="117"/>
      <c r="O13" s="117"/>
      <c r="P13" s="117"/>
      <c r="Q13" s="119"/>
    </row>
    <row r="14" ht="25.3" customHeight="1" spans="1:17">
      <c r="A14" s="116"/>
      <c r="B14" s="88" t="s">
        <v>422</v>
      </c>
      <c r="C14" s="88" t="s">
        <v>423</v>
      </c>
      <c r="D14" s="88" t="s">
        <v>438</v>
      </c>
      <c r="E14" s="88" t="s">
        <v>334</v>
      </c>
      <c r="F14" s="88" t="s">
        <v>154</v>
      </c>
      <c r="G14" s="88" t="s">
        <v>286</v>
      </c>
      <c r="H14" s="117" t="s">
        <v>439</v>
      </c>
      <c r="I14" s="117" t="s">
        <v>439</v>
      </c>
      <c r="J14" s="117"/>
      <c r="K14" s="117"/>
      <c r="L14" s="117"/>
      <c r="M14" s="117"/>
      <c r="N14" s="117"/>
      <c r="O14" s="117"/>
      <c r="P14" s="117"/>
      <c r="Q14" s="119"/>
    </row>
    <row r="15" ht="25.3" customHeight="1" spans="1:17">
      <c r="A15" s="116"/>
      <c r="B15" s="88" t="s">
        <v>422</v>
      </c>
      <c r="C15" s="88" t="s">
        <v>423</v>
      </c>
      <c r="D15" s="88" t="s">
        <v>440</v>
      </c>
      <c r="E15" s="88" t="s">
        <v>340</v>
      </c>
      <c r="F15" s="88" t="s">
        <v>154</v>
      </c>
      <c r="G15" s="88" t="s">
        <v>286</v>
      </c>
      <c r="H15" s="117" t="s">
        <v>441</v>
      </c>
      <c r="I15" s="117" t="s">
        <v>441</v>
      </c>
      <c r="J15" s="117"/>
      <c r="K15" s="117"/>
      <c r="L15" s="117"/>
      <c r="M15" s="117"/>
      <c r="N15" s="117"/>
      <c r="O15" s="117"/>
      <c r="P15" s="117"/>
      <c r="Q15" s="119"/>
    </row>
    <row r="16" ht="25.3" customHeight="1" spans="1:17">
      <c r="A16" s="116"/>
      <c r="B16" s="88" t="s">
        <v>422</v>
      </c>
      <c r="C16" s="88" t="s">
        <v>423</v>
      </c>
      <c r="D16" s="88" t="s">
        <v>442</v>
      </c>
      <c r="E16" s="88" t="s">
        <v>278</v>
      </c>
      <c r="F16" s="88" t="s">
        <v>103</v>
      </c>
      <c r="G16" s="88" t="s">
        <v>104</v>
      </c>
      <c r="H16" s="117" t="s">
        <v>170</v>
      </c>
      <c r="I16" s="117" t="s">
        <v>170</v>
      </c>
      <c r="J16" s="117"/>
      <c r="K16" s="117"/>
      <c r="L16" s="117"/>
      <c r="M16" s="117"/>
      <c r="N16" s="117"/>
      <c r="O16" s="117"/>
      <c r="P16" s="117"/>
      <c r="Q16" s="119"/>
    </row>
    <row r="17" ht="25.3" customHeight="1" spans="1:17">
      <c r="A17" s="116"/>
      <c r="B17" s="88" t="s">
        <v>422</v>
      </c>
      <c r="C17" s="88" t="s">
        <v>423</v>
      </c>
      <c r="D17" s="88" t="s">
        <v>443</v>
      </c>
      <c r="E17" s="88" t="s">
        <v>252</v>
      </c>
      <c r="F17" s="88" t="s">
        <v>103</v>
      </c>
      <c r="G17" s="88" t="s">
        <v>104</v>
      </c>
      <c r="H17" s="117" t="s">
        <v>444</v>
      </c>
      <c r="I17" s="117" t="s">
        <v>444</v>
      </c>
      <c r="J17" s="117"/>
      <c r="K17" s="117"/>
      <c r="L17" s="117"/>
      <c r="M17" s="117"/>
      <c r="N17" s="117"/>
      <c r="O17" s="117"/>
      <c r="P17" s="117"/>
      <c r="Q17" s="119"/>
    </row>
    <row r="18" ht="25.3" customHeight="1" spans="1:17">
      <c r="A18" s="116"/>
      <c r="B18" s="88" t="s">
        <v>422</v>
      </c>
      <c r="C18" s="88" t="s">
        <v>423</v>
      </c>
      <c r="D18" s="88" t="s">
        <v>445</v>
      </c>
      <c r="E18" s="88" t="s">
        <v>378</v>
      </c>
      <c r="F18" s="88" t="s">
        <v>103</v>
      </c>
      <c r="G18" s="88" t="s">
        <v>104</v>
      </c>
      <c r="H18" s="117" t="s">
        <v>446</v>
      </c>
      <c r="I18" s="117" t="s">
        <v>446</v>
      </c>
      <c r="J18" s="117"/>
      <c r="K18" s="117"/>
      <c r="L18" s="117"/>
      <c r="M18" s="117"/>
      <c r="N18" s="117"/>
      <c r="O18" s="117"/>
      <c r="P18" s="117"/>
      <c r="Q18" s="119"/>
    </row>
    <row r="19" ht="25.3" customHeight="1" spans="1:17">
      <c r="A19" s="116"/>
      <c r="B19" s="88" t="s">
        <v>422</v>
      </c>
      <c r="C19" s="88" t="s">
        <v>423</v>
      </c>
      <c r="D19" s="88" t="s">
        <v>447</v>
      </c>
      <c r="E19" s="88" t="s">
        <v>340</v>
      </c>
      <c r="F19" s="88" t="s">
        <v>154</v>
      </c>
      <c r="G19" s="88" t="s">
        <v>286</v>
      </c>
      <c r="H19" s="117" t="s">
        <v>448</v>
      </c>
      <c r="I19" s="117" t="s">
        <v>448</v>
      </c>
      <c r="J19" s="117"/>
      <c r="K19" s="117"/>
      <c r="L19" s="117"/>
      <c r="M19" s="117"/>
      <c r="N19" s="117"/>
      <c r="O19" s="117"/>
      <c r="P19" s="117"/>
      <c r="Q19" s="119"/>
    </row>
    <row r="20" ht="25.3" customHeight="1" spans="1:17">
      <c r="A20" s="116"/>
      <c r="B20" s="88" t="s">
        <v>422</v>
      </c>
      <c r="C20" s="88" t="s">
        <v>423</v>
      </c>
      <c r="D20" s="88" t="s">
        <v>449</v>
      </c>
      <c r="E20" s="88" t="s">
        <v>280</v>
      </c>
      <c r="F20" s="88" t="s">
        <v>141</v>
      </c>
      <c r="G20" s="88" t="s">
        <v>142</v>
      </c>
      <c r="H20" s="117" t="s">
        <v>282</v>
      </c>
      <c r="I20" s="117" t="s">
        <v>282</v>
      </c>
      <c r="J20" s="117"/>
      <c r="K20" s="117"/>
      <c r="L20" s="117"/>
      <c r="M20" s="117"/>
      <c r="N20" s="117"/>
      <c r="O20" s="117"/>
      <c r="P20" s="117"/>
      <c r="Q20" s="119"/>
    </row>
    <row r="21" ht="25.3" customHeight="1" spans="1:17">
      <c r="A21" s="116"/>
      <c r="B21" s="88" t="s">
        <v>422</v>
      </c>
      <c r="C21" s="88" t="s">
        <v>423</v>
      </c>
      <c r="D21" s="88" t="s">
        <v>450</v>
      </c>
      <c r="E21" s="88" t="s">
        <v>340</v>
      </c>
      <c r="F21" s="88" t="s">
        <v>154</v>
      </c>
      <c r="G21" s="88" t="s">
        <v>284</v>
      </c>
      <c r="H21" s="117" t="s">
        <v>341</v>
      </c>
      <c r="I21" s="117" t="s">
        <v>341</v>
      </c>
      <c r="J21" s="117"/>
      <c r="K21" s="117"/>
      <c r="L21" s="117"/>
      <c r="M21" s="117"/>
      <c r="N21" s="117"/>
      <c r="O21" s="117"/>
      <c r="P21" s="117"/>
      <c r="Q21" s="119"/>
    </row>
    <row r="22" ht="25.3" customHeight="1" spans="1:17">
      <c r="A22" s="116"/>
      <c r="B22" s="88" t="s">
        <v>422</v>
      </c>
      <c r="C22" s="88" t="s">
        <v>423</v>
      </c>
      <c r="D22" s="88" t="s">
        <v>451</v>
      </c>
      <c r="E22" s="88" t="s">
        <v>280</v>
      </c>
      <c r="F22" s="88" t="s">
        <v>119</v>
      </c>
      <c r="G22" s="88" t="s">
        <v>120</v>
      </c>
      <c r="H22" s="117" t="s">
        <v>281</v>
      </c>
      <c r="I22" s="117" t="s">
        <v>281</v>
      </c>
      <c r="J22" s="117"/>
      <c r="K22" s="117"/>
      <c r="L22" s="117"/>
      <c r="M22" s="117"/>
      <c r="N22" s="117"/>
      <c r="O22" s="117"/>
      <c r="P22" s="117"/>
      <c r="Q22" s="119"/>
    </row>
    <row r="23" ht="25.3" customHeight="1" spans="1:17">
      <c r="A23" s="116"/>
      <c r="B23" s="88" t="s">
        <v>422</v>
      </c>
      <c r="C23" s="88" t="s">
        <v>423</v>
      </c>
      <c r="D23" s="88" t="s">
        <v>452</v>
      </c>
      <c r="E23" s="88" t="s">
        <v>330</v>
      </c>
      <c r="F23" s="88" t="s">
        <v>103</v>
      </c>
      <c r="G23" s="88" t="s">
        <v>104</v>
      </c>
      <c r="H23" s="117" t="s">
        <v>453</v>
      </c>
      <c r="I23" s="117" t="s">
        <v>453</v>
      </c>
      <c r="J23" s="117"/>
      <c r="K23" s="117"/>
      <c r="L23" s="117"/>
      <c r="M23" s="117"/>
      <c r="N23" s="117"/>
      <c r="O23" s="117"/>
      <c r="P23" s="117"/>
      <c r="Q23" s="119"/>
    </row>
    <row r="24" ht="25.3" customHeight="1" spans="1:17">
      <c r="A24" s="116"/>
      <c r="B24" s="88" t="s">
        <v>422</v>
      </c>
      <c r="C24" s="88" t="s">
        <v>423</v>
      </c>
      <c r="D24" s="88" t="s">
        <v>454</v>
      </c>
      <c r="E24" s="88" t="s">
        <v>222</v>
      </c>
      <c r="F24" s="88" t="s">
        <v>119</v>
      </c>
      <c r="G24" s="88" t="s">
        <v>120</v>
      </c>
      <c r="H24" s="117" t="s">
        <v>223</v>
      </c>
      <c r="I24" s="117" t="s">
        <v>223</v>
      </c>
      <c r="J24" s="117"/>
      <c r="K24" s="117"/>
      <c r="L24" s="117"/>
      <c r="M24" s="117"/>
      <c r="N24" s="117"/>
      <c r="O24" s="117"/>
      <c r="P24" s="117"/>
      <c r="Q24" s="119"/>
    </row>
    <row r="25" ht="25.3" customHeight="1" spans="1:17">
      <c r="A25" s="116"/>
      <c r="B25" s="88" t="s">
        <v>422</v>
      </c>
      <c r="C25" s="88" t="s">
        <v>423</v>
      </c>
      <c r="D25" s="88" t="s">
        <v>455</v>
      </c>
      <c r="E25" s="88" t="s">
        <v>371</v>
      </c>
      <c r="F25" s="88" t="s">
        <v>141</v>
      </c>
      <c r="G25" s="88" t="s">
        <v>142</v>
      </c>
      <c r="H25" s="117" t="s">
        <v>372</v>
      </c>
      <c r="I25" s="117" t="s">
        <v>372</v>
      </c>
      <c r="J25" s="117"/>
      <c r="K25" s="117"/>
      <c r="L25" s="117"/>
      <c r="M25" s="117"/>
      <c r="N25" s="117"/>
      <c r="O25" s="117"/>
      <c r="P25" s="117"/>
      <c r="Q25" s="119"/>
    </row>
    <row r="26" ht="25.3" customHeight="1" spans="1:17">
      <c r="A26" s="116"/>
      <c r="B26" s="88" t="s">
        <v>422</v>
      </c>
      <c r="C26" s="88" t="s">
        <v>423</v>
      </c>
      <c r="D26" s="88" t="s">
        <v>456</v>
      </c>
      <c r="E26" s="88" t="s">
        <v>208</v>
      </c>
      <c r="F26" s="88" t="s">
        <v>103</v>
      </c>
      <c r="G26" s="88" t="s">
        <v>104</v>
      </c>
      <c r="H26" s="117" t="s">
        <v>457</v>
      </c>
      <c r="I26" s="117" t="s">
        <v>457</v>
      </c>
      <c r="J26" s="117"/>
      <c r="K26" s="117"/>
      <c r="L26" s="117"/>
      <c r="M26" s="117"/>
      <c r="N26" s="117"/>
      <c r="O26" s="117"/>
      <c r="P26" s="117"/>
      <c r="Q26" s="119"/>
    </row>
    <row r="27" ht="25.3" customHeight="1" spans="1:17">
      <c r="A27" s="116"/>
      <c r="B27" s="88" t="s">
        <v>422</v>
      </c>
      <c r="C27" s="88" t="s">
        <v>423</v>
      </c>
      <c r="D27" s="88" t="s">
        <v>458</v>
      </c>
      <c r="E27" s="88" t="s">
        <v>208</v>
      </c>
      <c r="F27" s="88" t="s">
        <v>119</v>
      </c>
      <c r="G27" s="88" t="s">
        <v>120</v>
      </c>
      <c r="H27" s="117" t="s">
        <v>209</v>
      </c>
      <c r="I27" s="117" t="s">
        <v>209</v>
      </c>
      <c r="J27" s="117"/>
      <c r="K27" s="117"/>
      <c r="L27" s="117"/>
      <c r="M27" s="117"/>
      <c r="N27" s="117"/>
      <c r="O27" s="117"/>
      <c r="P27" s="117"/>
      <c r="Q27" s="119"/>
    </row>
    <row r="28" ht="25.3" customHeight="1" spans="1:17">
      <c r="A28" s="116"/>
      <c r="B28" s="88" t="s">
        <v>422</v>
      </c>
      <c r="C28" s="88" t="s">
        <v>423</v>
      </c>
      <c r="D28" s="88" t="s">
        <v>459</v>
      </c>
      <c r="E28" s="88" t="s">
        <v>208</v>
      </c>
      <c r="F28" s="88" t="s">
        <v>103</v>
      </c>
      <c r="G28" s="88" t="s">
        <v>104</v>
      </c>
      <c r="H28" s="117" t="s">
        <v>460</v>
      </c>
      <c r="I28" s="117" t="s">
        <v>460</v>
      </c>
      <c r="J28" s="117"/>
      <c r="K28" s="117"/>
      <c r="L28" s="117"/>
      <c r="M28" s="117"/>
      <c r="N28" s="117"/>
      <c r="O28" s="117"/>
      <c r="P28" s="117"/>
      <c r="Q28" s="119"/>
    </row>
    <row r="29" ht="25.3" customHeight="1" spans="1:17">
      <c r="A29" s="116"/>
      <c r="B29" s="88" t="s">
        <v>422</v>
      </c>
      <c r="C29" s="88" t="s">
        <v>423</v>
      </c>
      <c r="D29" s="88" t="s">
        <v>461</v>
      </c>
      <c r="E29" s="88" t="s">
        <v>324</v>
      </c>
      <c r="F29" s="88" t="s">
        <v>141</v>
      </c>
      <c r="G29" s="88" t="s">
        <v>142</v>
      </c>
      <c r="H29" s="117" t="s">
        <v>462</v>
      </c>
      <c r="I29" s="117" t="s">
        <v>462</v>
      </c>
      <c r="J29" s="117"/>
      <c r="K29" s="117"/>
      <c r="L29" s="117"/>
      <c r="M29" s="117"/>
      <c r="N29" s="117"/>
      <c r="O29" s="117"/>
      <c r="P29" s="117"/>
      <c r="Q29" s="119"/>
    </row>
    <row r="30" ht="25.3" customHeight="1" spans="1:17">
      <c r="A30" s="116"/>
      <c r="B30" s="88" t="s">
        <v>422</v>
      </c>
      <c r="C30" s="88" t="s">
        <v>423</v>
      </c>
      <c r="D30" s="88" t="s">
        <v>463</v>
      </c>
      <c r="E30" s="88" t="s">
        <v>324</v>
      </c>
      <c r="F30" s="88" t="s">
        <v>103</v>
      </c>
      <c r="G30" s="88" t="s">
        <v>104</v>
      </c>
      <c r="H30" s="117" t="s">
        <v>464</v>
      </c>
      <c r="I30" s="117" t="s">
        <v>464</v>
      </c>
      <c r="J30" s="117"/>
      <c r="K30" s="117"/>
      <c r="L30" s="117"/>
      <c r="M30" s="117"/>
      <c r="N30" s="117"/>
      <c r="O30" s="117"/>
      <c r="P30" s="117"/>
      <c r="Q30" s="119"/>
    </row>
    <row r="31" ht="25.3" customHeight="1" spans="1:17">
      <c r="A31" s="116"/>
      <c r="B31" s="88" t="s">
        <v>422</v>
      </c>
      <c r="C31" s="88" t="s">
        <v>423</v>
      </c>
      <c r="D31" s="88" t="s">
        <v>465</v>
      </c>
      <c r="E31" s="88" t="s">
        <v>208</v>
      </c>
      <c r="F31" s="88" t="s">
        <v>141</v>
      </c>
      <c r="G31" s="88" t="s">
        <v>142</v>
      </c>
      <c r="H31" s="117" t="s">
        <v>466</v>
      </c>
      <c r="I31" s="117" t="s">
        <v>466</v>
      </c>
      <c r="J31" s="117"/>
      <c r="K31" s="117"/>
      <c r="L31" s="117"/>
      <c r="M31" s="117"/>
      <c r="N31" s="117"/>
      <c r="O31" s="117"/>
      <c r="P31" s="117"/>
      <c r="Q31" s="119"/>
    </row>
    <row r="32" ht="25.3" customHeight="1" spans="1:17">
      <c r="A32" s="116"/>
      <c r="B32" s="88" t="s">
        <v>422</v>
      </c>
      <c r="C32" s="88" t="s">
        <v>423</v>
      </c>
      <c r="D32" s="88" t="s">
        <v>467</v>
      </c>
      <c r="E32" s="88" t="s">
        <v>208</v>
      </c>
      <c r="F32" s="88" t="s">
        <v>119</v>
      </c>
      <c r="G32" s="88" t="s">
        <v>210</v>
      </c>
      <c r="H32" s="117" t="s">
        <v>211</v>
      </c>
      <c r="I32" s="117" t="s">
        <v>211</v>
      </c>
      <c r="J32" s="117"/>
      <c r="K32" s="117"/>
      <c r="L32" s="117"/>
      <c r="M32" s="117"/>
      <c r="N32" s="117"/>
      <c r="O32" s="117"/>
      <c r="P32" s="117"/>
      <c r="Q32" s="119"/>
    </row>
    <row r="33" ht="25.3" customHeight="1" spans="1:17">
      <c r="A33" s="116"/>
      <c r="B33" s="88" t="s">
        <v>422</v>
      </c>
      <c r="C33" s="88" t="s">
        <v>423</v>
      </c>
      <c r="D33" s="88" t="s">
        <v>468</v>
      </c>
      <c r="E33" s="88" t="s">
        <v>208</v>
      </c>
      <c r="F33" s="88" t="s">
        <v>141</v>
      </c>
      <c r="G33" s="88" t="s">
        <v>142</v>
      </c>
      <c r="H33" s="117" t="s">
        <v>469</v>
      </c>
      <c r="I33" s="117" t="s">
        <v>469</v>
      </c>
      <c r="J33" s="117"/>
      <c r="K33" s="117"/>
      <c r="L33" s="117"/>
      <c r="M33" s="117"/>
      <c r="N33" s="117"/>
      <c r="O33" s="117"/>
      <c r="P33" s="117"/>
      <c r="Q33" s="119"/>
    </row>
    <row r="34" ht="25.3" customHeight="1" spans="1:17">
      <c r="A34" s="116"/>
      <c r="B34" s="88" t="s">
        <v>422</v>
      </c>
      <c r="C34" s="88" t="s">
        <v>423</v>
      </c>
      <c r="D34" s="88" t="s">
        <v>470</v>
      </c>
      <c r="E34" s="88" t="s">
        <v>208</v>
      </c>
      <c r="F34" s="88" t="s">
        <v>141</v>
      </c>
      <c r="G34" s="88" t="s">
        <v>142</v>
      </c>
      <c r="H34" s="117" t="s">
        <v>471</v>
      </c>
      <c r="I34" s="117" t="s">
        <v>471</v>
      </c>
      <c r="J34" s="117"/>
      <c r="K34" s="117"/>
      <c r="L34" s="117"/>
      <c r="M34" s="117"/>
      <c r="N34" s="117"/>
      <c r="O34" s="117"/>
      <c r="P34" s="117"/>
      <c r="Q34" s="119"/>
    </row>
    <row r="35" ht="25.3" customHeight="1" spans="1:17">
      <c r="A35" s="116"/>
      <c r="B35" s="88" t="s">
        <v>422</v>
      </c>
      <c r="C35" s="88" t="s">
        <v>423</v>
      </c>
      <c r="D35" s="88" t="s">
        <v>472</v>
      </c>
      <c r="E35" s="88" t="s">
        <v>378</v>
      </c>
      <c r="F35" s="88" t="s">
        <v>103</v>
      </c>
      <c r="G35" s="88" t="s">
        <v>104</v>
      </c>
      <c r="H35" s="117" t="s">
        <v>473</v>
      </c>
      <c r="I35" s="117" t="s">
        <v>473</v>
      </c>
      <c r="J35" s="117"/>
      <c r="K35" s="117"/>
      <c r="L35" s="117"/>
      <c r="M35" s="117"/>
      <c r="N35" s="117"/>
      <c r="O35" s="117"/>
      <c r="P35" s="117"/>
      <c r="Q35" s="119"/>
    </row>
    <row r="36" ht="25.3" customHeight="1" spans="1:17">
      <c r="A36" s="116"/>
      <c r="B36" s="88" t="s">
        <v>422</v>
      </c>
      <c r="C36" s="88" t="s">
        <v>423</v>
      </c>
      <c r="D36" s="88" t="s">
        <v>474</v>
      </c>
      <c r="E36" s="88" t="s">
        <v>208</v>
      </c>
      <c r="F36" s="88" t="s">
        <v>103</v>
      </c>
      <c r="G36" s="88" t="s">
        <v>104</v>
      </c>
      <c r="H36" s="117" t="s">
        <v>475</v>
      </c>
      <c r="I36" s="117" t="s">
        <v>475</v>
      </c>
      <c r="J36" s="117"/>
      <c r="K36" s="117"/>
      <c r="L36" s="117"/>
      <c r="M36" s="117"/>
      <c r="N36" s="117"/>
      <c r="O36" s="117"/>
      <c r="P36" s="117"/>
      <c r="Q36" s="119"/>
    </row>
    <row r="37" ht="25.3" customHeight="1" spans="1:17">
      <c r="A37" s="116"/>
      <c r="B37" s="88" t="s">
        <v>422</v>
      </c>
      <c r="C37" s="88" t="s">
        <v>423</v>
      </c>
      <c r="D37" s="88" t="s">
        <v>476</v>
      </c>
      <c r="E37" s="88" t="s">
        <v>354</v>
      </c>
      <c r="F37" s="88" t="s">
        <v>232</v>
      </c>
      <c r="G37" s="88" t="s">
        <v>233</v>
      </c>
      <c r="H37" s="117" t="s">
        <v>355</v>
      </c>
      <c r="I37" s="117" t="s">
        <v>355</v>
      </c>
      <c r="J37" s="117"/>
      <c r="K37" s="117"/>
      <c r="L37" s="117"/>
      <c r="M37" s="117"/>
      <c r="N37" s="117"/>
      <c r="O37" s="117"/>
      <c r="P37" s="117"/>
      <c r="Q37" s="119"/>
    </row>
    <row r="38" ht="25.3" customHeight="1" spans="1:17">
      <c r="A38" s="116"/>
      <c r="B38" s="88" t="s">
        <v>422</v>
      </c>
      <c r="C38" s="88" t="s">
        <v>423</v>
      </c>
      <c r="D38" s="88" t="s">
        <v>477</v>
      </c>
      <c r="E38" s="88" t="s">
        <v>350</v>
      </c>
      <c r="F38" s="88" t="s">
        <v>103</v>
      </c>
      <c r="G38" s="88" t="s">
        <v>104</v>
      </c>
      <c r="H38" s="117" t="s">
        <v>478</v>
      </c>
      <c r="I38" s="117" t="s">
        <v>478</v>
      </c>
      <c r="J38" s="117"/>
      <c r="K38" s="117"/>
      <c r="L38" s="117"/>
      <c r="M38" s="117"/>
      <c r="N38" s="117"/>
      <c r="O38" s="117"/>
      <c r="P38" s="117"/>
      <c r="Q38" s="119"/>
    </row>
    <row r="39" ht="25.3" customHeight="1" spans="1:17">
      <c r="A39" s="116"/>
      <c r="B39" s="88" t="s">
        <v>422</v>
      </c>
      <c r="C39" s="88" t="s">
        <v>423</v>
      </c>
      <c r="D39" s="88" t="s">
        <v>479</v>
      </c>
      <c r="E39" s="88" t="s">
        <v>350</v>
      </c>
      <c r="F39" s="88" t="s">
        <v>141</v>
      </c>
      <c r="G39" s="88" t="s">
        <v>142</v>
      </c>
      <c r="H39" s="117" t="s">
        <v>480</v>
      </c>
      <c r="I39" s="117" t="s">
        <v>480</v>
      </c>
      <c r="J39" s="117"/>
      <c r="K39" s="117"/>
      <c r="L39" s="117"/>
      <c r="M39" s="117"/>
      <c r="N39" s="117"/>
      <c r="O39" s="117"/>
      <c r="P39" s="117"/>
      <c r="Q39" s="119"/>
    </row>
    <row r="40" ht="25.3" customHeight="1" spans="1:17">
      <c r="A40" s="116"/>
      <c r="B40" s="88" t="s">
        <v>422</v>
      </c>
      <c r="C40" s="88" t="s">
        <v>423</v>
      </c>
      <c r="D40" s="88" t="s">
        <v>481</v>
      </c>
      <c r="E40" s="88" t="s">
        <v>350</v>
      </c>
      <c r="F40" s="88" t="s">
        <v>141</v>
      </c>
      <c r="G40" s="88" t="s">
        <v>142</v>
      </c>
      <c r="H40" s="117" t="s">
        <v>482</v>
      </c>
      <c r="I40" s="117" t="s">
        <v>482</v>
      </c>
      <c r="J40" s="117"/>
      <c r="K40" s="117"/>
      <c r="L40" s="117"/>
      <c r="M40" s="117"/>
      <c r="N40" s="117"/>
      <c r="O40" s="117"/>
      <c r="P40" s="117"/>
      <c r="Q40" s="119"/>
    </row>
    <row r="41" ht="25.3" customHeight="1" spans="1:17">
      <c r="A41" s="116"/>
      <c r="B41" s="88" t="s">
        <v>422</v>
      </c>
      <c r="C41" s="88" t="s">
        <v>423</v>
      </c>
      <c r="D41" s="88" t="s">
        <v>483</v>
      </c>
      <c r="E41" s="88" t="s">
        <v>350</v>
      </c>
      <c r="F41" s="88" t="s">
        <v>141</v>
      </c>
      <c r="G41" s="88" t="s">
        <v>142</v>
      </c>
      <c r="H41" s="117" t="s">
        <v>363</v>
      </c>
      <c r="I41" s="117" t="s">
        <v>363</v>
      </c>
      <c r="J41" s="117"/>
      <c r="K41" s="117"/>
      <c r="L41" s="117"/>
      <c r="M41" s="117"/>
      <c r="N41" s="117"/>
      <c r="O41" s="117"/>
      <c r="P41" s="117"/>
      <c r="Q41" s="119"/>
    </row>
    <row r="42" ht="25.3" customHeight="1" spans="1:17">
      <c r="A42" s="116"/>
      <c r="B42" s="88" t="s">
        <v>422</v>
      </c>
      <c r="C42" s="88" t="s">
        <v>423</v>
      </c>
      <c r="D42" s="88" t="s">
        <v>484</v>
      </c>
      <c r="E42" s="88" t="s">
        <v>240</v>
      </c>
      <c r="F42" s="88" t="s">
        <v>103</v>
      </c>
      <c r="G42" s="88" t="s">
        <v>104</v>
      </c>
      <c r="H42" s="117" t="s">
        <v>485</v>
      </c>
      <c r="I42" s="117" t="s">
        <v>485</v>
      </c>
      <c r="J42" s="117"/>
      <c r="K42" s="117"/>
      <c r="L42" s="117"/>
      <c r="M42" s="117"/>
      <c r="N42" s="117"/>
      <c r="O42" s="117"/>
      <c r="P42" s="117"/>
      <c r="Q42" s="119"/>
    </row>
    <row r="43" ht="25.3" customHeight="1" spans="1:17">
      <c r="A43" s="116"/>
      <c r="B43" s="88" t="s">
        <v>422</v>
      </c>
      <c r="C43" s="88" t="s">
        <v>423</v>
      </c>
      <c r="D43" s="88" t="s">
        <v>486</v>
      </c>
      <c r="E43" s="88" t="s">
        <v>240</v>
      </c>
      <c r="F43" s="88" t="s">
        <v>119</v>
      </c>
      <c r="G43" s="88" t="s">
        <v>134</v>
      </c>
      <c r="H43" s="117" t="s">
        <v>242</v>
      </c>
      <c r="I43" s="117" t="s">
        <v>242</v>
      </c>
      <c r="J43" s="117"/>
      <c r="K43" s="117"/>
      <c r="L43" s="117"/>
      <c r="M43" s="117"/>
      <c r="N43" s="117"/>
      <c r="O43" s="117"/>
      <c r="P43" s="117"/>
      <c r="Q43" s="119"/>
    </row>
    <row r="44" ht="25.3" customHeight="1" spans="1:17">
      <c r="A44" s="116"/>
      <c r="B44" s="88" t="s">
        <v>422</v>
      </c>
      <c r="C44" s="88" t="s">
        <v>423</v>
      </c>
      <c r="D44" s="88" t="s">
        <v>487</v>
      </c>
      <c r="E44" s="88" t="s">
        <v>240</v>
      </c>
      <c r="F44" s="88" t="s">
        <v>103</v>
      </c>
      <c r="G44" s="88" t="s">
        <v>104</v>
      </c>
      <c r="H44" s="117" t="s">
        <v>488</v>
      </c>
      <c r="I44" s="117" t="s">
        <v>488</v>
      </c>
      <c r="J44" s="117"/>
      <c r="K44" s="117"/>
      <c r="L44" s="117"/>
      <c r="M44" s="117"/>
      <c r="N44" s="117"/>
      <c r="O44" s="117"/>
      <c r="P44" s="117"/>
      <c r="Q44" s="119"/>
    </row>
    <row r="45" ht="25.3" customHeight="1" spans="1:17">
      <c r="A45" s="116"/>
      <c r="B45" s="88" t="s">
        <v>422</v>
      </c>
      <c r="C45" s="88" t="s">
        <v>423</v>
      </c>
      <c r="D45" s="88" t="s">
        <v>489</v>
      </c>
      <c r="E45" s="88" t="s">
        <v>240</v>
      </c>
      <c r="F45" s="88" t="s">
        <v>141</v>
      </c>
      <c r="G45" s="88" t="s">
        <v>142</v>
      </c>
      <c r="H45" s="117" t="s">
        <v>490</v>
      </c>
      <c r="I45" s="117" t="s">
        <v>490</v>
      </c>
      <c r="J45" s="117"/>
      <c r="K45" s="117"/>
      <c r="L45" s="117"/>
      <c r="M45" s="117"/>
      <c r="N45" s="117"/>
      <c r="O45" s="117"/>
      <c r="P45" s="117"/>
      <c r="Q45" s="119"/>
    </row>
    <row r="46" ht="25.3" customHeight="1" spans="1:17">
      <c r="A46" s="116"/>
      <c r="B46" s="88" t="s">
        <v>422</v>
      </c>
      <c r="C46" s="88" t="s">
        <v>423</v>
      </c>
      <c r="D46" s="88" t="s">
        <v>491</v>
      </c>
      <c r="E46" s="88" t="s">
        <v>261</v>
      </c>
      <c r="F46" s="88" t="s">
        <v>141</v>
      </c>
      <c r="G46" s="88" t="s">
        <v>142</v>
      </c>
      <c r="H46" s="117" t="s">
        <v>262</v>
      </c>
      <c r="I46" s="117" t="s">
        <v>262</v>
      </c>
      <c r="J46" s="117"/>
      <c r="K46" s="117"/>
      <c r="L46" s="117"/>
      <c r="M46" s="117"/>
      <c r="N46" s="117"/>
      <c r="O46" s="117"/>
      <c r="P46" s="117"/>
      <c r="Q46" s="119"/>
    </row>
    <row r="47" ht="25.3" customHeight="1" spans="1:17">
      <c r="A47" s="116"/>
      <c r="B47" s="88" t="s">
        <v>422</v>
      </c>
      <c r="C47" s="88" t="s">
        <v>423</v>
      </c>
      <c r="D47" s="88" t="s">
        <v>492</v>
      </c>
      <c r="E47" s="88" t="s">
        <v>276</v>
      </c>
      <c r="F47" s="88" t="s">
        <v>141</v>
      </c>
      <c r="G47" s="88" t="s">
        <v>142</v>
      </c>
      <c r="H47" s="117" t="s">
        <v>277</v>
      </c>
      <c r="I47" s="117" t="s">
        <v>277</v>
      </c>
      <c r="J47" s="117"/>
      <c r="K47" s="117"/>
      <c r="L47" s="117"/>
      <c r="M47" s="117"/>
      <c r="N47" s="117"/>
      <c r="O47" s="117"/>
      <c r="P47" s="117"/>
      <c r="Q47" s="119"/>
    </row>
    <row r="48" ht="25.3" customHeight="1" spans="1:17">
      <c r="A48" s="116"/>
      <c r="B48" s="88" t="s">
        <v>422</v>
      </c>
      <c r="C48" s="88" t="s">
        <v>423</v>
      </c>
      <c r="D48" s="88" t="s">
        <v>493</v>
      </c>
      <c r="E48" s="88" t="s">
        <v>394</v>
      </c>
      <c r="F48" s="88" t="s">
        <v>103</v>
      </c>
      <c r="G48" s="88" t="s">
        <v>104</v>
      </c>
      <c r="H48" s="117" t="s">
        <v>494</v>
      </c>
      <c r="I48" s="117" t="s">
        <v>494</v>
      </c>
      <c r="J48" s="117"/>
      <c r="K48" s="117"/>
      <c r="L48" s="117"/>
      <c r="M48" s="117"/>
      <c r="N48" s="117"/>
      <c r="O48" s="117"/>
      <c r="P48" s="117"/>
      <c r="Q48" s="119"/>
    </row>
    <row r="49" ht="25.3" customHeight="1" spans="1:17">
      <c r="A49" s="116"/>
      <c r="B49" s="88" t="s">
        <v>422</v>
      </c>
      <c r="C49" s="88" t="s">
        <v>423</v>
      </c>
      <c r="D49" s="88" t="s">
        <v>495</v>
      </c>
      <c r="E49" s="88" t="s">
        <v>394</v>
      </c>
      <c r="F49" s="88" t="s">
        <v>103</v>
      </c>
      <c r="G49" s="88" t="s">
        <v>104</v>
      </c>
      <c r="H49" s="117" t="s">
        <v>496</v>
      </c>
      <c r="I49" s="117" t="s">
        <v>496</v>
      </c>
      <c r="J49" s="117"/>
      <c r="K49" s="117"/>
      <c r="L49" s="117"/>
      <c r="M49" s="117"/>
      <c r="N49" s="117"/>
      <c r="O49" s="117"/>
      <c r="P49" s="117"/>
      <c r="Q49" s="119"/>
    </row>
    <row r="50" ht="25.3" customHeight="1" spans="1:17">
      <c r="A50" s="116"/>
      <c r="B50" s="88" t="s">
        <v>422</v>
      </c>
      <c r="C50" s="88" t="s">
        <v>423</v>
      </c>
      <c r="D50" s="88" t="s">
        <v>497</v>
      </c>
      <c r="E50" s="88" t="s">
        <v>394</v>
      </c>
      <c r="F50" s="88" t="s">
        <v>141</v>
      </c>
      <c r="G50" s="88" t="s">
        <v>142</v>
      </c>
      <c r="H50" s="117" t="s">
        <v>498</v>
      </c>
      <c r="I50" s="117" t="s">
        <v>498</v>
      </c>
      <c r="J50" s="117"/>
      <c r="K50" s="117"/>
      <c r="L50" s="117"/>
      <c r="M50" s="117"/>
      <c r="N50" s="117"/>
      <c r="O50" s="117"/>
      <c r="P50" s="117"/>
      <c r="Q50" s="119"/>
    </row>
    <row r="51" ht="25.3" customHeight="1" spans="1:17">
      <c r="A51" s="116"/>
      <c r="B51" s="88" t="s">
        <v>422</v>
      </c>
      <c r="C51" s="88" t="s">
        <v>423</v>
      </c>
      <c r="D51" s="88" t="s">
        <v>499</v>
      </c>
      <c r="E51" s="88" t="s">
        <v>394</v>
      </c>
      <c r="F51" s="88" t="s">
        <v>141</v>
      </c>
      <c r="G51" s="88" t="s">
        <v>142</v>
      </c>
      <c r="H51" s="117" t="s">
        <v>500</v>
      </c>
      <c r="I51" s="117" t="s">
        <v>500</v>
      </c>
      <c r="J51" s="117"/>
      <c r="K51" s="117"/>
      <c r="L51" s="117"/>
      <c r="M51" s="117"/>
      <c r="N51" s="117"/>
      <c r="O51" s="117"/>
      <c r="P51" s="117"/>
      <c r="Q51" s="119"/>
    </row>
    <row r="52" ht="25.3" customHeight="1" spans="1:17">
      <c r="A52" s="116"/>
      <c r="B52" s="88" t="s">
        <v>422</v>
      </c>
      <c r="C52" s="88" t="s">
        <v>423</v>
      </c>
      <c r="D52" s="88" t="s">
        <v>501</v>
      </c>
      <c r="E52" s="88" t="s">
        <v>208</v>
      </c>
      <c r="F52" s="88" t="s">
        <v>158</v>
      </c>
      <c r="G52" s="88" t="s">
        <v>159</v>
      </c>
      <c r="H52" s="117" t="s">
        <v>149</v>
      </c>
      <c r="I52" s="117" t="s">
        <v>149</v>
      </c>
      <c r="J52" s="117"/>
      <c r="K52" s="117"/>
      <c r="L52" s="117"/>
      <c r="M52" s="117"/>
      <c r="N52" s="117"/>
      <c r="O52" s="117"/>
      <c r="P52" s="117"/>
      <c r="Q52" s="119"/>
    </row>
    <row r="53" ht="25.3" customHeight="1" spans="1:17">
      <c r="A53" s="116"/>
      <c r="B53" s="88" t="s">
        <v>422</v>
      </c>
      <c r="C53" s="88" t="s">
        <v>423</v>
      </c>
      <c r="D53" s="88" t="s">
        <v>502</v>
      </c>
      <c r="E53" s="88" t="s">
        <v>208</v>
      </c>
      <c r="F53" s="88" t="s">
        <v>141</v>
      </c>
      <c r="G53" s="88" t="s">
        <v>142</v>
      </c>
      <c r="H53" s="117" t="s">
        <v>503</v>
      </c>
      <c r="I53" s="117" t="s">
        <v>503</v>
      </c>
      <c r="J53" s="117"/>
      <c r="K53" s="117"/>
      <c r="L53" s="117"/>
      <c r="M53" s="117"/>
      <c r="N53" s="117"/>
      <c r="O53" s="117"/>
      <c r="P53" s="117"/>
      <c r="Q53" s="119"/>
    </row>
    <row r="54" ht="25.3" customHeight="1" spans="1:17">
      <c r="A54" s="116"/>
      <c r="B54" s="88" t="s">
        <v>422</v>
      </c>
      <c r="C54" s="88" t="s">
        <v>423</v>
      </c>
      <c r="D54" s="88" t="s">
        <v>504</v>
      </c>
      <c r="E54" s="88" t="s">
        <v>324</v>
      </c>
      <c r="F54" s="88" t="s">
        <v>141</v>
      </c>
      <c r="G54" s="88" t="s">
        <v>142</v>
      </c>
      <c r="H54" s="117" t="s">
        <v>505</v>
      </c>
      <c r="I54" s="117" t="s">
        <v>505</v>
      </c>
      <c r="J54" s="117"/>
      <c r="K54" s="117"/>
      <c r="L54" s="117"/>
      <c r="M54" s="117"/>
      <c r="N54" s="117"/>
      <c r="O54" s="117"/>
      <c r="P54" s="117"/>
      <c r="Q54" s="119"/>
    </row>
    <row r="55" ht="25.3" customHeight="1" spans="1:17">
      <c r="A55" s="116"/>
      <c r="B55" s="88" t="s">
        <v>422</v>
      </c>
      <c r="C55" s="88" t="s">
        <v>423</v>
      </c>
      <c r="D55" s="88" t="s">
        <v>506</v>
      </c>
      <c r="E55" s="88" t="s">
        <v>378</v>
      </c>
      <c r="F55" s="88" t="s">
        <v>379</v>
      </c>
      <c r="G55" s="88" t="s">
        <v>380</v>
      </c>
      <c r="H55" s="117" t="s">
        <v>381</v>
      </c>
      <c r="I55" s="117" t="s">
        <v>381</v>
      </c>
      <c r="J55" s="117"/>
      <c r="K55" s="117"/>
      <c r="L55" s="117"/>
      <c r="M55" s="117"/>
      <c r="N55" s="117"/>
      <c r="O55" s="117"/>
      <c r="P55" s="117"/>
      <c r="Q55" s="119"/>
    </row>
    <row r="56" ht="25.3" customHeight="1" spans="1:17">
      <c r="A56" s="116"/>
      <c r="B56" s="88" t="s">
        <v>422</v>
      </c>
      <c r="C56" s="88" t="s">
        <v>423</v>
      </c>
      <c r="D56" s="88" t="s">
        <v>507</v>
      </c>
      <c r="E56" s="88" t="s">
        <v>230</v>
      </c>
      <c r="F56" s="88" t="s">
        <v>232</v>
      </c>
      <c r="G56" s="88" t="s">
        <v>233</v>
      </c>
      <c r="H56" s="117" t="s">
        <v>508</v>
      </c>
      <c r="I56" s="117" t="s">
        <v>508</v>
      </c>
      <c r="J56" s="117"/>
      <c r="K56" s="117"/>
      <c r="L56" s="117"/>
      <c r="M56" s="117"/>
      <c r="N56" s="117"/>
      <c r="O56" s="117"/>
      <c r="P56" s="117"/>
      <c r="Q56" s="119"/>
    </row>
    <row r="57" ht="25.3" customHeight="1" spans="1:17">
      <c r="A57" s="116"/>
      <c r="B57" s="88" t="s">
        <v>422</v>
      </c>
      <c r="C57" s="88" t="s">
        <v>423</v>
      </c>
      <c r="D57" s="88" t="s">
        <v>509</v>
      </c>
      <c r="E57" s="88" t="s">
        <v>228</v>
      </c>
      <c r="F57" s="88" t="s">
        <v>103</v>
      </c>
      <c r="G57" s="88" t="s">
        <v>104</v>
      </c>
      <c r="H57" s="117" t="s">
        <v>510</v>
      </c>
      <c r="I57" s="117" t="s">
        <v>510</v>
      </c>
      <c r="J57" s="117"/>
      <c r="K57" s="117"/>
      <c r="L57" s="117"/>
      <c r="M57" s="117"/>
      <c r="N57" s="117"/>
      <c r="O57" s="117"/>
      <c r="P57" s="117"/>
      <c r="Q57" s="119"/>
    </row>
    <row r="58" ht="25.3" customHeight="1" spans="1:17">
      <c r="A58" s="116"/>
      <c r="B58" s="88" t="s">
        <v>422</v>
      </c>
      <c r="C58" s="88" t="s">
        <v>423</v>
      </c>
      <c r="D58" s="88" t="s">
        <v>511</v>
      </c>
      <c r="E58" s="88" t="s">
        <v>226</v>
      </c>
      <c r="F58" s="88" t="s">
        <v>103</v>
      </c>
      <c r="G58" s="88" t="s">
        <v>104</v>
      </c>
      <c r="H58" s="117" t="s">
        <v>512</v>
      </c>
      <c r="I58" s="117" t="s">
        <v>512</v>
      </c>
      <c r="J58" s="117"/>
      <c r="K58" s="117"/>
      <c r="L58" s="117"/>
      <c r="M58" s="117"/>
      <c r="N58" s="117"/>
      <c r="O58" s="117"/>
      <c r="P58" s="117"/>
      <c r="Q58" s="119"/>
    </row>
    <row r="59" ht="25.3" customHeight="1" spans="1:17">
      <c r="A59" s="116"/>
      <c r="B59" s="88" t="s">
        <v>422</v>
      </c>
      <c r="C59" s="88" t="s">
        <v>423</v>
      </c>
      <c r="D59" s="88" t="s">
        <v>513</v>
      </c>
      <c r="E59" s="88" t="s">
        <v>226</v>
      </c>
      <c r="F59" s="88" t="s">
        <v>103</v>
      </c>
      <c r="G59" s="88" t="s">
        <v>104</v>
      </c>
      <c r="H59" s="117" t="s">
        <v>514</v>
      </c>
      <c r="I59" s="117" t="s">
        <v>514</v>
      </c>
      <c r="J59" s="117"/>
      <c r="K59" s="117"/>
      <c r="L59" s="117"/>
      <c r="M59" s="117"/>
      <c r="N59" s="117"/>
      <c r="O59" s="117"/>
      <c r="P59" s="117"/>
      <c r="Q59" s="119"/>
    </row>
    <row r="60" ht="25.3" customHeight="1" spans="1:17">
      <c r="A60" s="116"/>
      <c r="B60" s="88" t="s">
        <v>422</v>
      </c>
      <c r="C60" s="88" t="s">
        <v>423</v>
      </c>
      <c r="D60" s="88" t="s">
        <v>515</v>
      </c>
      <c r="E60" s="88" t="s">
        <v>230</v>
      </c>
      <c r="F60" s="88" t="s">
        <v>232</v>
      </c>
      <c r="G60" s="88" t="s">
        <v>233</v>
      </c>
      <c r="H60" s="117" t="s">
        <v>516</v>
      </c>
      <c r="I60" s="117" t="s">
        <v>516</v>
      </c>
      <c r="J60" s="117"/>
      <c r="K60" s="117"/>
      <c r="L60" s="117"/>
      <c r="M60" s="117"/>
      <c r="N60" s="117"/>
      <c r="O60" s="117"/>
      <c r="P60" s="117"/>
      <c r="Q60" s="119"/>
    </row>
    <row r="61" ht="25.3" customHeight="1" spans="1:17">
      <c r="A61" s="116"/>
      <c r="B61" s="88" t="s">
        <v>422</v>
      </c>
      <c r="C61" s="88" t="s">
        <v>423</v>
      </c>
      <c r="D61" s="88" t="s">
        <v>517</v>
      </c>
      <c r="E61" s="88" t="s">
        <v>102</v>
      </c>
      <c r="F61" s="88" t="s">
        <v>103</v>
      </c>
      <c r="G61" s="88" t="s">
        <v>104</v>
      </c>
      <c r="H61" s="117" t="s">
        <v>105</v>
      </c>
      <c r="I61" s="117" t="s">
        <v>105</v>
      </c>
      <c r="J61" s="117"/>
      <c r="K61" s="117"/>
      <c r="L61" s="117"/>
      <c r="M61" s="117"/>
      <c r="N61" s="117"/>
      <c r="O61" s="117"/>
      <c r="P61" s="117"/>
      <c r="Q61" s="119"/>
    </row>
    <row r="62" ht="25.3" customHeight="1" spans="1:17">
      <c r="A62" s="116"/>
      <c r="B62" s="88" t="s">
        <v>422</v>
      </c>
      <c r="C62" s="88" t="s">
        <v>423</v>
      </c>
      <c r="D62" s="88" t="s">
        <v>518</v>
      </c>
      <c r="E62" s="88" t="s">
        <v>224</v>
      </c>
      <c r="F62" s="88" t="s">
        <v>103</v>
      </c>
      <c r="G62" s="88" t="s">
        <v>104</v>
      </c>
      <c r="H62" s="117" t="s">
        <v>225</v>
      </c>
      <c r="I62" s="117" t="s">
        <v>225</v>
      </c>
      <c r="J62" s="117"/>
      <c r="K62" s="117"/>
      <c r="L62" s="117"/>
      <c r="M62" s="117"/>
      <c r="N62" s="117"/>
      <c r="O62" s="117"/>
      <c r="P62" s="117"/>
      <c r="Q62" s="119"/>
    </row>
    <row r="63" ht="25.3" customHeight="1" spans="1:17">
      <c r="A63" s="116"/>
      <c r="B63" s="88" t="s">
        <v>422</v>
      </c>
      <c r="C63" s="88" t="s">
        <v>423</v>
      </c>
      <c r="D63" s="88" t="s">
        <v>519</v>
      </c>
      <c r="E63" s="88" t="s">
        <v>106</v>
      </c>
      <c r="F63" s="88" t="s">
        <v>103</v>
      </c>
      <c r="G63" s="88" t="s">
        <v>104</v>
      </c>
      <c r="H63" s="117" t="s">
        <v>107</v>
      </c>
      <c r="I63" s="117" t="s">
        <v>107</v>
      </c>
      <c r="J63" s="117"/>
      <c r="K63" s="117"/>
      <c r="L63" s="117"/>
      <c r="M63" s="117"/>
      <c r="N63" s="117"/>
      <c r="O63" s="117"/>
      <c r="P63" s="117"/>
      <c r="Q63" s="119"/>
    </row>
    <row r="64" ht="25.3" customHeight="1" spans="1:17">
      <c r="A64" s="116"/>
      <c r="B64" s="88" t="s">
        <v>422</v>
      </c>
      <c r="C64" s="88" t="s">
        <v>423</v>
      </c>
      <c r="D64" s="88" t="s">
        <v>520</v>
      </c>
      <c r="E64" s="88" t="s">
        <v>208</v>
      </c>
      <c r="F64" s="88" t="s">
        <v>103</v>
      </c>
      <c r="G64" s="88" t="s">
        <v>104</v>
      </c>
      <c r="H64" s="117" t="s">
        <v>521</v>
      </c>
      <c r="I64" s="117" t="s">
        <v>521</v>
      </c>
      <c r="J64" s="117"/>
      <c r="K64" s="117"/>
      <c r="L64" s="117"/>
      <c r="M64" s="117"/>
      <c r="N64" s="117"/>
      <c r="O64" s="117"/>
      <c r="P64" s="117"/>
      <c r="Q64" s="119"/>
    </row>
    <row r="65" ht="25.3" customHeight="1" spans="1:17">
      <c r="A65" s="116"/>
      <c r="B65" s="88" t="s">
        <v>422</v>
      </c>
      <c r="C65" s="88" t="s">
        <v>423</v>
      </c>
      <c r="D65" s="88" t="s">
        <v>522</v>
      </c>
      <c r="E65" s="88" t="s">
        <v>310</v>
      </c>
      <c r="F65" s="88" t="s">
        <v>103</v>
      </c>
      <c r="G65" s="88" t="s">
        <v>104</v>
      </c>
      <c r="H65" s="117" t="s">
        <v>311</v>
      </c>
      <c r="I65" s="117" t="s">
        <v>311</v>
      </c>
      <c r="J65" s="117"/>
      <c r="K65" s="117"/>
      <c r="L65" s="117"/>
      <c r="M65" s="117"/>
      <c r="N65" s="117"/>
      <c r="O65" s="117"/>
      <c r="P65" s="117"/>
      <c r="Q65" s="119"/>
    </row>
    <row r="66" ht="25.3" customHeight="1" spans="1:17">
      <c r="A66" s="116"/>
      <c r="B66" s="88" t="s">
        <v>422</v>
      </c>
      <c r="C66" s="88" t="s">
        <v>423</v>
      </c>
      <c r="D66" s="88" t="s">
        <v>523</v>
      </c>
      <c r="E66" s="88" t="s">
        <v>278</v>
      </c>
      <c r="F66" s="88" t="s">
        <v>103</v>
      </c>
      <c r="G66" s="88" t="s">
        <v>104</v>
      </c>
      <c r="H66" s="117" t="s">
        <v>170</v>
      </c>
      <c r="I66" s="117" t="s">
        <v>170</v>
      </c>
      <c r="J66" s="117"/>
      <c r="K66" s="117"/>
      <c r="L66" s="117"/>
      <c r="M66" s="117"/>
      <c r="N66" s="117"/>
      <c r="O66" s="117"/>
      <c r="P66" s="117"/>
      <c r="Q66" s="119"/>
    </row>
    <row r="67" ht="25.3" customHeight="1" spans="1:17">
      <c r="A67" s="116"/>
      <c r="B67" s="88" t="s">
        <v>422</v>
      </c>
      <c r="C67" s="88" t="s">
        <v>423</v>
      </c>
      <c r="D67" s="88" t="s">
        <v>524</v>
      </c>
      <c r="E67" s="88" t="s">
        <v>340</v>
      </c>
      <c r="F67" s="88" t="s">
        <v>154</v>
      </c>
      <c r="G67" s="88" t="s">
        <v>286</v>
      </c>
      <c r="H67" s="117" t="s">
        <v>525</v>
      </c>
      <c r="I67" s="117" t="s">
        <v>525</v>
      </c>
      <c r="J67" s="117"/>
      <c r="K67" s="117"/>
      <c r="L67" s="117"/>
      <c r="M67" s="117"/>
      <c r="N67" s="117"/>
      <c r="O67" s="117"/>
      <c r="P67" s="117"/>
      <c r="Q67" s="119"/>
    </row>
    <row r="68" ht="25.3" customHeight="1" spans="1:17">
      <c r="A68" s="116"/>
      <c r="B68" s="88" t="s">
        <v>422</v>
      </c>
      <c r="C68" s="88" t="s">
        <v>423</v>
      </c>
      <c r="D68" s="88" t="s">
        <v>526</v>
      </c>
      <c r="E68" s="88" t="s">
        <v>208</v>
      </c>
      <c r="F68" s="88" t="s">
        <v>141</v>
      </c>
      <c r="G68" s="88" t="s">
        <v>142</v>
      </c>
      <c r="H68" s="117" t="s">
        <v>355</v>
      </c>
      <c r="I68" s="117" t="s">
        <v>355</v>
      </c>
      <c r="J68" s="117"/>
      <c r="K68" s="117"/>
      <c r="L68" s="117"/>
      <c r="M68" s="117"/>
      <c r="N68" s="117"/>
      <c r="O68" s="117"/>
      <c r="P68" s="117"/>
      <c r="Q68" s="119"/>
    </row>
    <row r="69" ht="25.3" customHeight="1" spans="1:17">
      <c r="A69" s="116"/>
      <c r="B69" s="88" t="s">
        <v>422</v>
      </c>
      <c r="C69" s="88" t="s">
        <v>423</v>
      </c>
      <c r="D69" s="88" t="s">
        <v>527</v>
      </c>
      <c r="E69" s="88" t="s">
        <v>252</v>
      </c>
      <c r="F69" s="88" t="s">
        <v>141</v>
      </c>
      <c r="G69" s="88" t="s">
        <v>142</v>
      </c>
      <c r="H69" s="117" t="s">
        <v>253</v>
      </c>
      <c r="I69" s="117" t="s">
        <v>253</v>
      </c>
      <c r="J69" s="117"/>
      <c r="K69" s="117"/>
      <c r="L69" s="117"/>
      <c r="M69" s="117"/>
      <c r="N69" s="117"/>
      <c r="O69" s="117"/>
      <c r="P69" s="117"/>
      <c r="Q69" s="119"/>
    </row>
    <row r="70" ht="25.3" customHeight="1" spans="1:17">
      <c r="A70" s="116"/>
      <c r="B70" s="88" t="s">
        <v>422</v>
      </c>
      <c r="C70" s="88" t="s">
        <v>423</v>
      </c>
      <c r="D70" s="88" t="s">
        <v>528</v>
      </c>
      <c r="E70" s="88" t="s">
        <v>252</v>
      </c>
      <c r="F70" s="88" t="s">
        <v>103</v>
      </c>
      <c r="G70" s="88" t="s">
        <v>104</v>
      </c>
      <c r="H70" s="117" t="s">
        <v>529</v>
      </c>
      <c r="I70" s="117" t="s">
        <v>529</v>
      </c>
      <c r="J70" s="117"/>
      <c r="K70" s="117"/>
      <c r="L70" s="117"/>
      <c r="M70" s="117"/>
      <c r="N70" s="117"/>
      <c r="O70" s="117"/>
      <c r="P70" s="117"/>
      <c r="Q70" s="119"/>
    </row>
    <row r="71" ht="25.3" customHeight="1" spans="1:17">
      <c r="A71" s="116"/>
      <c r="B71" s="88" t="s">
        <v>422</v>
      </c>
      <c r="C71" s="88" t="s">
        <v>423</v>
      </c>
      <c r="D71" s="88" t="s">
        <v>530</v>
      </c>
      <c r="E71" s="88" t="s">
        <v>250</v>
      </c>
      <c r="F71" s="88" t="s">
        <v>103</v>
      </c>
      <c r="G71" s="88" t="s">
        <v>104</v>
      </c>
      <c r="H71" s="117" t="s">
        <v>251</v>
      </c>
      <c r="I71" s="117" t="s">
        <v>251</v>
      </c>
      <c r="J71" s="117"/>
      <c r="K71" s="117"/>
      <c r="L71" s="117"/>
      <c r="M71" s="117"/>
      <c r="N71" s="117"/>
      <c r="O71" s="117"/>
      <c r="P71" s="117"/>
      <c r="Q71" s="119"/>
    </row>
    <row r="72" ht="25.3" customHeight="1" spans="1:17">
      <c r="A72" s="116"/>
      <c r="B72" s="88" t="s">
        <v>422</v>
      </c>
      <c r="C72" s="88" t="s">
        <v>423</v>
      </c>
      <c r="D72" s="88" t="s">
        <v>531</v>
      </c>
      <c r="E72" s="88" t="s">
        <v>246</v>
      </c>
      <c r="F72" s="88" t="s">
        <v>103</v>
      </c>
      <c r="G72" s="88" t="s">
        <v>104</v>
      </c>
      <c r="H72" s="117" t="s">
        <v>247</v>
      </c>
      <c r="I72" s="117" t="s">
        <v>247</v>
      </c>
      <c r="J72" s="117"/>
      <c r="K72" s="117"/>
      <c r="L72" s="117"/>
      <c r="M72" s="117"/>
      <c r="N72" s="117"/>
      <c r="O72" s="117"/>
      <c r="P72" s="117"/>
      <c r="Q72" s="119"/>
    </row>
    <row r="73" ht="25.3" customHeight="1" spans="1:17">
      <c r="A73" s="116"/>
      <c r="B73" s="88" t="s">
        <v>422</v>
      </c>
      <c r="C73" s="88" t="s">
        <v>423</v>
      </c>
      <c r="D73" s="88" t="s">
        <v>532</v>
      </c>
      <c r="E73" s="88" t="s">
        <v>324</v>
      </c>
      <c r="F73" s="88" t="s">
        <v>119</v>
      </c>
      <c r="G73" s="88" t="s">
        <v>134</v>
      </c>
      <c r="H73" s="117" t="s">
        <v>325</v>
      </c>
      <c r="I73" s="117" t="s">
        <v>325</v>
      </c>
      <c r="J73" s="117"/>
      <c r="K73" s="117"/>
      <c r="L73" s="117"/>
      <c r="M73" s="117"/>
      <c r="N73" s="117"/>
      <c r="O73" s="117"/>
      <c r="P73" s="117"/>
      <c r="Q73" s="119"/>
    </row>
    <row r="74" ht="25.3" customHeight="1" spans="1:17">
      <c r="A74" s="116"/>
      <c r="B74" s="88" t="s">
        <v>422</v>
      </c>
      <c r="C74" s="88" t="s">
        <v>423</v>
      </c>
      <c r="D74" s="88" t="s">
        <v>533</v>
      </c>
      <c r="E74" s="88" t="s">
        <v>324</v>
      </c>
      <c r="F74" s="88" t="s">
        <v>103</v>
      </c>
      <c r="G74" s="88" t="s">
        <v>104</v>
      </c>
      <c r="H74" s="117" t="s">
        <v>534</v>
      </c>
      <c r="I74" s="117" t="s">
        <v>534</v>
      </c>
      <c r="J74" s="117"/>
      <c r="K74" s="117"/>
      <c r="L74" s="117"/>
      <c r="M74" s="117"/>
      <c r="N74" s="117"/>
      <c r="O74" s="117"/>
      <c r="P74" s="117"/>
      <c r="Q74" s="119"/>
    </row>
    <row r="75" ht="25.3" customHeight="1" spans="1:17">
      <c r="A75" s="116"/>
      <c r="B75" s="88" t="s">
        <v>422</v>
      </c>
      <c r="C75" s="88" t="s">
        <v>423</v>
      </c>
      <c r="D75" s="88" t="s">
        <v>535</v>
      </c>
      <c r="E75" s="88" t="s">
        <v>255</v>
      </c>
      <c r="F75" s="88" t="s">
        <v>116</v>
      </c>
      <c r="G75" s="88" t="s">
        <v>117</v>
      </c>
      <c r="H75" s="117" t="s">
        <v>256</v>
      </c>
      <c r="I75" s="117" t="s">
        <v>256</v>
      </c>
      <c r="J75" s="117"/>
      <c r="K75" s="117"/>
      <c r="L75" s="117"/>
      <c r="M75" s="117"/>
      <c r="N75" s="117"/>
      <c r="O75" s="117"/>
      <c r="P75" s="117"/>
      <c r="Q75" s="119"/>
    </row>
    <row r="76" ht="25.3" customHeight="1" spans="1:17">
      <c r="A76" s="116"/>
      <c r="B76" s="88" t="s">
        <v>422</v>
      </c>
      <c r="C76" s="88" t="s">
        <v>423</v>
      </c>
      <c r="D76" s="88" t="s">
        <v>535</v>
      </c>
      <c r="E76" s="88" t="s">
        <v>255</v>
      </c>
      <c r="F76" s="88" t="s">
        <v>258</v>
      </c>
      <c r="G76" s="88" t="s">
        <v>259</v>
      </c>
      <c r="H76" s="117" t="s">
        <v>260</v>
      </c>
      <c r="I76" s="117" t="s">
        <v>260</v>
      </c>
      <c r="J76" s="117"/>
      <c r="K76" s="117"/>
      <c r="L76" s="117"/>
      <c r="M76" s="117"/>
      <c r="N76" s="117"/>
      <c r="O76" s="117"/>
      <c r="P76" s="117"/>
      <c r="Q76" s="119"/>
    </row>
    <row r="77" ht="25.3" customHeight="1" spans="1:17">
      <c r="A77" s="116"/>
      <c r="B77" s="88" t="s">
        <v>422</v>
      </c>
      <c r="C77" s="88" t="s">
        <v>423</v>
      </c>
      <c r="D77" s="88" t="s">
        <v>536</v>
      </c>
      <c r="E77" s="88" t="s">
        <v>378</v>
      </c>
      <c r="F77" s="88" t="s">
        <v>103</v>
      </c>
      <c r="G77" s="88" t="s">
        <v>104</v>
      </c>
      <c r="H77" s="117" t="s">
        <v>537</v>
      </c>
      <c r="I77" s="117" t="s">
        <v>537</v>
      </c>
      <c r="J77" s="117"/>
      <c r="K77" s="117"/>
      <c r="L77" s="117"/>
      <c r="M77" s="117"/>
      <c r="N77" s="117"/>
      <c r="O77" s="117"/>
      <c r="P77" s="117"/>
      <c r="Q77" s="119"/>
    </row>
    <row r="78" ht="25.3" customHeight="1" spans="1:17">
      <c r="A78" s="116"/>
      <c r="B78" s="88" t="s">
        <v>422</v>
      </c>
      <c r="C78" s="88" t="s">
        <v>423</v>
      </c>
      <c r="D78" s="88" t="s">
        <v>538</v>
      </c>
      <c r="E78" s="88" t="s">
        <v>378</v>
      </c>
      <c r="F78" s="88" t="s">
        <v>103</v>
      </c>
      <c r="G78" s="88" t="s">
        <v>104</v>
      </c>
      <c r="H78" s="117" t="s">
        <v>539</v>
      </c>
      <c r="I78" s="117" t="s">
        <v>539</v>
      </c>
      <c r="J78" s="117"/>
      <c r="K78" s="117"/>
      <c r="L78" s="117"/>
      <c r="M78" s="117"/>
      <c r="N78" s="117"/>
      <c r="O78" s="117"/>
      <c r="P78" s="117"/>
      <c r="Q78" s="119"/>
    </row>
    <row r="79" ht="25.3" customHeight="1" spans="1:17">
      <c r="A79" s="116"/>
      <c r="B79" s="88" t="s">
        <v>422</v>
      </c>
      <c r="C79" s="88" t="s">
        <v>423</v>
      </c>
      <c r="D79" s="88" t="s">
        <v>540</v>
      </c>
      <c r="E79" s="88" t="s">
        <v>378</v>
      </c>
      <c r="F79" s="88" t="s">
        <v>141</v>
      </c>
      <c r="G79" s="88" t="s">
        <v>142</v>
      </c>
      <c r="H79" s="117" t="s">
        <v>541</v>
      </c>
      <c r="I79" s="117" t="s">
        <v>541</v>
      </c>
      <c r="J79" s="117"/>
      <c r="K79" s="117"/>
      <c r="L79" s="117"/>
      <c r="M79" s="117"/>
      <c r="N79" s="117"/>
      <c r="O79" s="117"/>
      <c r="P79" s="117"/>
      <c r="Q79" s="119"/>
    </row>
    <row r="80" ht="25.3" customHeight="1" spans="1:17">
      <c r="A80" s="116"/>
      <c r="B80" s="88" t="s">
        <v>422</v>
      </c>
      <c r="C80" s="88" t="s">
        <v>423</v>
      </c>
      <c r="D80" s="88" t="s">
        <v>542</v>
      </c>
      <c r="E80" s="88" t="s">
        <v>330</v>
      </c>
      <c r="F80" s="88" t="s">
        <v>103</v>
      </c>
      <c r="G80" s="88" t="s">
        <v>104</v>
      </c>
      <c r="H80" s="117" t="s">
        <v>543</v>
      </c>
      <c r="I80" s="117" t="s">
        <v>543</v>
      </c>
      <c r="J80" s="117"/>
      <c r="K80" s="117"/>
      <c r="L80" s="117"/>
      <c r="M80" s="117"/>
      <c r="N80" s="117"/>
      <c r="O80" s="117"/>
      <c r="P80" s="117"/>
      <c r="Q80" s="119"/>
    </row>
    <row r="81" ht="25.3" customHeight="1" spans="1:17">
      <c r="A81" s="116"/>
      <c r="B81" s="88" t="s">
        <v>422</v>
      </c>
      <c r="C81" s="88" t="s">
        <v>423</v>
      </c>
      <c r="D81" s="88" t="s">
        <v>544</v>
      </c>
      <c r="E81" s="88" t="s">
        <v>330</v>
      </c>
      <c r="F81" s="88" t="s">
        <v>154</v>
      </c>
      <c r="G81" s="88" t="s">
        <v>286</v>
      </c>
      <c r="H81" s="117" t="s">
        <v>545</v>
      </c>
      <c r="I81" s="117" t="s">
        <v>545</v>
      </c>
      <c r="J81" s="117"/>
      <c r="K81" s="117"/>
      <c r="L81" s="117"/>
      <c r="M81" s="117"/>
      <c r="N81" s="117"/>
      <c r="O81" s="117"/>
      <c r="P81" s="117"/>
      <c r="Q81" s="119"/>
    </row>
    <row r="82" ht="25.3" customHeight="1" spans="1:17">
      <c r="A82" s="116"/>
      <c r="B82" s="88" t="s">
        <v>422</v>
      </c>
      <c r="C82" s="88" t="s">
        <v>423</v>
      </c>
      <c r="D82" s="88" t="s">
        <v>546</v>
      </c>
      <c r="E82" s="88" t="s">
        <v>340</v>
      </c>
      <c r="F82" s="88" t="s">
        <v>154</v>
      </c>
      <c r="G82" s="88" t="s">
        <v>286</v>
      </c>
      <c r="H82" s="117" t="s">
        <v>547</v>
      </c>
      <c r="I82" s="117" t="s">
        <v>547</v>
      </c>
      <c r="J82" s="117"/>
      <c r="K82" s="117"/>
      <c r="L82" s="117"/>
      <c r="M82" s="117"/>
      <c r="N82" s="117"/>
      <c r="O82" s="117"/>
      <c r="P82" s="117"/>
      <c r="Q82" s="119"/>
    </row>
    <row r="83" ht="25.3" customHeight="1" spans="1:17">
      <c r="A83" s="116"/>
      <c r="B83" s="88" t="s">
        <v>422</v>
      </c>
      <c r="C83" s="88" t="s">
        <v>423</v>
      </c>
      <c r="D83" s="88" t="s">
        <v>548</v>
      </c>
      <c r="E83" s="88" t="s">
        <v>330</v>
      </c>
      <c r="F83" s="88" t="s">
        <v>154</v>
      </c>
      <c r="G83" s="88" t="s">
        <v>286</v>
      </c>
      <c r="H83" s="117" t="s">
        <v>441</v>
      </c>
      <c r="I83" s="117" t="s">
        <v>441</v>
      </c>
      <c r="J83" s="117"/>
      <c r="K83" s="117"/>
      <c r="L83" s="117"/>
      <c r="M83" s="117"/>
      <c r="N83" s="117"/>
      <c r="O83" s="117"/>
      <c r="P83" s="117"/>
      <c r="Q83" s="119"/>
    </row>
    <row r="84" ht="25.3" customHeight="1" spans="1:17">
      <c r="A84" s="116"/>
      <c r="B84" s="88" t="s">
        <v>422</v>
      </c>
      <c r="C84" s="88" t="s">
        <v>423</v>
      </c>
      <c r="D84" s="88" t="s">
        <v>549</v>
      </c>
      <c r="E84" s="88" t="s">
        <v>340</v>
      </c>
      <c r="F84" s="88" t="s">
        <v>154</v>
      </c>
      <c r="G84" s="88" t="s">
        <v>286</v>
      </c>
      <c r="H84" s="117" t="s">
        <v>550</v>
      </c>
      <c r="I84" s="117" t="s">
        <v>550</v>
      </c>
      <c r="J84" s="117"/>
      <c r="K84" s="117"/>
      <c r="L84" s="117"/>
      <c r="M84" s="117"/>
      <c r="N84" s="117"/>
      <c r="O84" s="117"/>
      <c r="P84" s="117"/>
      <c r="Q84" s="119"/>
    </row>
    <row r="85" ht="25.3" customHeight="1" spans="1:17">
      <c r="A85" s="116"/>
      <c r="B85" s="88" t="s">
        <v>422</v>
      </c>
      <c r="C85" s="88" t="s">
        <v>423</v>
      </c>
      <c r="D85" s="88" t="s">
        <v>551</v>
      </c>
      <c r="E85" s="88" t="s">
        <v>308</v>
      </c>
      <c r="F85" s="88" t="s">
        <v>258</v>
      </c>
      <c r="G85" s="88" t="s">
        <v>259</v>
      </c>
      <c r="H85" s="117" t="s">
        <v>309</v>
      </c>
      <c r="I85" s="117" t="s">
        <v>309</v>
      </c>
      <c r="J85" s="117"/>
      <c r="K85" s="117"/>
      <c r="L85" s="117"/>
      <c r="M85" s="117"/>
      <c r="N85" s="117"/>
      <c r="O85" s="117"/>
      <c r="P85" s="117"/>
      <c r="Q85" s="119"/>
    </row>
    <row r="86" ht="25.3" customHeight="1" spans="1:17">
      <c r="A86" s="116"/>
      <c r="B86" s="88" t="s">
        <v>422</v>
      </c>
      <c r="C86" s="88" t="s">
        <v>423</v>
      </c>
      <c r="D86" s="88" t="s">
        <v>552</v>
      </c>
      <c r="E86" s="88" t="s">
        <v>312</v>
      </c>
      <c r="F86" s="88" t="s">
        <v>154</v>
      </c>
      <c r="G86" s="88" t="s">
        <v>313</v>
      </c>
      <c r="H86" s="117" t="s">
        <v>314</v>
      </c>
      <c r="I86" s="117" t="s">
        <v>314</v>
      </c>
      <c r="J86" s="117"/>
      <c r="K86" s="117"/>
      <c r="L86" s="117"/>
      <c r="M86" s="117"/>
      <c r="N86" s="117"/>
      <c r="O86" s="117"/>
      <c r="P86" s="117"/>
      <c r="Q86" s="119"/>
    </row>
    <row r="87" ht="25.3" customHeight="1" spans="1:17">
      <c r="A87" s="116"/>
      <c r="B87" s="88" t="s">
        <v>422</v>
      </c>
      <c r="C87" s="88" t="s">
        <v>423</v>
      </c>
      <c r="D87" s="88" t="s">
        <v>553</v>
      </c>
      <c r="E87" s="88" t="s">
        <v>340</v>
      </c>
      <c r="F87" s="88" t="s">
        <v>154</v>
      </c>
      <c r="G87" s="88" t="s">
        <v>286</v>
      </c>
      <c r="H87" s="117" t="s">
        <v>554</v>
      </c>
      <c r="I87" s="117" t="s">
        <v>554</v>
      </c>
      <c r="J87" s="117"/>
      <c r="K87" s="117"/>
      <c r="L87" s="117"/>
      <c r="M87" s="117"/>
      <c r="N87" s="117"/>
      <c r="O87" s="117"/>
      <c r="P87" s="117"/>
      <c r="Q87" s="119"/>
    </row>
    <row r="88" ht="25.3" customHeight="1" spans="1:17">
      <c r="A88" s="116"/>
      <c r="B88" s="88" t="s">
        <v>422</v>
      </c>
      <c r="C88" s="88" t="s">
        <v>423</v>
      </c>
      <c r="D88" s="88" t="s">
        <v>555</v>
      </c>
      <c r="E88" s="88" t="s">
        <v>330</v>
      </c>
      <c r="F88" s="88" t="s">
        <v>103</v>
      </c>
      <c r="G88" s="88" t="s">
        <v>104</v>
      </c>
      <c r="H88" s="117" t="s">
        <v>556</v>
      </c>
      <c r="I88" s="117" t="s">
        <v>556</v>
      </c>
      <c r="J88" s="117"/>
      <c r="K88" s="117"/>
      <c r="L88" s="117"/>
      <c r="M88" s="117"/>
      <c r="N88" s="117"/>
      <c r="O88" s="117"/>
      <c r="P88" s="117"/>
      <c r="Q88" s="119"/>
    </row>
    <row r="89" ht="25.3" customHeight="1" spans="1:17">
      <c r="A89" s="116"/>
      <c r="B89" s="88" t="s">
        <v>422</v>
      </c>
      <c r="C89" s="88" t="s">
        <v>423</v>
      </c>
      <c r="D89" s="88" t="s">
        <v>557</v>
      </c>
      <c r="E89" s="88" t="s">
        <v>343</v>
      </c>
      <c r="F89" s="88" t="s">
        <v>103</v>
      </c>
      <c r="G89" s="88" t="s">
        <v>104</v>
      </c>
      <c r="H89" s="117" t="s">
        <v>344</v>
      </c>
      <c r="I89" s="117" t="s">
        <v>344</v>
      </c>
      <c r="J89" s="117"/>
      <c r="K89" s="117"/>
      <c r="L89" s="117"/>
      <c r="M89" s="117"/>
      <c r="N89" s="117"/>
      <c r="O89" s="117"/>
      <c r="P89" s="117"/>
      <c r="Q89" s="119"/>
    </row>
    <row r="90" ht="25.3" customHeight="1" spans="1:17">
      <c r="A90" s="116"/>
      <c r="B90" s="88" t="s">
        <v>422</v>
      </c>
      <c r="C90" s="88" t="s">
        <v>423</v>
      </c>
      <c r="D90" s="88" t="s">
        <v>558</v>
      </c>
      <c r="E90" s="88" t="s">
        <v>345</v>
      </c>
      <c r="F90" s="88" t="s">
        <v>154</v>
      </c>
      <c r="G90" s="88" t="s">
        <v>286</v>
      </c>
      <c r="H90" s="117" t="s">
        <v>346</v>
      </c>
      <c r="I90" s="117" t="s">
        <v>346</v>
      </c>
      <c r="J90" s="117"/>
      <c r="K90" s="117"/>
      <c r="L90" s="117"/>
      <c r="M90" s="117"/>
      <c r="N90" s="117"/>
      <c r="O90" s="117"/>
      <c r="P90" s="117"/>
      <c r="Q90" s="119"/>
    </row>
    <row r="91" ht="25.3" customHeight="1" spans="1:17">
      <c r="A91" s="116"/>
      <c r="B91" s="88" t="s">
        <v>422</v>
      </c>
      <c r="C91" s="88" t="s">
        <v>423</v>
      </c>
      <c r="D91" s="88" t="s">
        <v>559</v>
      </c>
      <c r="E91" s="88" t="s">
        <v>330</v>
      </c>
      <c r="F91" s="88" t="s">
        <v>103</v>
      </c>
      <c r="G91" s="88" t="s">
        <v>104</v>
      </c>
      <c r="H91" s="117" t="s">
        <v>560</v>
      </c>
      <c r="I91" s="117" t="s">
        <v>560</v>
      </c>
      <c r="J91" s="117"/>
      <c r="K91" s="117"/>
      <c r="L91" s="117"/>
      <c r="M91" s="117"/>
      <c r="N91" s="117"/>
      <c r="O91" s="117"/>
      <c r="P91" s="117"/>
      <c r="Q91" s="119"/>
    </row>
    <row r="92" ht="25.3" customHeight="1" spans="1:17">
      <c r="A92" s="116"/>
      <c r="B92" s="88" t="s">
        <v>422</v>
      </c>
      <c r="C92" s="88" t="s">
        <v>423</v>
      </c>
      <c r="D92" s="88" t="s">
        <v>561</v>
      </c>
      <c r="E92" s="88" t="s">
        <v>317</v>
      </c>
      <c r="F92" s="88" t="s">
        <v>154</v>
      </c>
      <c r="G92" s="88" t="s">
        <v>286</v>
      </c>
      <c r="H92" s="117" t="s">
        <v>176</v>
      </c>
      <c r="I92" s="117" t="s">
        <v>176</v>
      </c>
      <c r="J92" s="117"/>
      <c r="K92" s="117"/>
      <c r="L92" s="117"/>
      <c r="M92" s="117"/>
      <c r="N92" s="117"/>
      <c r="O92" s="117"/>
      <c r="P92" s="117"/>
      <c r="Q92" s="119"/>
    </row>
    <row r="93" ht="25.3" customHeight="1" spans="1:17">
      <c r="A93" s="116"/>
      <c r="B93" s="88" t="s">
        <v>422</v>
      </c>
      <c r="C93" s="88" t="s">
        <v>423</v>
      </c>
      <c r="D93" s="88" t="s">
        <v>562</v>
      </c>
      <c r="E93" s="88" t="s">
        <v>280</v>
      </c>
      <c r="F93" s="88" t="s">
        <v>103</v>
      </c>
      <c r="G93" s="88" t="s">
        <v>104</v>
      </c>
      <c r="H93" s="117" t="s">
        <v>283</v>
      </c>
      <c r="I93" s="117" t="s">
        <v>283</v>
      </c>
      <c r="J93" s="117"/>
      <c r="K93" s="117"/>
      <c r="L93" s="117"/>
      <c r="M93" s="117"/>
      <c r="N93" s="117"/>
      <c r="O93" s="117"/>
      <c r="P93" s="117"/>
      <c r="Q93" s="119"/>
    </row>
    <row r="94" ht="25.3" customHeight="1" spans="1:17">
      <c r="A94" s="116"/>
      <c r="B94" s="88" t="s">
        <v>422</v>
      </c>
      <c r="C94" s="88" t="s">
        <v>423</v>
      </c>
      <c r="D94" s="88" t="s">
        <v>563</v>
      </c>
      <c r="E94" s="88" t="s">
        <v>350</v>
      </c>
      <c r="F94" s="88" t="s">
        <v>103</v>
      </c>
      <c r="G94" s="88" t="s">
        <v>104</v>
      </c>
      <c r="H94" s="117" t="s">
        <v>564</v>
      </c>
      <c r="I94" s="117" t="s">
        <v>564</v>
      </c>
      <c r="J94" s="117"/>
      <c r="K94" s="117"/>
      <c r="L94" s="117"/>
      <c r="M94" s="117"/>
      <c r="N94" s="117"/>
      <c r="O94" s="117"/>
      <c r="P94" s="117"/>
      <c r="Q94" s="119"/>
    </row>
    <row r="95" ht="25.3" customHeight="1" spans="1:17">
      <c r="A95" s="116"/>
      <c r="B95" s="88" t="s">
        <v>422</v>
      </c>
      <c r="C95" s="88" t="s">
        <v>423</v>
      </c>
      <c r="D95" s="88" t="s">
        <v>565</v>
      </c>
      <c r="E95" s="88" t="s">
        <v>350</v>
      </c>
      <c r="F95" s="88" t="s">
        <v>103</v>
      </c>
      <c r="G95" s="88" t="s">
        <v>104</v>
      </c>
      <c r="H95" s="117" t="s">
        <v>566</v>
      </c>
      <c r="I95" s="117" t="s">
        <v>566</v>
      </c>
      <c r="J95" s="117"/>
      <c r="K95" s="117"/>
      <c r="L95" s="117"/>
      <c r="M95" s="117"/>
      <c r="N95" s="117"/>
      <c r="O95" s="117"/>
      <c r="P95" s="117"/>
      <c r="Q95" s="119"/>
    </row>
    <row r="96" ht="25.3" customHeight="1" spans="1:17">
      <c r="A96" s="116"/>
      <c r="B96" s="88" t="s">
        <v>422</v>
      </c>
      <c r="C96" s="88" t="s">
        <v>423</v>
      </c>
      <c r="D96" s="88" t="s">
        <v>567</v>
      </c>
      <c r="E96" s="88" t="s">
        <v>240</v>
      </c>
      <c r="F96" s="88" t="s">
        <v>119</v>
      </c>
      <c r="G96" s="88" t="s">
        <v>120</v>
      </c>
      <c r="H96" s="117" t="s">
        <v>241</v>
      </c>
      <c r="I96" s="117" t="s">
        <v>241</v>
      </c>
      <c r="J96" s="117"/>
      <c r="K96" s="117"/>
      <c r="L96" s="117"/>
      <c r="M96" s="117"/>
      <c r="N96" s="117"/>
      <c r="O96" s="117"/>
      <c r="P96" s="117"/>
      <c r="Q96" s="119"/>
    </row>
    <row r="97" ht="25.3" customHeight="1" spans="1:17">
      <c r="A97" s="116"/>
      <c r="B97" s="88" t="s">
        <v>422</v>
      </c>
      <c r="C97" s="88" t="s">
        <v>423</v>
      </c>
      <c r="D97" s="88" t="s">
        <v>568</v>
      </c>
      <c r="E97" s="88" t="s">
        <v>240</v>
      </c>
      <c r="F97" s="88" t="s">
        <v>215</v>
      </c>
      <c r="G97" s="88" t="s">
        <v>216</v>
      </c>
      <c r="H97" s="117" t="s">
        <v>245</v>
      </c>
      <c r="I97" s="117" t="s">
        <v>245</v>
      </c>
      <c r="J97" s="117"/>
      <c r="K97" s="117"/>
      <c r="L97" s="117"/>
      <c r="M97" s="117"/>
      <c r="N97" s="117"/>
      <c r="O97" s="117"/>
      <c r="P97" s="117"/>
      <c r="Q97" s="119"/>
    </row>
    <row r="98" ht="25.3" customHeight="1" spans="1:17">
      <c r="A98" s="116"/>
      <c r="B98" s="88" t="s">
        <v>422</v>
      </c>
      <c r="C98" s="88" t="s">
        <v>423</v>
      </c>
      <c r="D98" s="88" t="s">
        <v>569</v>
      </c>
      <c r="E98" s="88" t="s">
        <v>240</v>
      </c>
      <c r="F98" s="88" t="s">
        <v>141</v>
      </c>
      <c r="G98" s="88" t="s">
        <v>142</v>
      </c>
      <c r="H98" s="117" t="s">
        <v>279</v>
      </c>
      <c r="I98" s="117" t="s">
        <v>279</v>
      </c>
      <c r="J98" s="117"/>
      <c r="K98" s="117"/>
      <c r="L98" s="117"/>
      <c r="M98" s="117"/>
      <c r="N98" s="117"/>
      <c r="O98" s="117"/>
      <c r="P98" s="117"/>
      <c r="Q98" s="119"/>
    </row>
    <row r="99" ht="25.3" customHeight="1" spans="1:17">
      <c r="A99" s="116"/>
      <c r="B99" s="88" t="s">
        <v>422</v>
      </c>
      <c r="C99" s="88" t="s">
        <v>423</v>
      </c>
      <c r="D99" s="88" t="s">
        <v>570</v>
      </c>
      <c r="E99" s="88" t="s">
        <v>378</v>
      </c>
      <c r="F99" s="88" t="s">
        <v>103</v>
      </c>
      <c r="G99" s="88" t="s">
        <v>104</v>
      </c>
      <c r="H99" s="117" t="s">
        <v>571</v>
      </c>
      <c r="I99" s="117" t="s">
        <v>571</v>
      </c>
      <c r="J99" s="117"/>
      <c r="K99" s="117"/>
      <c r="L99" s="117"/>
      <c r="M99" s="117"/>
      <c r="N99" s="117"/>
      <c r="O99" s="117"/>
      <c r="P99" s="117"/>
      <c r="Q99" s="119"/>
    </row>
    <row r="100" ht="25.3" customHeight="1" spans="1:17">
      <c r="A100" s="116"/>
      <c r="B100" s="88" t="s">
        <v>422</v>
      </c>
      <c r="C100" s="88" t="s">
        <v>423</v>
      </c>
      <c r="D100" s="88" t="s">
        <v>572</v>
      </c>
      <c r="E100" s="88" t="s">
        <v>272</v>
      </c>
      <c r="F100" s="88" t="s">
        <v>141</v>
      </c>
      <c r="G100" s="88" t="s">
        <v>142</v>
      </c>
      <c r="H100" s="117" t="s">
        <v>273</v>
      </c>
      <c r="I100" s="117" t="s">
        <v>273</v>
      </c>
      <c r="J100" s="117"/>
      <c r="K100" s="117"/>
      <c r="L100" s="117"/>
      <c r="M100" s="117"/>
      <c r="N100" s="117"/>
      <c r="O100" s="117"/>
      <c r="P100" s="117"/>
      <c r="Q100" s="119"/>
    </row>
    <row r="101" ht="25.3" customHeight="1" spans="1:17">
      <c r="A101" s="116"/>
      <c r="B101" s="88" t="s">
        <v>422</v>
      </c>
      <c r="C101" s="88" t="s">
        <v>423</v>
      </c>
      <c r="D101" s="88" t="s">
        <v>573</v>
      </c>
      <c r="E101" s="88" t="s">
        <v>378</v>
      </c>
      <c r="F101" s="88" t="s">
        <v>103</v>
      </c>
      <c r="G101" s="88" t="s">
        <v>104</v>
      </c>
      <c r="H101" s="117" t="s">
        <v>574</v>
      </c>
      <c r="I101" s="117" t="s">
        <v>574</v>
      </c>
      <c r="J101" s="117"/>
      <c r="K101" s="117"/>
      <c r="L101" s="117"/>
      <c r="M101" s="117"/>
      <c r="N101" s="117"/>
      <c r="O101" s="117"/>
      <c r="P101" s="117"/>
      <c r="Q101" s="119"/>
    </row>
    <row r="102" ht="25.3" customHeight="1" spans="1:17">
      <c r="A102" s="116"/>
      <c r="B102" s="88" t="s">
        <v>422</v>
      </c>
      <c r="C102" s="88" t="s">
        <v>423</v>
      </c>
      <c r="D102" s="88" t="s">
        <v>575</v>
      </c>
      <c r="E102" s="88" t="s">
        <v>274</v>
      </c>
      <c r="F102" s="88" t="s">
        <v>103</v>
      </c>
      <c r="G102" s="88" t="s">
        <v>104</v>
      </c>
      <c r="H102" s="117" t="s">
        <v>576</v>
      </c>
      <c r="I102" s="117" t="s">
        <v>576</v>
      </c>
      <c r="J102" s="117"/>
      <c r="K102" s="117"/>
      <c r="L102" s="117"/>
      <c r="M102" s="117"/>
      <c r="N102" s="117"/>
      <c r="O102" s="117"/>
      <c r="P102" s="117"/>
      <c r="Q102" s="119"/>
    </row>
    <row r="103" ht="25.3" customHeight="1" spans="1:17">
      <c r="A103" s="116"/>
      <c r="B103" s="88" t="s">
        <v>422</v>
      </c>
      <c r="C103" s="88" t="s">
        <v>423</v>
      </c>
      <c r="D103" s="88" t="s">
        <v>577</v>
      </c>
      <c r="E103" s="88" t="s">
        <v>394</v>
      </c>
      <c r="F103" s="88" t="s">
        <v>141</v>
      </c>
      <c r="G103" s="88" t="s">
        <v>142</v>
      </c>
      <c r="H103" s="117" t="s">
        <v>578</v>
      </c>
      <c r="I103" s="117" t="s">
        <v>578</v>
      </c>
      <c r="J103" s="117"/>
      <c r="K103" s="117"/>
      <c r="L103" s="117"/>
      <c r="M103" s="117"/>
      <c r="N103" s="117"/>
      <c r="O103" s="117"/>
      <c r="P103" s="117"/>
      <c r="Q103" s="119"/>
    </row>
    <row r="104" ht="25.3" customHeight="1" spans="1:17">
      <c r="A104" s="116"/>
      <c r="B104" s="88" t="s">
        <v>422</v>
      </c>
      <c r="C104" s="88" t="s">
        <v>423</v>
      </c>
      <c r="D104" s="88" t="s">
        <v>579</v>
      </c>
      <c r="E104" s="88" t="s">
        <v>394</v>
      </c>
      <c r="F104" s="88" t="s">
        <v>141</v>
      </c>
      <c r="G104" s="88" t="s">
        <v>142</v>
      </c>
      <c r="H104" s="117" t="s">
        <v>580</v>
      </c>
      <c r="I104" s="117" t="s">
        <v>580</v>
      </c>
      <c r="J104" s="117"/>
      <c r="K104" s="117"/>
      <c r="L104" s="117"/>
      <c r="M104" s="117"/>
      <c r="N104" s="117"/>
      <c r="O104" s="117"/>
      <c r="P104" s="117"/>
      <c r="Q104" s="119"/>
    </row>
    <row r="105" ht="25.3" customHeight="1" spans="1:17">
      <c r="A105" s="116"/>
      <c r="B105" s="88" t="s">
        <v>422</v>
      </c>
      <c r="C105" s="88" t="s">
        <v>423</v>
      </c>
      <c r="D105" s="88" t="s">
        <v>581</v>
      </c>
      <c r="E105" s="88" t="s">
        <v>394</v>
      </c>
      <c r="F105" s="88" t="s">
        <v>215</v>
      </c>
      <c r="G105" s="88" t="s">
        <v>216</v>
      </c>
      <c r="H105" s="117" t="s">
        <v>582</v>
      </c>
      <c r="I105" s="117" t="s">
        <v>582</v>
      </c>
      <c r="J105" s="117"/>
      <c r="K105" s="117"/>
      <c r="L105" s="117"/>
      <c r="M105" s="117"/>
      <c r="N105" s="117"/>
      <c r="O105" s="117"/>
      <c r="P105" s="117"/>
      <c r="Q105" s="119"/>
    </row>
    <row r="106" ht="25.3" customHeight="1" spans="1:17">
      <c r="A106" s="116"/>
      <c r="B106" s="88" t="s">
        <v>422</v>
      </c>
      <c r="C106" s="88" t="s">
        <v>423</v>
      </c>
      <c r="D106" s="88" t="s">
        <v>583</v>
      </c>
      <c r="E106" s="88" t="s">
        <v>378</v>
      </c>
      <c r="F106" s="88" t="s">
        <v>103</v>
      </c>
      <c r="G106" s="88" t="s">
        <v>104</v>
      </c>
      <c r="H106" s="117" t="s">
        <v>337</v>
      </c>
      <c r="I106" s="117" t="s">
        <v>337</v>
      </c>
      <c r="J106" s="117"/>
      <c r="K106" s="117"/>
      <c r="L106" s="117"/>
      <c r="M106" s="117"/>
      <c r="N106" s="117"/>
      <c r="O106" s="117"/>
      <c r="P106" s="117"/>
      <c r="Q106" s="119"/>
    </row>
    <row r="107" ht="25.3" customHeight="1" spans="1:17">
      <c r="A107" s="116"/>
      <c r="B107" s="88" t="s">
        <v>422</v>
      </c>
      <c r="C107" s="88" t="s">
        <v>423</v>
      </c>
      <c r="D107" s="88" t="s">
        <v>584</v>
      </c>
      <c r="E107" s="88" t="s">
        <v>394</v>
      </c>
      <c r="F107" s="88" t="s">
        <v>215</v>
      </c>
      <c r="G107" s="88" t="s">
        <v>216</v>
      </c>
      <c r="H107" s="117" t="s">
        <v>585</v>
      </c>
      <c r="I107" s="117" t="s">
        <v>585</v>
      </c>
      <c r="J107" s="117"/>
      <c r="K107" s="117"/>
      <c r="L107" s="117"/>
      <c r="M107" s="117"/>
      <c r="N107" s="117"/>
      <c r="O107" s="117"/>
      <c r="P107" s="117"/>
      <c r="Q107" s="119"/>
    </row>
    <row r="108" ht="25.3" customHeight="1" spans="1:17">
      <c r="A108" s="116"/>
      <c r="B108" s="88" t="s">
        <v>422</v>
      </c>
      <c r="C108" s="88" t="s">
        <v>423</v>
      </c>
      <c r="D108" s="88" t="s">
        <v>586</v>
      </c>
      <c r="E108" s="88" t="s">
        <v>367</v>
      </c>
      <c r="F108" s="88" t="s">
        <v>154</v>
      </c>
      <c r="G108" s="88" t="s">
        <v>365</v>
      </c>
      <c r="H108" s="117" t="s">
        <v>587</v>
      </c>
      <c r="I108" s="117" t="s">
        <v>587</v>
      </c>
      <c r="J108" s="117"/>
      <c r="K108" s="117"/>
      <c r="L108" s="117"/>
      <c r="M108" s="117"/>
      <c r="N108" s="117"/>
      <c r="O108" s="117"/>
      <c r="P108" s="117"/>
      <c r="Q108" s="119"/>
    </row>
    <row r="109" ht="25.3" customHeight="1" spans="1:17">
      <c r="A109" s="116"/>
      <c r="B109" s="88" t="s">
        <v>422</v>
      </c>
      <c r="C109" s="88" t="s">
        <v>423</v>
      </c>
      <c r="D109" s="88" t="s">
        <v>588</v>
      </c>
      <c r="E109" s="88" t="s">
        <v>235</v>
      </c>
      <c r="F109" s="88" t="s">
        <v>141</v>
      </c>
      <c r="G109" s="88" t="s">
        <v>142</v>
      </c>
      <c r="H109" s="117" t="s">
        <v>236</v>
      </c>
      <c r="I109" s="117" t="s">
        <v>236</v>
      </c>
      <c r="J109" s="117"/>
      <c r="K109" s="117"/>
      <c r="L109" s="117"/>
      <c r="M109" s="117"/>
      <c r="N109" s="117"/>
      <c r="O109" s="117"/>
      <c r="P109" s="117"/>
      <c r="Q109" s="119"/>
    </row>
    <row r="110" ht="25.3" customHeight="1" spans="1:17">
      <c r="A110" s="116"/>
      <c r="B110" s="88" t="s">
        <v>422</v>
      </c>
      <c r="C110" s="88" t="s">
        <v>423</v>
      </c>
      <c r="D110" s="88" t="s">
        <v>589</v>
      </c>
      <c r="E110" s="88" t="s">
        <v>274</v>
      </c>
      <c r="F110" s="88" t="s">
        <v>103</v>
      </c>
      <c r="G110" s="88" t="s">
        <v>104</v>
      </c>
      <c r="H110" s="117" t="s">
        <v>279</v>
      </c>
      <c r="I110" s="117" t="s">
        <v>279</v>
      </c>
      <c r="J110" s="117"/>
      <c r="K110" s="117"/>
      <c r="L110" s="117"/>
      <c r="M110" s="117"/>
      <c r="N110" s="117"/>
      <c r="O110" s="117"/>
      <c r="P110" s="117"/>
      <c r="Q110" s="119"/>
    </row>
    <row r="111" ht="25.3" customHeight="1" spans="1:17">
      <c r="A111" s="116"/>
      <c r="B111" s="88" t="s">
        <v>422</v>
      </c>
      <c r="C111" s="88" t="s">
        <v>423</v>
      </c>
      <c r="D111" s="88" t="s">
        <v>590</v>
      </c>
      <c r="E111" s="88" t="s">
        <v>298</v>
      </c>
      <c r="F111" s="88" t="s">
        <v>103</v>
      </c>
      <c r="G111" s="88" t="s">
        <v>104</v>
      </c>
      <c r="H111" s="117" t="s">
        <v>591</v>
      </c>
      <c r="I111" s="117" t="s">
        <v>591</v>
      </c>
      <c r="J111" s="117"/>
      <c r="K111" s="117"/>
      <c r="L111" s="117"/>
      <c r="M111" s="117"/>
      <c r="N111" s="117"/>
      <c r="O111" s="117"/>
      <c r="P111" s="117"/>
      <c r="Q111" s="119"/>
    </row>
    <row r="112" ht="25.3" customHeight="1" spans="1:17">
      <c r="A112" s="116"/>
      <c r="B112" s="88" t="s">
        <v>422</v>
      </c>
      <c r="C112" s="88" t="s">
        <v>423</v>
      </c>
      <c r="D112" s="88" t="s">
        <v>592</v>
      </c>
      <c r="E112" s="88" t="s">
        <v>208</v>
      </c>
      <c r="F112" s="88" t="s">
        <v>141</v>
      </c>
      <c r="G112" s="88" t="s">
        <v>142</v>
      </c>
      <c r="H112" s="117" t="s">
        <v>593</v>
      </c>
      <c r="I112" s="117" t="s">
        <v>593</v>
      </c>
      <c r="J112" s="117"/>
      <c r="K112" s="117"/>
      <c r="L112" s="117"/>
      <c r="M112" s="117"/>
      <c r="N112" s="117"/>
      <c r="O112" s="117"/>
      <c r="P112" s="117"/>
      <c r="Q112" s="119"/>
    </row>
    <row r="113" ht="25.3" customHeight="1" spans="1:17">
      <c r="A113" s="116"/>
      <c r="B113" s="88" t="s">
        <v>422</v>
      </c>
      <c r="C113" s="88" t="s">
        <v>423</v>
      </c>
      <c r="D113" s="88" t="s">
        <v>594</v>
      </c>
      <c r="E113" s="88" t="s">
        <v>208</v>
      </c>
      <c r="F113" s="88" t="s">
        <v>215</v>
      </c>
      <c r="G113" s="88" t="s">
        <v>216</v>
      </c>
      <c r="H113" s="117" t="s">
        <v>217</v>
      </c>
      <c r="I113" s="117" t="s">
        <v>217</v>
      </c>
      <c r="J113" s="117"/>
      <c r="K113" s="117"/>
      <c r="L113" s="117"/>
      <c r="M113" s="117"/>
      <c r="N113" s="117"/>
      <c r="O113" s="117"/>
      <c r="P113" s="117"/>
      <c r="Q113" s="119"/>
    </row>
    <row r="114" ht="25.3" customHeight="1" spans="1:17">
      <c r="A114" s="116"/>
      <c r="B114" s="88" t="s">
        <v>422</v>
      </c>
      <c r="C114" s="88" t="s">
        <v>423</v>
      </c>
      <c r="D114" s="88" t="s">
        <v>595</v>
      </c>
      <c r="E114" s="88" t="s">
        <v>367</v>
      </c>
      <c r="F114" s="88" t="s">
        <v>154</v>
      </c>
      <c r="G114" s="88" t="s">
        <v>365</v>
      </c>
      <c r="H114" s="117" t="s">
        <v>596</v>
      </c>
      <c r="I114" s="117" t="s">
        <v>596</v>
      </c>
      <c r="J114" s="117"/>
      <c r="K114" s="117"/>
      <c r="L114" s="117"/>
      <c r="M114" s="117"/>
      <c r="N114" s="117"/>
      <c r="O114" s="117"/>
      <c r="P114" s="117"/>
      <c r="Q114" s="119"/>
    </row>
    <row r="115" ht="25.3" customHeight="1" spans="1:17">
      <c r="A115" s="116"/>
      <c r="B115" s="88" t="s">
        <v>422</v>
      </c>
      <c r="C115" s="88" t="s">
        <v>423</v>
      </c>
      <c r="D115" s="88" t="s">
        <v>597</v>
      </c>
      <c r="E115" s="88" t="s">
        <v>280</v>
      </c>
      <c r="F115" s="88" t="s">
        <v>154</v>
      </c>
      <c r="G115" s="88" t="s">
        <v>284</v>
      </c>
      <c r="H115" s="117" t="s">
        <v>285</v>
      </c>
      <c r="I115" s="117" t="s">
        <v>285</v>
      </c>
      <c r="J115" s="117"/>
      <c r="K115" s="117"/>
      <c r="L115" s="117"/>
      <c r="M115" s="117"/>
      <c r="N115" s="117"/>
      <c r="O115" s="117"/>
      <c r="P115" s="117"/>
      <c r="Q115" s="119"/>
    </row>
    <row r="116" ht="25.3" customHeight="1" spans="1:17">
      <c r="A116" s="116"/>
      <c r="B116" s="88" t="s">
        <v>422</v>
      </c>
      <c r="C116" s="88" t="s">
        <v>423</v>
      </c>
      <c r="D116" s="88" t="s">
        <v>598</v>
      </c>
      <c r="E116" s="88" t="s">
        <v>350</v>
      </c>
      <c r="F116" s="88" t="s">
        <v>232</v>
      </c>
      <c r="G116" s="88" t="s">
        <v>233</v>
      </c>
      <c r="H116" s="117" t="s">
        <v>353</v>
      </c>
      <c r="I116" s="117" t="s">
        <v>353</v>
      </c>
      <c r="J116" s="117"/>
      <c r="K116" s="117"/>
      <c r="L116" s="117"/>
      <c r="M116" s="117"/>
      <c r="N116" s="117"/>
      <c r="O116" s="117"/>
      <c r="P116" s="117"/>
      <c r="Q116" s="119"/>
    </row>
    <row r="117" ht="25.3" customHeight="1" spans="1:17">
      <c r="A117" s="116"/>
      <c r="B117" s="88" t="s">
        <v>422</v>
      </c>
      <c r="C117" s="88" t="s">
        <v>423</v>
      </c>
      <c r="D117" s="88" t="s">
        <v>599</v>
      </c>
      <c r="E117" s="88" t="s">
        <v>315</v>
      </c>
      <c r="F117" s="88" t="s">
        <v>154</v>
      </c>
      <c r="G117" s="88" t="s">
        <v>284</v>
      </c>
      <c r="H117" s="117" t="s">
        <v>316</v>
      </c>
      <c r="I117" s="117" t="s">
        <v>316</v>
      </c>
      <c r="J117" s="117"/>
      <c r="K117" s="117"/>
      <c r="L117" s="117"/>
      <c r="M117" s="117"/>
      <c r="N117" s="117"/>
      <c r="O117" s="117"/>
      <c r="P117" s="117"/>
      <c r="Q117" s="119"/>
    </row>
    <row r="118" ht="25.3" customHeight="1" spans="1:17">
      <c r="A118" s="116"/>
      <c r="B118" s="88" t="s">
        <v>422</v>
      </c>
      <c r="C118" s="88" t="s">
        <v>423</v>
      </c>
      <c r="D118" s="88" t="s">
        <v>600</v>
      </c>
      <c r="E118" s="88" t="s">
        <v>317</v>
      </c>
      <c r="F118" s="88" t="s">
        <v>154</v>
      </c>
      <c r="G118" s="88" t="s">
        <v>313</v>
      </c>
      <c r="H118" s="117" t="s">
        <v>318</v>
      </c>
      <c r="I118" s="117" t="s">
        <v>318</v>
      </c>
      <c r="J118" s="117"/>
      <c r="K118" s="117"/>
      <c r="L118" s="117"/>
      <c r="M118" s="117"/>
      <c r="N118" s="117"/>
      <c r="O118" s="117"/>
      <c r="P118" s="117"/>
      <c r="Q118" s="119"/>
    </row>
    <row r="119" ht="25.3" customHeight="1" spans="1:17">
      <c r="A119" s="116"/>
      <c r="B119" s="88" t="s">
        <v>422</v>
      </c>
      <c r="C119" s="88" t="s">
        <v>423</v>
      </c>
      <c r="D119" s="88" t="s">
        <v>601</v>
      </c>
      <c r="E119" s="88" t="s">
        <v>369</v>
      </c>
      <c r="F119" s="88" t="s">
        <v>154</v>
      </c>
      <c r="G119" s="88" t="s">
        <v>365</v>
      </c>
      <c r="H119" s="117" t="s">
        <v>602</v>
      </c>
      <c r="I119" s="117" t="s">
        <v>602</v>
      </c>
      <c r="J119" s="117"/>
      <c r="K119" s="117"/>
      <c r="L119" s="117"/>
      <c r="M119" s="117"/>
      <c r="N119" s="117"/>
      <c r="O119" s="117"/>
      <c r="P119" s="117"/>
      <c r="Q119" s="119"/>
    </row>
    <row r="120" ht="25.3" customHeight="1" spans="1:17">
      <c r="A120" s="116"/>
      <c r="B120" s="88" t="s">
        <v>422</v>
      </c>
      <c r="C120" s="88" t="s">
        <v>423</v>
      </c>
      <c r="D120" s="88" t="s">
        <v>603</v>
      </c>
      <c r="E120" s="88" t="s">
        <v>364</v>
      </c>
      <c r="F120" s="88" t="s">
        <v>154</v>
      </c>
      <c r="G120" s="88" t="s">
        <v>365</v>
      </c>
      <c r="H120" s="117" t="s">
        <v>366</v>
      </c>
      <c r="I120" s="117" t="s">
        <v>366</v>
      </c>
      <c r="J120" s="117"/>
      <c r="K120" s="117"/>
      <c r="L120" s="117"/>
      <c r="M120" s="117"/>
      <c r="N120" s="117"/>
      <c r="O120" s="117"/>
      <c r="P120" s="117"/>
      <c r="Q120" s="119"/>
    </row>
    <row r="121" ht="25.3" customHeight="1" spans="1:17">
      <c r="A121" s="116"/>
      <c r="B121" s="88" t="s">
        <v>422</v>
      </c>
      <c r="C121" s="88" t="s">
        <v>423</v>
      </c>
      <c r="D121" s="88" t="s">
        <v>604</v>
      </c>
      <c r="E121" s="88" t="s">
        <v>340</v>
      </c>
      <c r="F121" s="88" t="s">
        <v>154</v>
      </c>
      <c r="G121" s="88" t="s">
        <v>286</v>
      </c>
      <c r="H121" s="117" t="s">
        <v>605</v>
      </c>
      <c r="I121" s="117" t="s">
        <v>605</v>
      </c>
      <c r="J121" s="117"/>
      <c r="K121" s="117"/>
      <c r="L121" s="117"/>
      <c r="M121" s="117"/>
      <c r="N121" s="117"/>
      <c r="O121" s="117"/>
      <c r="P121" s="117"/>
      <c r="Q121" s="119"/>
    </row>
    <row r="122" ht="25.3" customHeight="1" spans="1:17">
      <c r="A122" s="116"/>
      <c r="B122" s="88" t="s">
        <v>422</v>
      </c>
      <c r="C122" s="88" t="s">
        <v>423</v>
      </c>
      <c r="D122" s="88" t="s">
        <v>606</v>
      </c>
      <c r="E122" s="88" t="s">
        <v>328</v>
      </c>
      <c r="F122" s="88" t="s">
        <v>154</v>
      </c>
      <c r="G122" s="88" t="s">
        <v>284</v>
      </c>
      <c r="H122" s="117" t="s">
        <v>607</v>
      </c>
      <c r="I122" s="117" t="s">
        <v>607</v>
      </c>
      <c r="J122" s="117"/>
      <c r="K122" s="117"/>
      <c r="L122" s="117"/>
      <c r="M122" s="117"/>
      <c r="N122" s="117"/>
      <c r="O122" s="117"/>
      <c r="P122" s="117"/>
      <c r="Q122" s="119"/>
    </row>
    <row r="123" ht="25.3" customHeight="1" spans="1:17">
      <c r="A123" s="116"/>
      <c r="B123" s="88" t="s">
        <v>422</v>
      </c>
      <c r="C123" s="88" t="s">
        <v>423</v>
      </c>
      <c r="D123" s="88" t="s">
        <v>608</v>
      </c>
      <c r="E123" s="88" t="s">
        <v>328</v>
      </c>
      <c r="F123" s="88" t="s">
        <v>154</v>
      </c>
      <c r="G123" s="88" t="s">
        <v>284</v>
      </c>
      <c r="H123" s="117" t="s">
        <v>609</v>
      </c>
      <c r="I123" s="117" t="s">
        <v>609</v>
      </c>
      <c r="J123" s="117"/>
      <c r="K123" s="117"/>
      <c r="L123" s="117"/>
      <c r="M123" s="117"/>
      <c r="N123" s="117"/>
      <c r="O123" s="117"/>
      <c r="P123" s="117"/>
      <c r="Q123" s="119"/>
    </row>
    <row r="124" ht="25.3" customHeight="1" spans="1:17">
      <c r="A124" s="116"/>
      <c r="B124" s="88" t="s">
        <v>422</v>
      </c>
      <c r="C124" s="88" t="s">
        <v>423</v>
      </c>
      <c r="D124" s="88" t="s">
        <v>610</v>
      </c>
      <c r="E124" s="88" t="s">
        <v>338</v>
      </c>
      <c r="F124" s="88" t="s">
        <v>154</v>
      </c>
      <c r="G124" s="88" t="s">
        <v>286</v>
      </c>
      <c r="H124" s="117" t="s">
        <v>339</v>
      </c>
      <c r="I124" s="117" t="s">
        <v>339</v>
      </c>
      <c r="J124" s="117"/>
      <c r="K124" s="117"/>
      <c r="L124" s="117"/>
      <c r="M124" s="117"/>
      <c r="N124" s="117"/>
      <c r="O124" s="117"/>
      <c r="P124" s="117"/>
      <c r="Q124" s="119"/>
    </row>
    <row r="125" ht="25.3" customHeight="1" spans="1:17">
      <c r="A125" s="116"/>
      <c r="B125" s="88" t="s">
        <v>422</v>
      </c>
      <c r="C125" s="88" t="s">
        <v>423</v>
      </c>
      <c r="D125" s="88" t="s">
        <v>611</v>
      </c>
      <c r="E125" s="88" t="s">
        <v>330</v>
      </c>
      <c r="F125" s="88" t="s">
        <v>141</v>
      </c>
      <c r="G125" s="88" t="s">
        <v>142</v>
      </c>
      <c r="H125" s="117" t="s">
        <v>331</v>
      </c>
      <c r="I125" s="117" t="s">
        <v>331</v>
      </c>
      <c r="J125" s="117"/>
      <c r="K125" s="117"/>
      <c r="L125" s="117"/>
      <c r="M125" s="117"/>
      <c r="N125" s="117"/>
      <c r="O125" s="117"/>
      <c r="P125" s="117"/>
      <c r="Q125" s="119"/>
    </row>
    <row r="126" ht="25.3" customHeight="1" spans="1:17">
      <c r="A126" s="116"/>
      <c r="B126" s="88" t="s">
        <v>422</v>
      </c>
      <c r="C126" s="88" t="s">
        <v>423</v>
      </c>
      <c r="D126" s="88" t="s">
        <v>612</v>
      </c>
      <c r="E126" s="88" t="s">
        <v>220</v>
      </c>
      <c r="F126" s="88" t="s">
        <v>103</v>
      </c>
      <c r="G126" s="88" t="s">
        <v>104</v>
      </c>
      <c r="H126" s="117" t="s">
        <v>221</v>
      </c>
      <c r="I126" s="117" t="s">
        <v>221</v>
      </c>
      <c r="J126" s="117"/>
      <c r="K126" s="117"/>
      <c r="L126" s="117"/>
      <c r="M126" s="117"/>
      <c r="N126" s="117"/>
      <c r="O126" s="117"/>
      <c r="P126" s="117"/>
      <c r="Q126" s="119"/>
    </row>
    <row r="127" ht="25.3" customHeight="1" spans="1:17">
      <c r="A127" s="116"/>
      <c r="B127" s="88" t="s">
        <v>422</v>
      </c>
      <c r="C127" s="88" t="s">
        <v>423</v>
      </c>
      <c r="D127" s="88" t="s">
        <v>613</v>
      </c>
      <c r="E127" s="88" t="s">
        <v>324</v>
      </c>
      <c r="F127" s="88" t="s">
        <v>103</v>
      </c>
      <c r="G127" s="88" t="s">
        <v>104</v>
      </c>
      <c r="H127" s="117" t="s">
        <v>614</v>
      </c>
      <c r="I127" s="117" t="s">
        <v>614</v>
      </c>
      <c r="J127" s="117"/>
      <c r="K127" s="117"/>
      <c r="L127" s="117"/>
      <c r="M127" s="117"/>
      <c r="N127" s="117"/>
      <c r="O127" s="117"/>
      <c r="P127" s="117"/>
      <c r="Q127" s="119"/>
    </row>
    <row r="128" ht="25.3" customHeight="1" spans="1:17">
      <c r="A128" s="116"/>
      <c r="B128" s="88" t="s">
        <v>422</v>
      </c>
      <c r="C128" s="88" t="s">
        <v>423</v>
      </c>
      <c r="D128" s="88" t="s">
        <v>615</v>
      </c>
      <c r="E128" s="88" t="s">
        <v>367</v>
      </c>
      <c r="F128" s="88" t="s">
        <v>154</v>
      </c>
      <c r="G128" s="88" t="s">
        <v>365</v>
      </c>
      <c r="H128" s="117" t="s">
        <v>616</v>
      </c>
      <c r="I128" s="117" t="s">
        <v>616</v>
      </c>
      <c r="J128" s="117"/>
      <c r="K128" s="117"/>
      <c r="L128" s="117"/>
      <c r="M128" s="117"/>
      <c r="N128" s="117"/>
      <c r="O128" s="117"/>
      <c r="P128" s="117"/>
      <c r="Q128" s="119"/>
    </row>
    <row r="129" ht="25.3" customHeight="1" spans="1:17">
      <c r="A129" s="116"/>
      <c r="B129" s="88" t="s">
        <v>422</v>
      </c>
      <c r="C129" s="88" t="s">
        <v>423</v>
      </c>
      <c r="D129" s="88" t="s">
        <v>617</v>
      </c>
      <c r="E129" s="88" t="s">
        <v>324</v>
      </c>
      <c r="F129" s="88" t="s">
        <v>103</v>
      </c>
      <c r="G129" s="88" t="s">
        <v>104</v>
      </c>
      <c r="H129" s="117" t="s">
        <v>618</v>
      </c>
      <c r="I129" s="117" t="s">
        <v>618</v>
      </c>
      <c r="J129" s="117"/>
      <c r="K129" s="117"/>
      <c r="L129" s="117"/>
      <c r="M129" s="117"/>
      <c r="N129" s="117"/>
      <c r="O129" s="117"/>
      <c r="P129" s="117"/>
      <c r="Q129" s="119"/>
    </row>
    <row r="130" ht="25.3" customHeight="1" spans="1:17">
      <c r="A130" s="116"/>
      <c r="B130" s="88" t="s">
        <v>422</v>
      </c>
      <c r="C130" s="88" t="s">
        <v>423</v>
      </c>
      <c r="D130" s="88" t="s">
        <v>619</v>
      </c>
      <c r="E130" s="88" t="s">
        <v>340</v>
      </c>
      <c r="F130" s="88" t="s">
        <v>154</v>
      </c>
      <c r="G130" s="88" t="s">
        <v>286</v>
      </c>
      <c r="H130" s="117" t="s">
        <v>534</v>
      </c>
      <c r="I130" s="117" t="s">
        <v>534</v>
      </c>
      <c r="J130" s="117"/>
      <c r="K130" s="117"/>
      <c r="L130" s="117"/>
      <c r="M130" s="117"/>
      <c r="N130" s="117"/>
      <c r="O130" s="117"/>
      <c r="P130" s="117"/>
      <c r="Q130" s="119"/>
    </row>
    <row r="131" ht="25.3" customHeight="1" spans="1:17">
      <c r="A131" s="116"/>
      <c r="B131" s="88" t="s">
        <v>422</v>
      </c>
      <c r="C131" s="88" t="s">
        <v>423</v>
      </c>
      <c r="D131" s="88" t="s">
        <v>620</v>
      </c>
      <c r="E131" s="88" t="s">
        <v>378</v>
      </c>
      <c r="F131" s="88" t="s">
        <v>119</v>
      </c>
      <c r="G131" s="88" t="s">
        <v>382</v>
      </c>
      <c r="H131" s="117" t="s">
        <v>383</v>
      </c>
      <c r="I131" s="117" t="s">
        <v>383</v>
      </c>
      <c r="J131" s="117"/>
      <c r="K131" s="117"/>
      <c r="L131" s="117"/>
      <c r="M131" s="117"/>
      <c r="N131" s="117"/>
      <c r="O131" s="117"/>
      <c r="P131" s="117"/>
      <c r="Q131" s="119"/>
    </row>
    <row r="132" ht="25.3" customHeight="1" spans="1:17">
      <c r="A132" s="116"/>
      <c r="B132" s="88" t="s">
        <v>422</v>
      </c>
      <c r="C132" s="88" t="s">
        <v>423</v>
      </c>
      <c r="D132" s="88" t="s">
        <v>621</v>
      </c>
      <c r="E132" s="88" t="s">
        <v>208</v>
      </c>
      <c r="F132" s="88" t="s">
        <v>141</v>
      </c>
      <c r="G132" s="88" t="s">
        <v>142</v>
      </c>
      <c r="H132" s="117" t="s">
        <v>622</v>
      </c>
      <c r="I132" s="117" t="s">
        <v>622</v>
      </c>
      <c r="J132" s="117"/>
      <c r="K132" s="117"/>
      <c r="L132" s="117"/>
      <c r="M132" s="117"/>
      <c r="N132" s="117"/>
      <c r="O132" s="117"/>
      <c r="P132" s="117"/>
      <c r="Q132" s="119"/>
    </row>
    <row r="133" ht="25.3" customHeight="1" spans="1:17">
      <c r="A133" s="116"/>
      <c r="B133" s="88" t="s">
        <v>422</v>
      </c>
      <c r="C133" s="88" t="s">
        <v>423</v>
      </c>
      <c r="D133" s="88" t="s">
        <v>623</v>
      </c>
      <c r="E133" s="88" t="s">
        <v>371</v>
      </c>
      <c r="F133" s="88" t="s">
        <v>103</v>
      </c>
      <c r="G133" s="88" t="s">
        <v>104</v>
      </c>
      <c r="H133" s="117" t="s">
        <v>373</v>
      </c>
      <c r="I133" s="117" t="s">
        <v>373</v>
      </c>
      <c r="J133" s="117"/>
      <c r="K133" s="117"/>
      <c r="L133" s="117"/>
      <c r="M133" s="117"/>
      <c r="N133" s="117"/>
      <c r="O133" s="117"/>
      <c r="P133" s="117"/>
      <c r="Q133" s="119"/>
    </row>
    <row r="134" ht="25.3" customHeight="1" spans="1:17">
      <c r="A134" s="116"/>
      <c r="B134" s="88" t="s">
        <v>422</v>
      </c>
      <c r="C134" s="88" t="s">
        <v>423</v>
      </c>
      <c r="D134" s="88" t="s">
        <v>624</v>
      </c>
      <c r="E134" s="88" t="s">
        <v>350</v>
      </c>
      <c r="F134" s="88" t="s">
        <v>103</v>
      </c>
      <c r="G134" s="88" t="s">
        <v>104</v>
      </c>
      <c r="H134" s="117" t="s">
        <v>256</v>
      </c>
      <c r="I134" s="117" t="s">
        <v>256</v>
      </c>
      <c r="J134" s="117"/>
      <c r="K134" s="117"/>
      <c r="L134" s="117"/>
      <c r="M134" s="117"/>
      <c r="N134" s="117"/>
      <c r="O134" s="117"/>
      <c r="P134" s="117"/>
      <c r="Q134" s="119"/>
    </row>
    <row r="135" ht="25.3" customHeight="1" spans="1:17">
      <c r="A135" s="116"/>
      <c r="B135" s="88" t="s">
        <v>422</v>
      </c>
      <c r="C135" s="88" t="s">
        <v>423</v>
      </c>
      <c r="D135" s="88" t="s">
        <v>625</v>
      </c>
      <c r="E135" s="88" t="s">
        <v>394</v>
      </c>
      <c r="F135" s="88" t="s">
        <v>215</v>
      </c>
      <c r="G135" s="88" t="s">
        <v>216</v>
      </c>
      <c r="H135" s="117" t="s">
        <v>626</v>
      </c>
      <c r="I135" s="117" t="s">
        <v>626</v>
      </c>
      <c r="J135" s="117"/>
      <c r="K135" s="117"/>
      <c r="L135" s="117"/>
      <c r="M135" s="117"/>
      <c r="N135" s="117"/>
      <c r="O135" s="117"/>
      <c r="P135" s="117"/>
      <c r="Q135" s="119"/>
    </row>
    <row r="136" ht="25.3" customHeight="1" spans="1:17">
      <c r="A136" s="116"/>
      <c r="B136" s="88" t="s">
        <v>422</v>
      </c>
      <c r="C136" s="88" t="s">
        <v>423</v>
      </c>
      <c r="D136" s="88" t="s">
        <v>627</v>
      </c>
      <c r="E136" s="88" t="s">
        <v>218</v>
      </c>
      <c r="F136" s="88" t="s">
        <v>141</v>
      </c>
      <c r="G136" s="88" t="s">
        <v>142</v>
      </c>
      <c r="H136" s="117" t="s">
        <v>219</v>
      </c>
      <c r="I136" s="117" t="s">
        <v>219</v>
      </c>
      <c r="J136" s="117"/>
      <c r="K136" s="117"/>
      <c r="L136" s="117"/>
      <c r="M136" s="117"/>
      <c r="N136" s="117"/>
      <c r="O136" s="117"/>
      <c r="P136" s="117"/>
      <c r="Q136" s="119"/>
    </row>
    <row r="137" ht="25.3" customHeight="1" spans="1:17">
      <c r="A137" s="116"/>
      <c r="B137" s="88" t="s">
        <v>422</v>
      </c>
      <c r="C137" s="88" t="s">
        <v>423</v>
      </c>
      <c r="D137" s="88" t="s">
        <v>628</v>
      </c>
      <c r="E137" s="88" t="s">
        <v>378</v>
      </c>
      <c r="F137" s="88" t="s">
        <v>103</v>
      </c>
      <c r="G137" s="88" t="s">
        <v>104</v>
      </c>
      <c r="H137" s="117" t="s">
        <v>629</v>
      </c>
      <c r="I137" s="117" t="s">
        <v>629</v>
      </c>
      <c r="J137" s="117"/>
      <c r="K137" s="117"/>
      <c r="L137" s="117"/>
      <c r="M137" s="117"/>
      <c r="N137" s="117"/>
      <c r="O137" s="117"/>
      <c r="P137" s="117"/>
      <c r="Q137" s="119"/>
    </row>
    <row r="138" ht="25.3" customHeight="1" spans="1:17">
      <c r="A138" s="116"/>
      <c r="B138" s="88" t="s">
        <v>422</v>
      </c>
      <c r="C138" s="88" t="s">
        <v>423</v>
      </c>
      <c r="D138" s="88" t="s">
        <v>630</v>
      </c>
      <c r="E138" s="88" t="s">
        <v>394</v>
      </c>
      <c r="F138" s="88" t="s">
        <v>141</v>
      </c>
      <c r="G138" s="88" t="s">
        <v>142</v>
      </c>
      <c r="H138" s="117" t="s">
        <v>631</v>
      </c>
      <c r="I138" s="117" t="s">
        <v>631</v>
      </c>
      <c r="J138" s="117"/>
      <c r="K138" s="117"/>
      <c r="L138" s="117"/>
      <c r="M138" s="117"/>
      <c r="N138" s="117"/>
      <c r="O138" s="117"/>
      <c r="P138" s="117"/>
      <c r="Q138" s="119"/>
    </row>
    <row r="139" ht="25.3" customHeight="1" spans="1:17">
      <c r="A139" s="116"/>
      <c r="B139" s="88" t="s">
        <v>422</v>
      </c>
      <c r="C139" s="88" t="s">
        <v>423</v>
      </c>
      <c r="D139" s="88" t="s">
        <v>632</v>
      </c>
      <c r="E139" s="88" t="s">
        <v>208</v>
      </c>
      <c r="F139" s="88" t="s">
        <v>158</v>
      </c>
      <c r="G139" s="88" t="s">
        <v>159</v>
      </c>
      <c r="H139" s="117" t="s">
        <v>633</v>
      </c>
      <c r="I139" s="117" t="s">
        <v>633</v>
      </c>
      <c r="J139" s="117"/>
      <c r="K139" s="117"/>
      <c r="L139" s="117"/>
      <c r="M139" s="117"/>
      <c r="N139" s="117"/>
      <c r="O139" s="117"/>
      <c r="P139" s="117"/>
      <c r="Q139" s="119"/>
    </row>
    <row r="140" ht="25.3" customHeight="1" spans="1:17">
      <c r="A140" s="116"/>
      <c r="B140" s="88" t="s">
        <v>422</v>
      </c>
      <c r="C140" s="88" t="s">
        <v>423</v>
      </c>
      <c r="D140" s="88" t="s">
        <v>634</v>
      </c>
      <c r="E140" s="88" t="s">
        <v>230</v>
      </c>
      <c r="F140" s="88" t="s">
        <v>103</v>
      </c>
      <c r="G140" s="88" t="s">
        <v>104</v>
      </c>
      <c r="H140" s="117" t="s">
        <v>635</v>
      </c>
      <c r="I140" s="117" t="s">
        <v>635</v>
      </c>
      <c r="J140" s="117"/>
      <c r="K140" s="117"/>
      <c r="L140" s="117"/>
      <c r="M140" s="117"/>
      <c r="N140" s="117"/>
      <c r="O140" s="117"/>
      <c r="P140" s="117"/>
      <c r="Q140" s="119"/>
    </row>
    <row r="141" ht="25.3" customHeight="1" spans="1:17">
      <c r="A141" s="116"/>
      <c r="B141" s="88" t="s">
        <v>422</v>
      </c>
      <c r="C141" s="88" t="s">
        <v>423</v>
      </c>
      <c r="D141" s="88" t="s">
        <v>636</v>
      </c>
      <c r="E141" s="88" t="s">
        <v>390</v>
      </c>
      <c r="F141" s="88" t="s">
        <v>392</v>
      </c>
      <c r="G141" s="88" t="s">
        <v>393</v>
      </c>
      <c r="H141" s="117" t="s">
        <v>170</v>
      </c>
      <c r="I141" s="117" t="s">
        <v>170</v>
      </c>
      <c r="J141" s="117"/>
      <c r="K141" s="117"/>
      <c r="L141" s="117"/>
      <c r="M141" s="117"/>
      <c r="N141" s="117"/>
      <c r="O141" s="117"/>
      <c r="P141" s="117"/>
      <c r="Q141" s="119"/>
    </row>
    <row r="142" ht="25.3" customHeight="1" spans="1:17">
      <c r="A142" s="116"/>
      <c r="B142" s="88" t="s">
        <v>422</v>
      </c>
      <c r="C142" s="88" t="s">
        <v>423</v>
      </c>
      <c r="D142" s="88" t="s">
        <v>637</v>
      </c>
      <c r="E142" s="88" t="s">
        <v>208</v>
      </c>
      <c r="F142" s="88" t="s">
        <v>141</v>
      </c>
      <c r="G142" s="88" t="s">
        <v>142</v>
      </c>
      <c r="H142" s="117" t="s">
        <v>638</v>
      </c>
      <c r="I142" s="117" t="s">
        <v>638</v>
      </c>
      <c r="J142" s="117"/>
      <c r="K142" s="117"/>
      <c r="L142" s="117"/>
      <c r="M142" s="117"/>
      <c r="N142" s="117"/>
      <c r="O142" s="117"/>
      <c r="P142" s="117"/>
      <c r="Q142" s="119"/>
    </row>
    <row r="143" ht="25.3" customHeight="1" spans="1:17">
      <c r="A143" s="116"/>
      <c r="B143" s="88" t="s">
        <v>422</v>
      </c>
      <c r="C143" s="88" t="s">
        <v>423</v>
      </c>
      <c r="D143" s="88" t="s">
        <v>639</v>
      </c>
      <c r="E143" s="88" t="s">
        <v>378</v>
      </c>
      <c r="F143" s="88" t="s">
        <v>103</v>
      </c>
      <c r="G143" s="88" t="s">
        <v>104</v>
      </c>
      <c r="H143" s="117" t="s">
        <v>640</v>
      </c>
      <c r="I143" s="117" t="s">
        <v>640</v>
      </c>
      <c r="J143" s="117"/>
      <c r="K143" s="117"/>
      <c r="L143" s="117"/>
      <c r="M143" s="117"/>
      <c r="N143" s="117"/>
      <c r="O143" s="117"/>
      <c r="P143" s="117"/>
      <c r="Q143" s="119"/>
    </row>
    <row r="144" ht="25.3" customHeight="1" spans="1:17">
      <c r="A144" s="116"/>
      <c r="B144" s="88" t="s">
        <v>422</v>
      </c>
      <c r="C144" s="88" t="s">
        <v>423</v>
      </c>
      <c r="D144" s="88" t="s">
        <v>641</v>
      </c>
      <c r="E144" s="88" t="s">
        <v>378</v>
      </c>
      <c r="F144" s="88" t="s">
        <v>141</v>
      </c>
      <c r="G144" s="88" t="s">
        <v>142</v>
      </c>
      <c r="H144" s="117" t="s">
        <v>642</v>
      </c>
      <c r="I144" s="117" t="s">
        <v>642</v>
      </c>
      <c r="J144" s="117"/>
      <c r="K144" s="117"/>
      <c r="L144" s="117"/>
      <c r="M144" s="117"/>
      <c r="N144" s="117"/>
      <c r="O144" s="117"/>
      <c r="P144" s="117"/>
      <c r="Q144" s="119"/>
    </row>
    <row r="145" ht="25.3" customHeight="1" spans="1:17">
      <c r="A145" s="116"/>
      <c r="B145" s="88" t="s">
        <v>422</v>
      </c>
      <c r="C145" s="88" t="s">
        <v>423</v>
      </c>
      <c r="D145" s="88" t="s">
        <v>643</v>
      </c>
      <c r="E145" s="88" t="s">
        <v>255</v>
      </c>
      <c r="F145" s="88" t="s">
        <v>103</v>
      </c>
      <c r="G145" s="88" t="s">
        <v>104</v>
      </c>
      <c r="H145" s="117" t="s">
        <v>644</v>
      </c>
      <c r="I145" s="117" t="s">
        <v>644</v>
      </c>
      <c r="J145" s="117"/>
      <c r="K145" s="117"/>
      <c r="L145" s="117"/>
      <c r="M145" s="117"/>
      <c r="N145" s="117"/>
      <c r="O145" s="117"/>
      <c r="P145" s="117"/>
      <c r="Q145" s="119"/>
    </row>
    <row r="146" ht="25.3" customHeight="1" spans="1:17">
      <c r="A146" s="116"/>
      <c r="B146" s="88" t="s">
        <v>422</v>
      </c>
      <c r="C146" s="88" t="s">
        <v>423</v>
      </c>
      <c r="D146" s="88" t="s">
        <v>645</v>
      </c>
      <c r="E146" s="88" t="s">
        <v>394</v>
      </c>
      <c r="F146" s="88" t="s">
        <v>103</v>
      </c>
      <c r="G146" s="88" t="s">
        <v>104</v>
      </c>
      <c r="H146" s="117" t="s">
        <v>646</v>
      </c>
      <c r="I146" s="117" t="s">
        <v>646</v>
      </c>
      <c r="J146" s="117"/>
      <c r="K146" s="117"/>
      <c r="L146" s="117"/>
      <c r="M146" s="117"/>
      <c r="N146" s="117"/>
      <c r="O146" s="117"/>
      <c r="P146" s="117"/>
      <c r="Q146" s="119"/>
    </row>
    <row r="147" ht="25.3" customHeight="1" spans="1:17">
      <c r="A147" s="116"/>
      <c r="B147" s="88" t="s">
        <v>422</v>
      </c>
      <c r="C147" s="88" t="s">
        <v>423</v>
      </c>
      <c r="D147" s="88" t="s">
        <v>647</v>
      </c>
      <c r="E147" s="88" t="s">
        <v>394</v>
      </c>
      <c r="F147" s="88" t="s">
        <v>103</v>
      </c>
      <c r="G147" s="88" t="s">
        <v>104</v>
      </c>
      <c r="H147" s="117" t="s">
        <v>648</v>
      </c>
      <c r="I147" s="117" t="s">
        <v>648</v>
      </c>
      <c r="J147" s="117"/>
      <c r="K147" s="117"/>
      <c r="L147" s="117"/>
      <c r="M147" s="117"/>
      <c r="N147" s="117"/>
      <c r="O147" s="117"/>
      <c r="P147" s="117"/>
      <c r="Q147" s="119"/>
    </row>
    <row r="148" ht="25.3" customHeight="1" spans="1:17">
      <c r="A148" s="116"/>
      <c r="B148" s="88" t="s">
        <v>422</v>
      </c>
      <c r="C148" s="88" t="s">
        <v>423</v>
      </c>
      <c r="D148" s="88" t="s">
        <v>649</v>
      </c>
      <c r="E148" s="88" t="s">
        <v>394</v>
      </c>
      <c r="F148" s="88" t="s">
        <v>215</v>
      </c>
      <c r="G148" s="88" t="s">
        <v>216</v>
      </c>
      <c r="H148" s="117" t="s">
        <v>650</v>
      </c>
      <c r="I148" s="117" t="s">
        <v>650</v>
      </c>
      <c r="J148" s="117"/>
      <c r="K148" s="117"/>
      <c r="L148" s="117"/>
      <c r="M148" s="117"/>
      <c r="N148" s="117"/>
      <c r="O148" s="117"/>
      <c r="P148" s="117"/>
      <c r="Q148" s="119"/>
    </row>
    <row r="149" ht="25.3" customHeight="1" spans="1:17">
      <c r="A149" s="116"/>
      <c r="B149" s="88" t="s">
        <v>422</v>
      </c>
      <c r="C149" s="88" t="s">
        <v>423</v>
      </c>
      <c r="D149" s="88" t="s">
        <v>651</v>
      </c>
      <c r="E149" s="88" t="s">
        <v>394</v>
      </c>
      <c r="F149" s="88" t="s">
        <v>141</v>
      </c>
      <c r="G149" s="88" t="s">
        <v>142</v>
      </c>
      <c r="H149" s="117" t="s">
        <v>652</v>
      </c>
      <c r="I149" s="117" t="s">
        <v>652</v>
      </c>
      <c r="J149" s="117"/>
      <c r="K149" s="117"/>
      <c r="L149" s="117"/>
      <c r="M149" s="117"/>
      <c r="N149" s="117"/>
      <c r="O149" s="117"/>
      <c r="P149" s="117"/>
      <c r="Q149" s="119"/>
    </row>
    <row r="150" ht="25.3" customHeight="1" spans="1:17">
      <c r="A150" s="116"/>
      <c r="B150" s="88" t="s">
        <v>422</v>
      </c>
      <c r="C150" s="88" t="s">
        <v>423</v>
      </c>
      <c r="D150" s="88" t="s">
        <v>653</v>
      </c>
      <c r="E150" s="88" t="s">
        <v>390</v>
      </c>
      <c r="F150" s="88" t="s">
        <v>215</v>
      </c>
      <c r="G150" s="88" t="s">
        <v>216</v>
      </c>
      <c r="H150" s="117" t="s">
        <v>391</v>
      </c>
      <c r="I150" s="117" t="s">
        <v>391</v>
      </c>
      <c r="J150" s="117"/>
      <c r="K150" s="117"/>
      <c r="L150" s="117"/>
      <c r="M150" s="117"/>
      <c r="N150" s="117"/>
      <c r="O150" s="117"/>
      <c r="P150" s="117"/>
      <c r="Q150" s="119"/>
    </row>
    <row r="151" ht="25.3" customHeight="1" spans="1:17">
      <c r="A151" s="116"/>
      <c r="B151" s="88" t="s">
        <v>422</v>
      </c>
      <c r="C151" s="88" t="s">
        <v>423</v>
      </c>
      <c r="D151" s="88" t="s">
        <v>654</v>
      </c>
      <c r="E151" s="88" t="s">
        <v>378</v>
      </c>
      <c r="F151" s="88" t="s">
        <v>141</v>
      </c>
      <c r="G151" s="88" t="s">
        <v>142</v>
      </c>
      <c r="H151" s="117" t="s">
        <v>655</v>
      </c>
      <c r="I151" s="117" t="s">
        <v>655</v>
      </c>
      <c r="J151" s="117"/>
      <c r="K151" s="117"/>
      <c r="L151" s="117"/>
      <c r="M151" s="117"/>
      <c r="N151" s="117"/>
      <c r="O151" s="117"/>
      <c r="P151" s="117"/>
      <c r="Q151" s="119"/>
    </row>
    <row r="152" ht="25.3" customHeight="1" spans="1:17">
      <c r="A152" s="116"/>
      <c r="B152" s="88" t="s">
        <v>422</v>
      </c>
      <c r="C152" s="88" t="s">
        <v>423</v>
      </c>
      <c r="D152" s="88" t="s">
        <v>656</v>
      </c>
      <c r="E152" s="88" t="s">
        <v>394</v>
      </c>
      <c r="F152" s="88" t="s">
        <v>215</v>
      </c>
      <c r="G152" s="88" t="s">
        <v>216</v>
      </c>
      <c r="H152" s="117" t="s">
        <v>657</v>
      </c>
      <c r="I152" s="117" t="s">
        <v>657</v>
      </c>
      <c r="J152" s="117"/>
      <c r="K152" s="117"/>
      <c r="L152" s="117"/>
      <c r="M152" s="117"/>
      <c r="N152" s="117"/>
      <c r="O152" s="117"/>
      <c r="P152" s="117"/>
      <c r="Q152" s="119"/>
    </row>
    <row r="153" ht="25.3" customHeight="1" spans="1:17">
      <c r="A153" s="116"/>
      <c r="B153" s="88" t="s">
        <v>422</v>
      </c>
      <c r="C153" s="88" t="s">
        <v>423</v>
      </c>
      <c r="D153" s="88" t="s">
        <v>658</v>
      </c>
      <c r="E153" s="88" t="s">
        <v>394</v>
      </c>
      <c r="F153" s="88" t="s">
        <v>141</v>
      </c>
      <c r="G153" s="88" t="s">
        <v>142</v>
      </c>
      <c r="H153" s="117" t="s">
        <v>659</v>
      </c>
      <c r="I153" s="117" t="s">
        <v>659</v>
      </c>
      <c r="J153" s="117"/>
      <c r="K153" s="117"/>
      <c r="L153" s="117"/>
      <c r="M153" s="117"/>
      <c r="N153" s="117"/>
      <c r="O153" s="117"/>
      <c r="P153" s="117"/>
      <c r="Q153" s="119"/>
    </row>
    <row r="154" ht="25.3" customHeight="1" spans="1:17">
      <c r="A154" s="116"/>
      <c r="B154" s="88" t="s">
        <v>422</v>
      </c>
      <c r="C154" s="88" t="s">
        <v>423</v>
      </c>
      <c r="D154" s="88" t="s">
        <v>660</v>
      </c>
      <c r="E154" s="88" t="s">
        <v>394</v>
      </c>
      <c r="F154" s="88" t="s">
        <v>141</v>
      </c>
      <c r="G154" s="88" t="s">
        <v>142</v>
      </c>
      <c r="H154" s="117" t="s">
        <v>661</v>
      </c>
      <c r="I154" s="117" t="s">
        <v>661</v>
      </c>
      <c r="J154" s="117"/>
      <c r="K154" s="117"/>
      <c r="L154" s="117"/>
      <c r="M154" s="117"/>
      <c r="N154" s="117"/>
      <c r="O154" s="117"/>
      <c r="P154" s="117"/>
      <c r="Q154" s="119"/>
    </row>
    <row r="155" ht="25.3" customHeight="1" spans="1:17">
      <c r="A155" s="116"/>
      <c r="B155" s="88" t="s">
        <v>422</v>
      </c>
      <c r="C155" s="88" t="s">
        <v>423</v>
      </c>
      <c r="D155" s="88" t="s">
        <v>662</v>
      </c>
      <c r="E155" s="88" t="s">
        <v>228</v>
      </c>
      <c r="F155" s="88" t="s">
        <v>103</v>
      </c>
      <c r="G155" s="88" t="s">
        <v>104</v>
      </c>
      <c r="H155" s="117" t="s">
        <v>663</v>
      </c>
      <c r="I155" s="117"/>
      <c r="J155" s="117"/>
      <c r="K155" s="117"/>
      <c r="L155" s="117" t="s">
        <v>663</v>
      </c>
      <c r="M155" s="117"/>
      <c r="N155" s="117"/>
      <c r="O155" s="117"/>
      <c r="P155" s="117"/>
      <c r="Q155" s="119"/>
    </row>
    <row r="156" ht="25.3" customHeight="1" spans="1:17">
      <c r="A156" s="116"/>
      <c r="B156" s="88" t="s">
        <v>422</v>
      </c>
      <c r="C156" s="88" t="s">
        <v>423</v>
      </c>
      <c r="D156" s="88" t="s">
        <v>664</v>
      </c>
      <c r="E156" s="88" t="s">
        <v>370</v>
      </c>
      <c r="F156" s="88" t="s">
        <v>103</v>
      </c>
      <c r="G156" s="88" t="s">
        <v>104</v>
      </c>
      <c r="H156" s="117" t="s">
        <v>665</v>
      </c>
      <c r="I156" s="117"/>
      <c r="J156" s="117"/>
      <c r="K156" s="117"/>
      <c r="L156" s="117" t="s">
        <v>665</v>
      </c>
      <c r="M156" s="117"/>
      <c r="N156" s="117"/>
      <c r="O156" s="117"/>
      <c r="P156" s="117"/>
      <c r="Q156" s="119"/>
    </row>
    <row r="157" ht="25.3" customHeight="1" spans="1:17">
      <c r="A157" s="116"/>
      <c r="B157" s="88" t="s">
        <v>422</v>
      </c>
      <c r="C157" s="88" t="s">
        <v>423</v>
      </c>
      <c r="D157" s="88" t="s">
        <v>666</v>
      </c>
      <c r="E157" s="88" t="s">
        <v>274</v>
      </c>
      <c r="F157" s="88" t="s">
        <v>103</v>
      </c>
      <c r="G157" s="88" t="s">
        <v>104</v>
      </c>
      <c r="H157" s="117" t="s">
        <v>667</v>
      </c>
      <c r="I157" s="117"/>
      <c r="J157" s="117"/>
      <c r="K157" s="117"/>
      <c r="L157" s="117" t="s">
        <v>667</v>
      </c>
      <c r="M157" s="117"/>
      <c r="N157" s="117"/>
      <c r="O157" s="117"/>
      <c r="P157" s="117"/>
      <c r="Q157" s="119"/>
    </row>
    <row r="158" ht="25.3" customHeight="1" spans="1:17">
      <c r="A158" s="116"/>
      <c r="B158" s="88" t="s">
        <v>422</v>
      </c>
      <c r="C158" s="88" t="s">
        <v>423</v>
      </c>
      <c r="D158" s="88" t="s">
        <v>668</v>
      </c>
      <c r="E158" s="88" t="s">
        <v>407</v>
      </c>
      <c r="F158" s="88" t="s">
        <v>408</v>
      </c>
      <c r="G158" s="88" t="s">
        <v>409</v>
      </c>
      <c r="H158" s="117" t="s">
        <v>50</v>
      </c>
      <c r="I158" s="117"/>
      <c r="J158" s="117"/>
      <c r="K158" s="117"/>
      <c r="L158" s="117"/>
      <c r="M158" s="117"/>
      <c r="N158" s="117" t="s">
        <v>50</v>
      </c>
      <c r="O158" s="117"/>
      <c r="P158" s="117"/>
      <c r="Q158" s="119"/>
    </row>
    <row r="159" ht="25.3" customHeight="1" spans="1:17">
      <c r="A159" s="116"/>
      <c r="B159" s="88" t="s">
        <v>422</v>
      </c>
      <c r="C159" s="88" t="s">
        <v>423</v>
      </c>
      <c r="D159" s="88" t="s">
        <v>669</v>
      </c>
      <c r="E159" s="88" t="s">
        <v>347</v>
      </c>
      <c r="F159" s="88" t="s">
        <v>103</v>
      </c>
      <c r="G159" s="88" t="s">
        <v>104</v>
      </c>
      <c r="H159" s="117" t="s">
        <v>670</v>
      </c>
      <c r="I159" s="117"/>
      <c r="J159" s="117"/>
      <c r="K159" s="117"/>
      <c r="L159" s="117" t="s">
        <v>670</v>
      </c>
      <c r="M159" s="117"/>
      <c r="N159" s="117"/>
      <c r="O159" s="117"/>
      <c r="P159" s="117"/>
      <c r="Q159" s="119"/>
    </row>
    <row r="160" ht="25.3" customHeight="1" spans="1:17">
      <c r="A160" s="116"/>
      <c r="B160" s="88" t="s">
        <v>422</v>
      </c>
      <c r="C160" s="88" t="s">
        <v>423</v>
      </c>
      <c r="D160" s="88" t="s">
        <v>671</v>
      </c>
      <c r="E160" s="88" t="s">
        <v>394</v>
      </c>
      <c r="F160" s="88" t="s">
        <v>103</v>
      </c>
      <c r="G160" s="88" t="s">
        <v>104</v>
      </c>
      <c r="H160" s="117" t="s">
        <v>672</v>
      </c>
      <c r="I160" s="117"/>
      <c r="J160" s="117"/>
      <c r="K160" s="117"/>
      <c r="L160" s="117" t="s">
        <v>672</v>
      </c>
      <c r="M160" s="117"/>
      <c r="N160" s="117"/>
      <c r="O160" s="117"/>
      <c r="P160" s="117"/>
      <c r="Q160" s="119"/>
    </row>
    <row r="161" ht="25.3" customHeight="1" spans="1:17">
      <c r="A161" s="116"/>
      <c r="B161" s="88" t="s">
        <v>422</v>
      </c>
      <c r="C161" s="88" t="s">
        <v>423</v>
      </c>
      <c r="D161" s="88" t="s">
        <v>673</v>
      </c>
      <c r="E161" s="88" t="s">
        <v>238</v>
      </c>
      <c r="F161" s="88" t="s">
        <v>103</v>
      </c>
      <c r="G161" s="88" t="s">
        <v>104</v>
      </c>
      <c r="H161" s="117" t="s">
        <v>674</v>
      </c>
      <c r="I161" s="117"/>
      <c r="J161" s="117"/>
      <c r="K161" s="117"/>
      <c r="L161" s="117" t="s">
        <v>674</v>
      </c>
      <c r="M161" s="117"/>
      <c r="N161" s="117"/>
      <c r="O161" s="117"/>
      <c r="P161" s="117"/>
      <c r="Q161" s="119"/>
    </row>
    <row r="162" ht="25.3" customHeight="1" spans="1:17">
      <c r="A162" s="116"/>
      <c r="B162" s="88" t="s">
        <v>422</v>
      </c>
      <c r="C162" s="88" t="s">
        <v>423</v>
      </c>
      <c r="D162" s="88" t="s">
        <v>675</v>
      </c>
      <c r="E162" s="88" t="s">
        <v>208</v>
      </c>
      <c r="F162" s="88" t="s">
        <v>141</v>
      </c>
      <c r="G162" s="88" t="s">
        <v>142</v>
      </c>
      <c r="H162" s="117" t="s">
        <v>676</v>
      </c>
      <c r="I162" s="117" t="s">
        <v>676</v>
      </c>
      <c r="J162" s="117"/>
      <c r="K162" s="117"/>
      <c r="L162" s="117"/>
      <c r="M162" s="117"/>
      <c r="N162" s="117"/>
      <c r="O162" s="117"/>
      <c r="P162" s="117"/>
      <c r="Q162" s="119"/>
    </row>
    <row r="163" ht="25.3" customHeight="1" spans="1:17">
      <c r="A163" s="116"/>
      <c r="B163" s="88" t="s">
        <v>422</v>
      </c>
      <c r="C163" s="88" t="s">
        <v>423</v>
      </c>
      <c r="D163" s="88" t="s">
        <v>677</v>
      </c>
      <c r="E163" s="88" t="s">
        <v>378</v>
      </c>
      <c r="F163" s="88" t="s">
        <v>141</v>
      </c>
      <c r="G163" s="88" t="s">
        <v>142</v>
      </c>
      <c r="H163" s="117" t="s">
        <v>678</v>
      </c>
      <c r="I163" s="117" t="s">
        <v>678</v>
      </c>
      <c r="J163" s="117"/>
      <c r="K163" s="117"/>
      <c r="L163" s="117"/>
      <c r="M163" s="117"/>
      <c r="N163" s="117"/>
      <c r="O163" s="117"/>
      <c r="P163" s="117"/>
      <c r="Q163" s="119"/>
    </row>
    <row r="164" ht="25.3" customHeight="1" spans="1:17">
      <c r="A164" s="116"/>
      <c r="B164" s="88" t="s">
        <v>422</v>
      </c>
      <c r="C164" s="88" t="s">
        <v>423</v>
      </c>
      <c r="D164" s="88" t="s">
        <v>679</v>
      </c>
      <c r="E164" s="88" t="s">
        <v>336</v>
      </c>
      <c r="F164" s="88" t="s">
        <v>154</v>
      </c>
      <c r="G164" s="88" t="s">
        <v>286</v>
      </c>
      <c r="H164" s="117" t="s">
        <v>337</v>
      </c>
      <c r="I164" s="117" t="s">
        <v>337</v>
      </c>
      <c r="J164" s="117"/>
      <c r="K164" s="117"/>
      <c r="L164" s="117"/>
      <c r="M164" s="117"/>
      <c r="N164" s="117"/>
      <c r="O164" s="117"/>
      <c r="P164" s="117"/>
      <c r="Q164" s="119"/>
    </row>
    <row r="165" ht="25.3" customHeight="1" spans="1:17">
      <c r="A165" s="116"/>
      <c r="B165" s="88" t="s">
        <v>422</v>
      </c>
      <c r="C165" s="88" t="s">
        <v>423</v>
      </c>
      <c r="D165" s="88" t="s">
        <v>680</v>
      </c>
      <c r="E165" s="88" t="s">
        <v>347</v>
      </c>
      <c r="F165" s="88" t="s">
        <v>103</v>
      </c>
      <c r="G165" s="88" t="s">
        <v>104</v>
      </c>
      <c r="H165" s="117" t="s">
        <v>560</v>
      </c>
      <c r="I165" s="117" t="s">
        <v>560</v>
      </c>
      <c r="J165" s="117"/>
      <c r="K165" s="117"/>
      <c r="L165" s="117"/>
      <c r="M165" s="117"/>
      <c r="N165" s="117"/>
      <c r="O165" s="117"/>
      <c r="P165" s="117"/>
      <c r="Q165" s="119"/>
    </row>
    <row r="166" ht="25.3" customHeight="1" spans="1:17">
      <c r="A166" s="116"/>
      <c r="B166" s="88" t="s">
        <v>422</v>
      </c>
      <c r="C166" s="88" t="s">
        <v>423</v>
      </c>
      <c r="D166" s="88" t="s">
        <v>681</v>
      </c>
      <c r="E166" s="88" t="s">
        <v>347</v>
      </c>
      <c r="F166" s="88" t="s">
        <v>154</v>
      </c>
      <c r="G166" s="88" t="s">
        <v>286</v>
      </c>
      <c r="H166" s="117" t="s">
        <v>349</v>
      </c>
      <c r="I166" s="117" t="s">
        <v>349</v>
      </c>
      <c r="J166" s="117"/>
      <c r="K166" s="117"/>
      <c r="L166" s="117"/>
      <c r="M166" s="117"/>
      <c r="N166" s="117"/>
      <c r="O166" s="117"/>
      <c r="P166" s="117"/>
      <c r="Q166" s="119"/>
    </row>
    <row r="167" ht="25.3" customHeight="1" spans="1:17">
      <c r="A167" s="116"/>
      <c r="B167" s="88" t="s">
        <v>422</v>
      </c>
      <c r="C167" s="88" t="s">
        <v>423</v>
      </c>
      <c r="D167" s="88" t="s">
        <v>682</v>
      </c>
      <c r="E167" s="88" t="s">
        <v>228</v>
      </c>
      <c r="F167" s="88" t="s">
        <v>103</v>
      </c>
      <c r="G167" s="88" t="s">
        <v>104</v>
      </c>
      <c r="H167" s="117" t="s">
        <v>510</v>
      </c>
      <c r="I167" s="117" t="s">
        <v>510</v>
      </c>
      <c r="J167" s="117"/>
      <c r="K167" s="117"/>
      <c r="L167" s="117"/>
      <c r="M167" s="117"/>
      <c r="N167" s="117"/>
      <c r="O167" s="117"/>
      <c r="P167" s="117"/>
      <c r="Q167" s="119"/>
    </row>
    <row r="168" ht="25.3" customHeight="1" spans="1:17">
      <c r="A168" s="116"/>
      <c r="B168" s="88" t="s">
        <v>422</v>
      </c>
      <c r="C168" s="88" t="s">
        <v>423</v>
      </c>
      <c r="D168" s="88" t="s">
        <v>683</v>
      </c>
      <c r="E168" s="88" t="s">
        <v>684</v>
      </c>
      <c r="F168" s="88" t="s">
        <v>258</v>
      </c>
      <c r="G168" s="88" t="s">
        <v>259</v>
      </c>
      <c r="H168" s="117" t="s">
        <v>685</v>
      </c>
      <c r="I168" s="117"/>
      <c r="J168" s="117"/>
      <c r="K168" s="117"/>
      <c r="L168" s="117" t="s">
        <v>685</v>
      </c>
      <c r="M168" s="117"/>
      <c r="N168" s="117"/>
      <c r="O168" s="117"/>
      <c r="P168" s="117"/>
      <c r="Q168" s="119"/>
    </row>
    <row r="169" ht="25.3" customHeight="1" spans="1:17">
      <c r="A169" s="116"/>
      <c r="B169" s="88" t="s">
        <v>422</v>
      </c>
      <c r="C169" s="88" t="s">
        <v>423</v>
      </c>
      <c r="D169" s="88" t="s">
        <v>686</v>
      </c>
      <c r="E169" s="88" t="s">
        <v>370</v>
      </c>
      <c r="F169" s="88" t="s">
        <v>103</v>
      </c>
      <c r="G169" s="88" t="s">
        <v>104</v>
      </c>
      <c r="H169" s="117" t="s">
        <v>687</v>
      </c>
      <c r="I169" s="117"/>
      <c r="J169" s="117"/>
      <c r="K169" s="117"/>
      <c r="L169" s="117" t="s">
        <v>687</v>
      </c>
      <c r="M169" s="117"/>
      <c r="N169" s="117"/>
      <c r="O169" s="117"/>
      <c r="P169" s="117"/>
      <c r="Q169" s="119"/>
    </row>
    <row r="170" ht="25.3" customHeight="1" spans="1:17">
      <c r="A170" s="116"/>
      <c r="B170" s="88" t="s">
        <v>422</v>
      </c>
      <c r="C170" s="88" t="s">
        <v>423</v>
      </c>
      <c r="D170" s="88" t="s">
        <v>688</v>
      </c>
      <c r="E170" s="88" t="s">
        <v>370</v>
      </c>
      <c r="F170" s="88" t="s">
        <v>103</v>
      </c>
      <c r="G170" s="88" t="s">
        <v>104</v>
      </c>
      <c r="H170" s="117" t="s">
        <v>689</v>
      </c>
      <c r="I170" s="117"/>
      <c r="J170" s="117"/>
      <c r="K170" s="117"/>
      <c r="L170" s="117" t="s">
        <v>689</v>
      </c>
      <c r="M170" s="117"/>
      <c r="N170" s="117"/>
      <c r="O170" s="117"/>
      <c r="P170" s="117"/>
      <c r="Q170" s="119"/>
    </row>
    <row r="171" ht="25.3" customHeight="1" spans="1:17">
      <c r="A171" s="116"/>
      <c r="B171" s="88" t="s">
        <v>422</v>
      </c>
      <c r="C171" s="88" t="s">
        <v>423</v>
      </c>
      <c r="D171" s="88" t="s">
        <v>690</v>
      </c>
      <c r="E171" s="88" t="s">
        <v>399</v>
      </c>
      <c r="F171" s="88" t="s">
        <v>103</v>
      </c>
      <c r="G171" s="88" t="s">
        <v>104</v>
      </c>
      <c r="H171" s="117" t="s">
        <v>691</v>
      </c>
      <c r="I171" s="117" t="s">
        <v>691</v>
      </c>
      <c r="J171" s="117"/>
      <c r="K171" s="117"/>
      <c r="L171" s="117"/>
      <c r="M171" s="117"/>
      <c r="N171" s="117"/>
      <c r="O171" s="117"/>
      <c r="P171" s="117"/>
      <c r="Q171" s="119"/>
    </row>
    <row r="172" ht="25.3" customHeight="1" spans="1:17">
      <c r="A172" s="116"/>
      <c r="B172" s="88" t="s">
        <v>422</v>
      </c>
      <c r="C172" s="88" t="s">
        <v>423</v>
      </c>
      <c r="D172" s="88" t="s">
        <v>692</v>
      </c>
      <c r="E172" s="88" t="s">
        <v>255</v>
      </c>
      <c r="F172" s="88" t="s">
        <v>103</v>
      </c>
      <c r="G172" s="88" t="s">
        <v>104</v>
      </c>
      <c r="H172" s="117" t="s">
        <v>693</v>
      </c>
      <c r="I172" s="117" t="s">
        <v>693</v>
      </c>
      <c r="J172" s="117"/>
      <c r="K172" s="117"/>
      <c r="L172" s="117"/>
      <c r="M172" s="117"/>
      <c r="N172" s="117"/>
      <c r="O172" s="117"/>
      <c r="P172" s="117"/>
      <c r="Q172" s="119"/>
    </row>
    <row r="173" ht="25.3" customHeight="1" spans="1:17">
      <c r="A173" s="116"/>
      <c r="B173" s="88" t="s">
        <v>422</v>
      </c>
      <c r="C173" s="88" t="s">
        <v>423</v>
      </c>
      <c r="D173" s="88" t="s">
        <v>694</v>
      </c>
      <c r="E173" s="88" t="s">
        <v>255</v>
      </c>
      <c r="F173" s="88" t="s">
        <v>103</v>
      </c>
      <c r="G173" s="88" t="s">
        <v>104</v>
      </c>
      <c r="H173" s="117" t="s">
        <v>168</v>
      </c>
      <c r="I173" s="117" t="s">
        <v>168</v>
      </c>
      <c r="J173" s="117"/>
      <c r="K173" s="117"/>
      <c r="L173" s="117"/>
      <c r="M173" s="117"/>
      <c r="N173" s="117"/>
      <c r="O173" s="117"/>
      <c r="P173" s="117"/>
      <c r="Q173" s="119"/>
    </row>
    <row r="174" ht="25.3" customHeight="1" spans="1:17">
      <c r="A174" s="116"/>
      <c r="B174" s="88" t="s">
        <v>422</v>
      </c>
      <c r="C174" s="88" t="s">
        <v>423</v>
      </c>
      <c r="D174" s="88" t="s">
        <v>695</v>
      </c>
      <c r="E174" s="88" t="s">
        <v>255</v>
      </c>
      <c r="F174" s="88" t="s">
        <v>103</v>
      </c>
      <c r="G174" s="88" t="s">
        <v>104</v>
      </c>
      <c r="H174" s="117" t="s">
        <v>696</v>
      </c>
      <c r="I174" s="117" t="s">
        <v>696</v>
      </c>
      <c r="J174" s="117"/>
      <c r="K174" s="117"/>
      <c r="L174" s="117"/>
      <c r="M174" s="117"/>
      <c r="N174" s="117"/>
      <c r="O174" s="117"/>
      <c r="P174" s="117"/>
      <c r="Q174" s="119"/>
    </row>
    <row r="175" ht="25.3" customHeight="1" spans="1:17">
      <c r="A175" s="116"/>
      <c r="B175" s="88" t="s">
        <v>422</v>
      </c>
      <c r="C175" s="88" t="s">
        <v>423</v>
      </c>
      <c r="D175" s="88" t="s">
        <v>697</v>
      </c>
      <c r="E175" s="88" t="s">
        <v>255</v>
      </c>
      <c r="F175" s="88" t="s">
        <v>103</v>
      </c>
      <c r="G175" s="88" t="s">
        <v>104</v>
      </c>
      <c r="H175" s="117" t="s">
        <v>698</v>
      </c>
      <c r="I175" s="117" t="s">
        <v>698</v>
      </c>
      <c r="J175" s="117"/>
      <c r="K175" s="117"/>
      <c r="L175" s="117"/>
      <c r="M175" s="117"/>
      <c r="N175" s="117"/>
      <c r="O175" s="117"/>
      <c r="P175" s="117"/>
      <c r="Q175" s="119"/>
    </row>
    <row r="176" ht="25.3" customHeight="1" spans="1:17">
      <c r="A176" s="116"/>
      <c r="B176" s="88" t="s">
        <v>422</v>
      </c>
      <c r="C176" s="88" t="s">
        <v>423</v>
      </c>
      <c r="D176" s="88" t="s">
        <v>699</v>
      </c>
      <c r="E176" s="88" t="s">
        <v>398</v>
      </c>
      <c r="F176" s="88" t="s">
        <v>103</v>
      </c>
      <c r="G176" s="88" t="s">
        <v>104</v>
      </c>
      <c r="H176" s="117" t="s">
        <v>355</v>
      </c>
      <c r="I176" s="117"/>
      <c r="J176" s="117"/>
      <c r="K176" s="117"/>
      <c r="L176" s="117" t="s">
        <v>355</v>
      </c>
      <c r="M176" s="117"/>
      <c r="N176" s="117"/>
      <c r="O176" s="117"/>
      <c r="P176" s="117"/>
      <c r="Q176" s="119"/>
    </row>
    <row r="177" ht="25.3" customHeight="1" spans="1:17">
      <c r="A177" s="116"/>
      <c r="B177" s="88" t="s">
        <v>422</v>
      </c>
      <c r="C177" s="88" t="s">
        <v>423</v>
      </c>
      <c r="D177" s="88" t="s">
        <v>700</v>
      </c>
      <c r="E177" s="88" t="s">
        <v>684</v>
      </c>
      <c r="F177" s="88" t="s">
        <v>258</v>
      </c>
      <c r="G177" s="88" t="s">
        <v>259</v>
      </c>
      <c r="H177" s="117" t="s">
        <v>701</v>
      </c>
      <c r="I177" s="117" t="s">
        <v>701</v>
      </c>
      <c r="J177" s="117"/>
      <c r="K177" s="117"/>
      <c r="L177" s="117"/>
      <c r="M177" s="117"/>
      <c r="N177" s="117"/>
      <c r="O177" s="117"/>
      <c r="P177" s="117"/>
      <c r="Q177" s="119"/>
    </row>
    <row r="178" ht="25.3" customHeight="1" spans="1:17">
      <c r="A178" s="116"/>
      <c r="B178" s="88" t="s">
        <v>422</v>
      </c>
      <c r="C178" s="88" t="s">
        <v>423</v>
      </c>
      <c r="D178" s="88" t="s">
        <v>702</v>
      </c>
      <c r="E178" s="88" t="s">
        <v>228</v>
      </c>
      <c r="F178" s="88" t="s">
        <v>103</v>
      </c>
      <c r="G178" s="88" t="s">
        <v>104</v>
      </c>
      <c r="H178" s="117" t="s">
        <v>703</v>
      </c>
      <c r="I178" s="117" t="s">
        <v>703</v>
      </c>
      <c r="J178" s="117"/>
      <c r="K178" s="117"/>
      <c r="L178" s="117"/>
      <c r="M178" s="117"/>
      <c r="N178" s="117"/>
      <c r="O178" s="117"/>
      <c r="P178" s="117"/>
      <c r="Q178" s="119"/>
    </row>
    <row r="179" ht="25.3" customHeight="1" spans="1:17">
      <c r="A179" s="116"/>
      <c r="B179" s="88" t="s">
        <v>422</v>
      </c>
      <c r="C179" s="88" t="s">
        <v>423</v>
      </c>
      <c r="D179" s="88" t="s">
        <v>704</v>
      </c>
      <c r="E179" s="88" t="s">
        <v>157</v>
      </c>
      <c r="F179" s="88" t="s">
        <v>158</v>
      </c>
      <c r="G179" s="88" t="s">
        <v>159</v>
      </c>
      <c r="H179" s="117" t="s">
        <v>160</v>
      </c>
      <c r="I179" s="117" t="s">
        <v>160</v>
      </c>
      <c r="J179" s="117"/>
      <c r="K179" s="117"/>
      <c r="L179" s="117"/>
      <c r="M179" s="117"/>
      <c r="N179" s="117"/>
      <c r="O179" s="117"/>
      <c r="P179" s="117"/>
      <c r="Q179" s="119"/>
    </row>
    <row r="180" ht="25.3" customHeight="1" spans="1:17">
      <c r="A180" s="116"/>
      <c r="B180" s="88" t="s">
        <v>422</v>
      </c>
      <c r="C180" s="88" t="s">
        <v>423</v>
      </c>
      <c r="D180" s="88" t="s">
        <v>705</v>
      </c>
      <c r="E180" s="88" t="s">
        <v>238</v>
      </c>
      <c r="F180" s="88" t="s">
        <v>103</v>
      </c>
      <c r="G180" s="88" t="s">
        <v>104</v>
      </c>
      <c r="H180" s="117" t="s">
        <v>706</v>
      </c>
      <c r="I180" s="117" t="s">
        <v>706</v>
      </c>
      <c r="J180" s="117"/>
      <c r="K180" s="117"/>
      <c r="L180" s="117"/>
      <c r="M180" s="117"/>
      <c r="N180" s="117"/>
      <c r="O180" s="117"/>
      <c r="P180" s="117"/>
      <c r="Q180" s="119"/>
    </row>
    <row r="181" ht="25.3" customHeight="1" spans="1:17">
      <c r="A181" s="116"/>
      <c r="B181" s="88" t="s">
        <v>422</v>
      </c>
      <c r="C181" s="88" t="s">
        <v>423</v>
      </c>
      <c r="D181" s="88" t="s">
        <v>707</v>
      </c>
      <c r="E181" s="88" t="s">
        <v>370</v>
      </c>
      <c r="F181" s="88" t="s">
        <v>103</v>
      </c>
      <c r="G181" s="88" t="s">
        <v>104</v>
      </c>
      <c r="H181" s="117" t="s">
        <v>708</v>
      </c>
      <c r="I181" s="117" t="s">
        <v>708</v>
      </c>
      <c r="J181" s="117"/>
      <c r="K181" s="117"/>
      <c r="L181" s="117"/>
      <c r="M181" s="117"/>
      <c r="N181" s="117"/>
      <c r="O181" s="117"/>
      <c r="P181" s="117"/>
      <c r="Q181" s="119"/>
    </row>
    <row r="182" ht="25.3" customHeight="1" spans="1:17">
      <c r="A182" s="116"/>
      <c r="B182" s="88" t="s">
        <v>422</v>
      </c>
      <c r="C182" s="88" t="s">
        <v>423</v>
      </c>
      <c r="D182" s="88" t="s">
        <v>709</v>
      </c>
      <c r="E182" s="88" t="s">
        <v>370</v>
      </c>
      <c r="F182" s="88" t="s">
        <v>103</v>
      </c>
      <c r="G182" s="88" t="s">
        <v>104</v>
      </c>
      <c r="H182" s="117" t="s">
        <v>710</v>
      </c>
      <c r="I182" s="117" t="s">
        <v>710</v>
      </c>
      <c r="J182" s="117"/>
      <c r="K182" s="117"/>
      <c r="L182" s="117"/>
      <c r="M182" s="117"/>
      <c r="N182" s="117"/>
      <c r="O182" s="117"/>
      <c r="P182" s="117"/>
      <c r="Q182" s="119"/>
    </row>
    <row r="183" ht="25.3" customHeight="1" spans="1:17">
      <c r="A183" s="116"/>
      <c r="B183" s="88" t="s">
        <v>422</v>
      </c>
      <c r="C183" s="88" t="s">
        <v>423</v>
      </c>
      <c r="D183" s="88" t="s">
        <v>711</v>
      </c>
      <c r="E183" s="88" t="s">
        <v>370</v>
      </c>
      <c r="F183" s="88" t="s">
        <v>103</v>
      </c>
      <c r="G183" s="88" t="s">
        <v>104</v>
      </c>
      <c r="H183" s="117" t="s">
        <v>712</v>
      </c>
      <c r="I183" s="117" t="s">
        <v>712</v>
      </c>
      <c r="J183" s="117"/>
      <c r="K183" s="117"/>
      <c r="L183" s="117"/>
      <c r="M183" s="117"/>
      <c r="N183" s="117"/>
      <c r="O183" s="117"/>
      <c r="P183" s="117"/>
      <c r="Q183" s="119"/>
    </row>
    <row r="184" ht="25.3" customHeight="1" spans="1:17">
      <c r="A184" s="116"/>
      <c r="B184" s="88" t="s">
        <v>422</v>
      </c>
      <c r="C184" s="88" t="s">
        <v>423</v>
      </c>
      <c r="D184" s="88" t="s">
        <v>713</v>
      </c>
      <c r="E184" s="88" t="s">
        <v>399</v>
      </c>
      <c r="F184" s="88" t="s">
        <v>103</v>
      </c>
      <c r="G184" s="88" t="s">
        <v>104</v>
      </c>
      <c r="H184" s="117" t="s">
        <v>714</v>
      </c>
      <c r="I184" s="117" t="s">
        <v>714</v>
      </c>
      <c r="J184" s="117"/>
      <c r="K184" s="117"/>
      <c r="L184" s="117"/>
      <c r="M184" s="117"/>
      <c r="N184" s="117"/>
      <c r="O184" s="117"/>
      <c r="P184" s="117"/>
      <c r="Q184" s="119"/>
    </row>
    <row r="185" ht="25.3" customHeight="1" spans="1:17">
      <c r="A185" s="116"/>
      <c r="B185" s="88" t="s">
        <v>422</v>
      </c>
      <c r="C185" s="88" t="s">
        <v>423</v>
      </c>
      <c r="D185" s="88" t="s">
        <v>715</v>
      </c>
      <c r="E185" s="88" t="s">
        <v>370</v>
      </c>
      <c r="F185" s="88" t="s">
        <v>103</v>
      </c>
      <c r="G185" s="88" t="s">
        <v>104</v>
      </c>
      <c r="H185" s="117" t="s">
        <v>716</v>
      </c>
      <c r="I185" s="117" t="s">
        <v>716</v>
      </c>
      <c r="J185" s="117"/>
      <c r="K185" s="117"/>
      <c r="L185" s="117"/>
      <c r="M185" s="117"/>
      <c r="N185" s="117"/>
      <c r="O185" s="117"/>
      <c r="P185" s="117"/>
      <c r="Q185" s="119"/>
    </row>
    <row r="186" ht="25.3" customHeight="1" spans="1:17">
      <c r="A186" s="116"/>
      <c r="B186" s="88" t="s">
        <v>422</v>
      </c>
      <c r="C186" s="88" t="s">
        <v>423</v>
      </c>
      <c r="D186" s="88" t="s">
        <v>717</v>
      </c>
      <c r="E186" s="88" t="s">
        <v>369</v>
      </c>
      <c r="F186" s="88" t="s">
        <v>154</v>
      </c>
      <c r="G186" s="88" t="s">
        <v>365</v>
      </c>
      <c r="H186" s="117" t="s">
        <v>693</v>
      </c>
      <c r="I186" s="117" t="s">
        <v>693</v>
      </c>
      <c r="J186" s="117"/>
      <c r="K186" s="117"/>
      <c r="L186" s="117"/>
      <c r="M186" s="117"/>
      <c r="N186" s="117"/>
      <c r="O186" s="117"/>
      <c r="P186" s="117"/>
      <c r="Q186" s="119"/>
    </row>
    <row r="187" ht="25.3" customHeight="1" spans="1:17">
      <c r="A187" s="116"/>
      <c r="B187" s="88" t="s">
        <v>422</v>
      </c>
      <c r="C187" s="88" t="s">
        <v>423</v>
      </c>
      <c r="D187" s="88" t="s">
        <v>718</v>
      </c>
      <c r="E187" s="88" t="s">
        <v>317</v>
      </c>
      <c r="F187" s="88" t="s">
        <v>154</v>
      </c>
      <c r="G187" s="88" t="s">
        <v>286</v>
      </c>
      <c r="H187" s="117" t="s">
        <v>626</v>
      </c>
      <c r="I187" s="117" t="s">
        <v>626</v>
      </c>
      <c r="J187" s="117"/>
      <c r="K187" s="117"/>
      <c r="L187" s="117"/>
      <c r="M187" s="117"/>
      <c r="N187" s="117"/>
      <c r="O187" s="117"/>
      <c r="P187" s="117"/>
      <c r="Q187" s="119"/>
    </row>
    <row r="188" ht="25.3" customHeight="1" spans="1:17">
      <c r="A188" s="116"/>
      <c r="B188" s="88" t="s">
        <v>422</v>
      </c>
      <c r="C188" s="88" t="s">
        <v>423</v>
      </c>
      <c r="D188" s="88" t="s">
        <v>719</v>
      </c>
      <c r="E188" s="88" t="s">
        <v>322</v>
      </c>
      <c r="F188" s="88" t="s">
        <v>154</v>
      </c>
      <c r="G188" s="88" t="s">
        <v>286</v>
      </c>
      <c r="H188" s="117" t="s">
        <v>323</v>
      </c>
      <c r="I188" s="117" t="s">
        <v>323</v>
      </c>
      <c r="J188" s="117"/>
      <c r="K188" s="117"/>
      <c r="L188" s="117"/>
      <c r="M188" s="117"/>
      <c r="N188" s="117"/>
      <c r="O188" s="117"/>
      <c r="P188" s="117"/>
      <c r="Q188" s="119"/>
    </row>
    <row r="189" ht="25.3" customHeight="1" spans="1:17">
      <c r="A189" s="116"/>
      <c r="B189" s="88" t="s">
        <v>422</v>
      </c>
      <c r="C189" s="88" t="s">
        <v>423</v>
      </c>
      <c r="D189" s="88" t="s">
        <v>719</v>
      </c>
      <c r="E189" s="88" t="s">
        <v>334</v>
      </c>
      <c r="F189" s="88" t="s">
        <v>154</v>
      </c>
      <c r="G189" s="88" t="s">
        <v>286</v>
      </c>
      <c r="H189" s="117" t="s">
        <v>720</v>
      </c>
      <c r="I189" s="117" t="s">
        <v>720</v>
      </c>
      <c r="J189" s="117"/>
      <c r="K189" s="117"/>
      <c r="L189" s="117"/>
      <c r="M189" s="117"/>
      <c r="N189" s="117"/>
      <c r="O189" s="117"/>
      <c r="P189" s="117"/>
      <c r="Q189" s="119"/>
    </row>
    <row r="190" ht="25.3" customHeight="1" spans="1:17">
      <c r="A190" s="116"/>
      <c r="B190" s="88" t="s">
        <v>721</v>
      </c>
      <c r="C190" s="88" t="s">
        <v>722</v>
      </c>
      <c r="D190" s="88" t="s">
        <v>723</v>
      </c>
      <c r="E190" s="88" t="s">
        <v>161</v>
      </c>
      <c r="F190" s="88" t="s">
        <v>183</v>
      </c>
      <c r="G190" s="88" t="s">
        <v>134</v>
      </c>
      <c r="H190" s="117" t="s">
        <v>203</v>
      </c>
      <c r="I190" s="117" t="s">
        <v>203</v>
      </c>
      <c r="J190" s="117"/>
      <c r="K190" s="117"/>
      <c r="L190" s="117"/>
      <c r="M190" s="117"/>
      <c r="N190" s="117"/>
      <c r="O190" s="117"/>
      <c r="P190" s="117"/>
      <c r="Q190" s="119"/>
    </row>
    <row r="191" ht="25.3" customHeight="1" spans="1:17">
      <c r="A191" s="116"/>
      <c r="B191" s="88" t="s">
        <v>721</v>
      </c>
      <c r="C191" s="88" t="s">
        <v>722</v>
      </c>
      <c r="D191" s="88" t="s">
        <v>724</v>
      </c>
      <c r="E191" s="88" t="s">
        <v>161</v>
      </c>
      <c r="F191" s="88" t="s">
        <v>183</v>
      </c>
      <c r="G191" s="88" t="s">
        <v>142</v>
      </c>
      <c r="H191" s="117" t="s">
        <v>725</v>
      </c>
      <c r="I191" s="117" t="s">
        <v>725</v>
      </c>
      <c r="J191" s="117"/>
      <c r="K191" s="117"/>
      <c r="L191" s="117"/>
      <c r="M191" s="117"/>
      <c r="N191" s="117"/>
      <c r="O191" s="117"/>
      <c r="P191" s="117"/>
      <c r="Q191" s="119"/>
    </row>
    <row r="192" ht="25.3" customHeight="1" spans="1:17">
      <c r="A192" s="116"/>
      <c r="B192" s="88" t="s">
        <v>721</v>
      </c>
      <c r="C192" s="88" t="s">
        <v>722</v>
      </c>
      <c r="D192" s="88" t="s">
        <v>726</v>
      </c>
      <c r="E192" s="88" t="s">
        <v>161</v>
      </c>
      <c r="F192" s="88" t="s">
        <v>183</v>
      </c>
      <c r="G192" s="88" t="s">
        <v>142</v>
      </c>
      <c r="H192" s="117" t="s">
        <v>727</v>
      </c>
      <c r="I192" s="117" t="s">
        <v>727</v>
      </c>
      <c r="J192" s="117"/>
      <c r="K192" s="117"/>
      <c r="L192" s="117"/>
      <c r="M192" s="117"/>
      <c r="N192" s="117"/>
      <c r="O192" s="117"/>
      <c r="P192" s="117"/>
      <c r="Q192" s="119"/>
    </row>
    <row r="193" ht="25.3" customHeight="1" spans="1:17">
      <c r="A193" s="116"/>
      <c r="B193" s="88" t="s">
        <v>721</v>
      </c>
      <c r="C193" s="88" t="s">
        <v>722</v>
      </c>
      <c r="D193" s="88" t="s">
        <v>728</v>
      </c>
      <c r="E193" s="88" t="s">
        <v>378</v>
      </c>
      <c r="F193" s="88" t="s">
        <v>183</v>
      </c>
      <c r="G193" s="88" t="s">
        <v>142</v>
      </c>
      <c r="H193" s="117" t="s">
        <v>729</v>
      </c>
      <c r="I193" s="117" t="s">
        <v>729</v>
      </c>
      <c r="J193" s="117"/>
      <c r="K193" s="117"/>
      <c r="L193" s="117"/>
      <c r="M193" s="117"/>
      <c r="N193" s="117"/>
      <c r="O193" s="117"/>
      <c r="P193" s="117"/>
      <c r="Q193" s="119"/>
    </row>
    <row r="194" ht="25.3" customHeight="1" spans="1:17">
      <c r="A194" s="116"/>
      <c r="B194" s="88" t="s">
        <v>721</v>
      </c>
      <c r="C194" s="88" t="s">
        <v>722</v>
      </c>
      <c r="D194" s="88" t="s">
        <v>730</v>
      </c>
      <c r="E194" s="88" t="s">
        <v>161</v>
      </c>
      <c r="F194" s="88" t="s">
        <v>183</v>
      </c>
      <c r="G194" s="88" t="s">
        <v>104</v>
      </c>
      <c r="H194" s="117" t="s">
        <v>206</v>
      </c>
      <c r="I194" s="117" t="s">
        <v>206</v>
      </c>
      <c r="J194" s="117"/>
      <c r="K194" s="117"/>
      <c r="L194" s="117"/>
      <c r="M194" s="117"/>
      <c r="N194" s="117"/>
      <c r="O194" s="117"/>
      <c r="P194" s="117"/>
      <c r="Q194" s="119"/>
    </row>
    <row r="195" ht="25.3" customHeight="1" spans="1:17">
      <c r="A195" s="116"/>
      <c r="B195" s="88" t="s">
        <v>721</v>
      </c>
      <c r="C195" s="88" t="s">
        <v>722</v>
      </c>
      <c r="D195" s="88" t="s">
        <v>731</v>
      </c>
      <c r="E195" s="88" t="s">
        <v>374</v>
      </c>
      <c r="F195" s="88" t="s">
        <v>375</v>
      </c>
      <c r="G195" s="88" t="s">
        <v>376</v>
      </c>
      <c r="H195" s="117" t="s">
        <v>377</v>
      </c>
      <c r="I195" s="117" t="s">
        <v>377</v>
      </c>
      <c r="J195" s="117"/>
      <c r="K195" s="117"/>
      <c r="L195" s="117"/>
      <c r="M195" s="117"/>
      <c r="N195" s="117"/>
      <c r="O195" s="117"/>
      <c r="P195" s="117"/>
      <c r="Q195" s="119"/>
    </row>
    <row r="196" ht="25.3" customHeight="1" spans="1:17">
      <c r="A196" s="116"/>
      <c r="B196" s="88" t="s">
        <v>721</v>
      </c>
      <c r="C196" s="88" t="s">
        <v>722</v>
      </c>
      <c r="D196" s="88" t="s">
        <v>732</v>
      </c>
      <c r="E196" s="88" t="s">
        <v>161</v>
      </c>
      <c r="F196" s="88" t="s">
        <v>183</v>
      </c>
      <c r="G196" s="88" t="s">
        <v>120</v>
      </c>
      <c r="H196" s="117" t="s">
        <v>733</v>
      </c>
      <c r="I196" s="117" t="s">
        <v>733</v>
      </c>
      <c r="J196" s="117"/>
      <c r="K196" s="117"/>
      <c r="L196" s="117"/>
      <c r="M196" s="117"/>
      <c r="N196" s="117"/>
      <c r="O196" s="117"/>
      <c r="P196" s="117"/>
      <c r="Q196" s="119"/>
    </row>
    <row r="197" ht="25.3" customHeight="1" spans="1:17">
      <c r="A197" s="116"/>
      <c r="B197" s="88" t="s">
        <v>721</v>
      </c>
      <c r="C197" s="88" t="s">
        <v>722</v>
      </c>
      <c r="D197" s="88" t="s">
        <v>734</v>
      </c>
      <c r="E197" s="88" t="s">
        <v>161</v>
      </c>
      <c r="F197" s="88" t="s">
        <v>183</v>
      </c>
      <c r="G197" s="88" t="s">
        <v>151</v>
      </c>
      <c r="H197" s="117" t="s">
        <v>194</v>
      </c>
      <c r="I197" s="117" t="s">
        <v>194</v>
      </c>
      <c r="J197" s="117"/>
      <c r="K197" s="117"/>
      <c r="L197" s="117"/>
      <c r="M197" s="117"/>
      <c r="N197" s="117"/>
      <c r="O197" s="117"/>
      <c r="P197" s="117"/>
      <c r="Q197" s="119"/>
    </row>
    <row r="198" ht="25.3" customHeight="1" spans="1:17">
      <c r="A198" s="116"/>
      <c r="B198" s="88" t="s">
        <v>721</v>
      </c>
      <c r="C198" s="88" t="s">
        <v>722</v>
      </c>
      <c r="D198" s="88" t="s">
        <v>735</v>
      </c>
      <c r="E198" s="88" t="s">
        <v>161</v>
      </c>
      <c r="F198" s="88" t="s">
        <v>183</v>
      </c>
      <c r="G198" s="88" t="s">
        <v>142</v>
      </c>
      <c r="H198" s="117" t="s">
        <v>736</v>
      </c>
      <c r="I198" s="117" t="s">
        <v>736</v>
      </c>
      <c r="J198" s="117"/>
      <c r="K198" s="117"/>
      <c r="L198" s="117"/>
      <c r="M198" s="117"/>
      <c r="N198" s="117"/>
      <c r="O198" s="117"/>
      <c r="P198" s="117"/>
      <c r="Q198" s="119"/>
    </row>
    <row r="199" ht="25.3" customHeight="1" spans="1:17">
      <c r="A199" s="116"/>
      <c r="B199" s="88" t="s">
        <v>721</v>
      </c>
      <c r="C199" s="88" t="s">
        <v>722</v>
      </c>
      <c r="D199" s="88" t="s">
        <v>737</v>
      </c>
      <c r="E199" s="88" t="s">
        <v>378</v>
      </c>
      <c r="F199" s="88" t="s">
        <v>183</v>
      </c>
      <c r="G199" s="88" t="s">
        <v>387</v>
      </c>
      <c r="H199" s="117" t="s">
        <v>388</v>
      </c>
      <c r="I199" s="117" t="s">
        <v>388</v>
      </c>
      <c r="J199" s="117"/>
      <c r="K199" s="117"/>
      <c r="L199" s="117"/>
      <c r="M199" s="117"/>
      <c r="N199" s="117"/>
      <c r="O199" s="117"/>
      <c r="P199" s="117"/>
      <c r="Q199" s="119"/>
    </row>
    <row r="200" ht="25.3" customHeight="1" spans="1:17">
      <c r="A200" s="116"/>
      <c r="B200" s="88" t="s">
        <v>721</v>
      </c>
      <c r="C200" s="88" t="s">
        <v>722</v>
      </c>
      <c r="D200" s="88" t="s">
        <v>738</v>
      </c>
      <c r="E200" s="88" t="s">
        <v>161</v>
      </c>
      <c r="F200" s="88" t="s">
        <v>183</v>
      </c>
      <c r="G200" s="88" t="s">
        <v>120</v>
      </c>
      <c r="H200" s="117" t="s">
        <v>739</v>
      </c>
      <c r="I200" s="117" t="s">
        <v>739</v>
      </c>
      <c r="J200" s="117"/>
      <c r="K200" s="117"/>
      <c r="L200" s="117"/>
      <c r="M200" s="117"/>
      <c r="N200" s="117"/>
      <c r="O200" s="117"/>
      <c r="P200" s="117"/>
      <c r="Q200" s="119"/>
    </row>
    <row r="201" ht="25.3" customHeight="1" spans="1:17">
      <c r="A201" s="116"/>
      <c r="B201" s="88" t="s">
        <v>721</v>
      </c>
      <c r="C201" s="88" t="s">
        <v>722</v>
      </c>
      <c r="D201" s="88" t="s">
        <v>740</v>
      </c>
      <c r="E201" s="88" t="s">
        <v>270</v>
      </c>
      <c r="F201" s="88" t="s">
        <v>183</v>
      </c>
      <c r="G201" s="88" t="s">
        <v>151</v>
      </c>
      <c r="H201" s="117" t="s">
        <v>741</v>
      </c>
      <c r="I201" s="117" t="s">
        <v>741</v>
      </c>
      <c r="J201" s="117"/>
      <c r="K201" s="117"/>
      <c r="L201" s="117"/>
      <c r="M201" s="117"/>
      <c r="N201" s="117"/>
      <c r="O201" s="117"/>
      <c r="P201" s="117"/>
      <c r="Q201" s="119"/>
    </row>
    <row r="202" ht="25.3" customHeight="1" spans="1:17">
      <c r="A202" s="116"/>
      <c r="B202" s="88" t="s">
        <v>721</v>
      </c>
      <c r="C202" s="88" t="s">
        <v>722</v>
      </c>
      <c r="D202" s="88" t="s">
        <v>742</v>
      </c>
      <c r="E202" s="88" t="s">
        <v>270</v>
      </c>
      <c r="F202" s="88" t="s">
        <v>183</v>
      </c>
      <c r="G202" s="88" t="s">
        <v>151</v>
      </c>
      <c r="H202" s="117" t="s">
        <v>170</v>
      </c>
      <c r="I202" s="117" t="s">
        <v>170</v>
      </c>
      <c r="J202" s="117"/>
      <c r="K202" s="117"/>
      <c r="L202" s="117"/>
      <c r="M202" s="117"/>
      <c r="N202" s="117"/>
      <c r="O202" s="117"/>
      <c r="P202" s="117"/>
      <c r="Q202" s="119"/>
    </row>
    <row r="203" ht="25.3" customHeight="1" spans="1:17">
      <c r="A203" s="116"/>
      <c r="B203" s="88" t="s">
        <v>721</v>
      </c>
      <c r="C203" s="88" t="s">
        <v>722</v>
      </c>
      <c r="D203" s="88" t="s">
        <v>743</v>
      </c>
      <c r="E203" s="88" t="s">
        <v>378</v>
      </c>
      <c r="F203" s="88" t="s">
        <v>183</v>
      </c>
      <c r="G203" s="88" t="s">
        <v>382</v>
      </c>
      <c r="H203" s="117" t="s">
        <v>386</v>
      </c>
      <c r="I203" s="117" t="s">
        <v>386</v>
      </c>
      <c r="J203" s="117"/>
      <c r="K203" s="117"/>
      <c r="L203" s="117"/>
      <c r="M203" s="117"/>
      <c r="N203" s="117"/>
      <c r="O203" s="117"/>
      <c r="P203" s="117"/>
      <c r="Q203" s="119"/>
    </row>
    <row r="204" ht="25.3" customHeight="1" spans="1:17">
      <c r="A204" s="116"/>
      <c r="B204" s="88" t="s">
        <v>721</v>
      </c>
      <c r="C204" s="88" t="s">
        <v>722</v>
      </c>
      <c r="D204" s="88" t="s">
        <v>744</v>
      </c>
      <c r="E204" s="88" t="s">
        <v>268</v>
      </c>
      <c r="F204" s="88" t="s">
        <v>183</v>
      </c>
      <c r="G204" s="88" t="s">
        <v>142</v>
      </c>
      <c r="H204" s="117" t="s">
        <v>269</v>
      </c>
      <c r="I204" s="117" t="s">
        <v>269</v>
      </c>
      <c r="J204" s="117"/>
      <c r="K204" s="117"/>
      <c r="L204" s="117"/>
      <c r="M204" s="117"/>
      <c r="N204" s="117"/>
      <c r="O204" s="117"/>
      <c r="P204" s="117"/>
      <c r="Q204" s="119"/>
    </row>
    <row r="205" ht="25.3" customHeight="1" spans="1:17">
      <c r="A205" s="116"/>
      <c r="B205" s="88" t="s">
        <v>721</v>
      </c>
      <c r="C205" s="88" t="s">
        <v>722</v>
      </c>
      <c r="D205" s="88" t="s">
        <v>745</v>
      </c>
      <c r="E205" s="88" t="s">
        <v>378</v>
      </c>
      <c r="F205" s="88" t="s">
        <v>183</v>
      </c>
      <c r="G205" s="88" t="s">
        <v>142</v>
      </c>
      <c r="H205" s="117" t="s">
        <v>746</v>
      </c>
      <c r="I205" s="117" t="s">
        <v>746</v>
      </c>
      <c r="J205" s="117"/>
      <c r="K205" s="117"/>
      <c r="L205" s="117"/>
      <c r="M205" s="117"/>
      <c r="N205" s="117"/>
      <c r="O205" s="117"/>
      <c r="P205" s="117"/>
      <c r="Q205" s="119"/>
    </row>
    <row r="206" ht="16.55" customHeight="1" spans="1:17">
      <c r="A206" s="121"/>
      <c r="B206" s="122" t="s">
        <v>747</v>
      </c>
      <c r="C206" s="122"/>
      <c r="D206" s="122"/>
      <c r="E206" s="122"/>
      <c r="F206" s="122"/>
      <c r="G206" s="122"/>
      <c r="H206" s="123" t="s">
        <v>411</v>
      </c>
      <c r="I206" s="123" t="s">
        <v>748</v>
      </c>
      <c r="J206" s="123"/>
      <c r="K206" s="123"/>
      <c r="L206" s="123" t="s">
        <v>83</v>
      </c>
      <c r="M206" s="123"/>
      <c r="N206" s="123" t="s">
        <v>50</v>
      </c>
      <c r="O206" s="123"/>
      <c r="P206" s="123"/>
      <c r="Q206" s="126"/>
    </row>
    <row r="207" ht="16.55" customHeight="1" spans="1:17">
      <c r="A207" s="124"/>
      <c r="B207" s="124"/>
      <c r="C207" s="124"/>
      <c r="D207" s="124"/>
      <c r="E207" s="125"/>
      <c r="F207" s="125"/>
      <c r="G207" s="125"/>
      <c r="H207" s="124"/>
      <c r="I207" s="124"/>
      <c r="J207" s="124"/>
      <c r="K207" s="124"/>
      <c r="L207" s="124"/>
      <c r="M207" s="124"/>
      <c r="N207" s="124"/>
      <c r="O207" s="124"/>
      <c r="P207" s="124"/>
      <c r="Q207" s="127"/>
    </row>
  </sheetData>
  <mergeCells count="15">
    <mergeCell ref="B2:P2"/>
    <mergeCell ref="B3:D3"/>
    <mergeCell ref="O3:P3"/>
    <mergeCell ref="I4:K4"/>
    <mergeCell ref="L4:N4"/>
    <mergeCell ref="A6:A205"/>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
  <sheetViews>
    <sheetView workbookViewId="0">
      <selection activeCell="A1" sqref="A1"/>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9" width="9.75" customWidth="1"/>
  </cols>
  <sheetData>
    <row r="1" ht="16.4" customHeight="1" spans="1:6">
      <c r="A1" s="78"/>
      <c r="B1" s="79"/>
      <c r="C1" s="78"/>
      <c r="D1" s="78"/>
      <c r="E1" s="78"/>
      <c r="F1" s="87"/>
    </row>
    <row r="2" ht="22.75" customHeight="1" spans="1:6">
      <c r="A2" s="78"/>
      <c r="B2" s="81" t="s">
        <v>749</v>
      </c>
      <c r="C2" s="81"/>
      <c r="D2" s="81"/>
      <c r="E2" s="81"/>
      <c r="F2" s="87"/>
    </row>
    <row r="3" ht="19.65" customHeight="1" spans="1:6">
      <c r="A3" s="82"/>
      <c r="B3" s="82"/>
      <c r="C3" s="82"/>
      <c r="D3" s="82"/>
      <c r="E3" s="83" t="s">
        <v>1</v>
      </c>
      <c r="F3" s="105"/>
    </row>
    <row r="4" ht="23.1" customHeight="1" spans="1:6">
      <c r="A4" s="84"/>
      <c r="B4" s="85" t="s">
        <v>2</v>
      </c>
      <c r="C4" s="85"/>
      <c r="D4" s="85" t="s">
        <v>3</v>
      </c>
      <c r="E4" s="85"/>
      <c r="F4" s="86"/>
    </row>
    <row r="5" ht="23.1" customHeight="1" spans="1:6">
      <c r="A5" s="84"/>
      <c r="B5" s="85" t="s">
        <v>4</v>
      </c>
      <c r="C5" s="85" t="s">
        <v>5</v>
      </c>
      <c r="D5" s="85" t="s">
        <v>4</v>
      </c>
      <c r="E5" s="85" t="s">
        <v>5</v>
      </c>
      <c r="F5" s="86"/>
    </row>
    <row r="6" ht="16.55" customHeight="1" spans="1:6">
      <c r="A6" s="87"/>
      <c r="B6" s="106" t="s">
        <v>750</v>
      </c>
      <c r="C6" s="89" t="s">
        <v>7</v>
      </c>
      <c r="D6" s="106" t="s">
        <v>751</v>
      </c>
      <c r="E6" s="89" t="s">
        <v>59</v>
      </c>
      <c r="F6" s="80"/>
    </row>
    <row r="7" ht="16.55" customHeight="1" spans="1:6">
      <c r="A7" s="87"/>
      <c r="B7" s="106" t="s">
        <v>752</v>
      </c>
      <c r="C7" s="89" t="s">
        <v>7</v>
      </c>
      <c r="D7" s="107" t="s">
        <v>8</v>
      </c>
      <c r="E7" s="89" t="s">
        <v>9</v>
      </c>
      <c r="F7" s="80"/>
    </row>
    <row r="8" ht="16.55" customHeight="1" spans="1:6">
      <c r="A8" s="87"/>
      <c r="B8" s="106" t="s">
        <v>753</v>
      </c>
      <c r="C8" s="89"/>
      <c r="D8" s="107" t="s">
        <v>11</v>
      </c>
      <c r="E8" s="89"/>
      <c r="F8" s="80"/>
    </row>
    <row r="9" ht="16.55" customHeight="1" spans="1:6">
      <c r="A9" s="87"/>
      <c r="B9" s="106" t="s">
        <v>754</v>
      </c>
      <c r="C9" s="89"/>
      <c r="D9" s="107" t="s">
        <v>13</v>
      </c>
      <c r="E9" s="89" t="s">
        <v>14</v>
      </c>
      <c r="F9" s="80"/>
    </row>
    <row r="10" ht="16.55" customHeight="1" spans="1:6">
      <c r="A10" s="87"/>
      <c r="B10" s="106"/>
      <c r="C10" s="89"/>
      <c r="D10" s="107" t="s">
        <v>16</v>
      </c>
      <c r="E10" s="89" t="s">
        <v>17</v>
      </c>
      <c r="F10" s="80"/>
    </row>
    <row r="11" ht="16.55" customHeight="1" spans="1:6">
      <c r="A11" s="87"/>
      <c r="B11" s="106"/>
      <c r="C11" s="89"/>
      <c r="D11" s="107" t="s">
        <v>19</v>
      </c>
      <c r="E11" s="89" t="s">
        <v>20</v>
      </c>
      <c r="F11" s="80"/>
    </row>
    <row r="12" ht="16.55" customHeight="1" spans="1:6">
      <c r="A12" s="87"/>
      <c r="B12" s="106"/>
      <c r="C12" s="89"/>
      <c r="D12" s="107" t="s">
        <v>22</v>
      </c>
      <c r="E12" s="89" t="s">
        <v>23</v>
      </c>
      <c r="F12" s="80"/>
    </row>
    <row r="13" ht="16.55" customHeight="1" spans="1:6">
      <c r="A13" s="87"/>
      <c r="B13" s="106"/>
      <c r="C13" s="89"/>
      <c r="D13" s="107" t="s">
        <v>25</v>
      </c>
      <c r="E13" s="89" t="s">
        <v>26</v>
      </c>
      <c r="F13" s="80"/>
    </row>
    <row r="14" ht="16.55" customHeight="1" spans="1:6">
      <c r="A14" s="87"/>
      <c r="B14" s="106"/>
      <c r="C14" s="89"/>
      <c r="D14" s="107" t="s">
        <v>28</v>
      </c>
      <c r="E14" s="89" t="s">
        <v>29</v>
      </c>
      <c r="F14" s="80"/>
    </row>
    <row r="15" ht="16.55" customHeight="1" spans="1:6">
      <c r="A15" s="87"/>
      <c r="B15" s="106"/>
      <c r="C15" s="89"/>
      <c r="D15" s="107" t="s">
        <v>31</v>
      </c>
      <c r="E15" s="89"/>
      <c r="F15" s="80"/>
    </row>
    <row r="16" ht="16.55" customHeight="1" spans="1:6">
      <c r="A16" s="87"/>
      <c r="B16" s="106"/>
      <c r="C16" s="89"/>
      <c r="D16" s="107" t="s">
        <v>32</v>
      </c>
      <c r="E16" s="89" t="s">
        <v>33</v>
      </c>
      <c r="F16" s="80"/>
    </row>
    <row r="17" ht="16.55" customHeight="1" spans="1:6">
      <c r="A17" s="87"/>
      <c r="B17" s="106"/>
      <c r="C17" s="89"/>
      <c r="D17" s="107" t="s">
        <v>34</v>
      </c>
      <c r="E17" s="89" t="s">
        <v>35</v>
      </c>
      <c r="F17" s="80"/>
    </row>
    <row r="18" ht="16.55" customHeight="1" spans="1:6">
      <c r="A18" s="87"/>
      <c r="B18" s="106"/>
      <c r="C18" s="89"/>
      <c r="D18" s="107" t="s">
        <v>36</v>
      </c>
      <c r="E18" s="89" t="s">
        <v>37</v>
      </c>
      <c r="F18" s="80"/>
    </row>
    <row r="19" ht="16.55" customHeight="1" spans="1:6">
      <c r="A19" s="87"/>
      <c r="B19" s="106"/>
      <c r="C19" s="89"/>
      <c r="D19" s="107" t="s">
        <v>38</v>
      </c>
      <c r="E19" s="89" t="s">
        <v>39</v>
      </c>
      <c r="F19" s="80"/>
    </row>
    <row r="20" ht="16.55" customHeight="1" spans="1:6">
      <c r="A20" s="87"/>
      <c r="B20" s="106"/>
      <c r="C20" s="89"/>
      <c r="D20" s="107" t="s">
        <v>40</v>
      </c>
      <c r="E20" s="89"/>
      <c r="F20" s="80"/>
    </row>
    <row r="21" ht="16.55" customHeight="1" spans="1:6">
      <c r="A21" s="87"/>
      <c r="B21" s="106"/>
      <c r="C21" s="89"/>
      <c r="D21" s="107" t="s">
        <v>41</v>
      </c>
      <c r="E21" s="89"/>
      <c r="F21" s="80"/>
    </row>
    <row r="22" ht="16.55" customHeight="1" spans="1:6">
      <c r="A22" s="87"/>
      <c r="B22" s="106"/>
      <c r="C22" s="89"/>
      <c r="D22" s="107" t="s">
        <v>42</v>
      </c>
      <c r="E22" s="89"/>
      <c r="F22" s="80"/>
    </row>
    <row r="23" ht="16.55" customHeight="1" spans="1:6">
      <c r="A23" s="87"/>
      <c r="B23" s="106"/>
      <c r="C23" s="89"/>
      <c r="D23" s="107" t="s">
        <v>43</v>
      </c>
      <c r="E23" s="89"/>
      <c r="F23" s="80"/>
    </row>
    <row r="24" ht="16.55" customHeight="1" spans="1:6">
      <c r="A24" s="87"/>
      <c r="B24" s="106"/>
      <c r="C24" s="89"/>
      <c r="D24" s="107" t="s">
        <v>44</v>
      </c>
      <c r="E24" s="89"/>
      <c r="F24" s="80"/>
    </row>
    <row r="25" ht="16.55" customHeight="1" spans="1:6">
      <c r="A25" s="87"/>
      <c r="B25" s="106"/>
      <c r="C25" s="89"/>
      <c r="D25" s="107" t="s">
        <v>45</v>
      </c>
      <c r="E25" s="89"/>
      <c r="F25" s="80"/>
    </row>
    <row r="26" ht="16.55" customHeight="1" spans="1:6">
      <c r="A26" s="87"/>
      <c r="B26" s="106"/>
      <c r="C26" s="89"/>
      <c r="D26" s="107" t="s">
        <v>46</v>
      </c>
      <c r="E26" s="89" t="s">
        <v>47</v>
      </c>
      <c r="F26" s="80"/>
    </row>
    <row r="27" ht="16.55" customHeight="1" spans="1:6">
      <c r="A27" s="87"/>
      <c r="B27" s="106"/>
      <c r="C27" s="89"/>
      <c r="D27" s="107" t="s">
        <v>48</v>
      </c>
      <c r="E27" s="89"/>
      <c r="F27" s="80"/>
    </row>
    <row r="28" ht="16.55" customHeight="1" spans="1:6">
      <c r="A28" s="87"/>
      <c r="B28" s="106"/>
      <c r="C28" s="89"/>
      <c r="D28" s="107" t="s">
        <v>49</v>
      </c>
      <c r="E28" s="89" t="s">
        <v>50</v>
      </c>
      <c r="F28" s="80"/>
    </row>
    <row r="29" ht="16.55" customHeight="1" spans="1:6">
      <c r="A29" s="87"/>
      <c r="B29" s="106"/>
      <c r="C29" s="89"/>
      <c r="D29" s="107" t="s">
        <v>51</v>
      </c>
      <c r="E29" s="89"/>
      <c r="F29" s="80"/>
    </row>
    <row r="30" ht="16.55" customHeight="1" spans="1:6">
      <c r="A30" s="87"/>
      <c r="B30" s="106"/>
      <c r="C30" s="89"/>
      <c r="D30" s="107" t="s">
        <v>755</v>
      </c>
      <c r="E30" s="89"/>
      <c r="F30" s="80"/>
    </row>
    <row r="31" ht="16.55" customHeight="1" spans="1:6">
      <c r="A31" s="87"/>
      <c r="B31" s="106"/>
      <c r="C31" s="89"/>
      <c r="D31" s="107" t="s">
        <v>756</v>
      </c>
      <c r="E31" s="89"/>
      <c r="F31" s="80"/>
    </row>
    <row r="32" ht="16.55" customHeight="1" spans="1:6">
      <c r="A32" s="87"/>
      <c r="B32" s="106"/>
      <c r="C32" s="89"/>
      <c r="D32" s="107" t="s">
        <v>757</v>
      </c>
      <c r="E32" s="89"/>
      <c r="F32" s="80"/>
    </row>
    <row r="33" ht="16.55" customHeight="1" spans="1:6">
      <c r="A33" s="87"/>
      <c r="B33" s="106"/>
      <c r="C33" s="89"/>
      <c r="D33" s="107" t="s">
        <v>758</v>
      </c>
      <c r="E33" s="89"/>
      <c r="F33" s="80"/>
    </row>
    <row r="34" ht="16.55" customHeight="1" spans="1:6">
      <c r="A34" s="87"/>
      <c r="B34" s="106"/>
      <c r="C34" s="89"/>
      <c r="D34" s="107" t="s">
        <v>759</v>
      </c>
      <c r="E34" s="89"/>
      <c r="F34" s="80"/>
    </row>
    <row r="35" ht="16.55" customHeight="1" spans="1:6">
      <c r="A35" s="87"/>
      <c r="B35" s="106"/>
      <c r="C35" s="89"/>
      <c r="D35" s="107" t="s">
        <v>760</v>
      </c>
      <c r="E35" s="89"/>
      <c r="F35" s="80"/>
    </row>
    <row r="36" ht="16.55" customHeight="1" spans="1:6">
      <c r="A36" s="87"/>
      <c r="B36" s="106"/>
      <c r="C36" s="89"/>
      <c r="D36" s="107" t="s">
        <v>761</v>
      </c>
      <c r="E36" s="89"/>
      <c r="F36" s="80"/>
    </row>
    <row r="37" ht="16.55" customHeight="1" spans="1:6">
      <c r="A37" s="87"/>
      <c r="B37" s="106"/>
      <c r="C37" s="89"/>
      <c r="D37" s="107" t="s">
        <v>762</v>
      </c>
      <c r="E37" s="89"/>
      <c r="F37" s="80"/>
    </row>
    <row r="38" ht="16.55" customHeight="1" spans="1:6">
      <c r="A38" s="87"/>
      <c r="B38" s="106" t="s">
        <v>763</v>
      </c>
      <c r="C38" s="89" t="s">
        <v>61</v>
      </c>
      <c r="D38" s="106" t="s">
        <v>764</v>
      </c>
      <c r="E38" s="89"/>
      <c r="F38" s="80"/>
    </row>
    <row r="39" ht="16.55" customHeight="1" spans="1:6">
      <c r="A39" s="87"/>
      <c r="B39" s="106" t="s">
        <v>765</v>
      </c>
      <c r="C39" s="89" t="s">
        <v>83</v>
      </c>
      <c r="D39" s="106"/>
      <c r="E39" s="89"/>
      <c r="F39" s="80"/>
    </row>
    <row r="40" ht="16.55" customHeight="1" spans="1:6">
      <c r="A40" s="108"/>
      <c r="B40" s="106" t="s">
        <v>766</v>
      </c>
      <c r="C40" s="89"/>
      <c r="D40" s="106"/>
      <c r="E40" s="89"/>
      <c r="F40" s="109"/>
    </row>
    <row r="41" ht="16.55" customHeight="1" spans="1:6">
      <c r="A41" s="108"/>
      <c r="B41" s="106" t="s">
        <v>767</v>
      </c>
      <c r="C41" s="89" t="s">
        <v>50</v>
      </c>
      <c r="D41" s="106"/>
      <c r="E41" s="89"/>
      <c r="F41" s="109"/>
    </row>
    <row r="42" ht="16.55" customHeight="1" spans="1:6">
      <c r="A42" s="87"/>
      <c r="B42" s="92" t="s">
        <v>63</v>
      </c>
      <c r="C42" s="93" t="s">
        <v>59</v>
      </c>
      <c r="D42" s="92" t="s">
        <v>64</v>
      </c>
      <c r="E42" s="93" t="s">
        <v>59</v>
      </c>
      <c r="F42" s="80"/>
    </row>
    <row r="43" ht="16.55" customHeight="1" spans="1:6">
      <c r="A43" s="95"/>
      <c r="B43" s="95"/>
      <c r="C43" s="95"/>
      <c r="D43" s="95"/>
      <c r="E43" s="95"/>
      <c r="F43" s="96"/>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6"/>
  <sheetViews>
    <sheetView workbookViewId="0">
      <pane ySplit="6" topLeftCell="A7" activePane="bottomLeft" state="frozen"/>
      <selection/>
      <selection pane="bottomLeft" activeCell="D7" sqref="D7"/>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ht="16.4" customHeight="1" spans="1:11">
      <c r="A1" s="78"/>
      <c r="B1" s="79"/>
      <c r="C1" s="99"/>
      <c r="D1" s="78"/>
      <c r="E1" s="78"/>
      <c r="F1" s="78"/>
      <c r="G1" s="78"/>
      <c r="H1" s="78" t="s">
        <v>412</v>
      </c>
      <c r="I1" s="78"/>
      <c r="J1" s="99"/>
      <c r="K1" s="80"/>
    </row>
    <row r="2" ht="22.75" customHeight="1" spans="1:11">
      <c r="A2" s="78"/>
      <c r="B2" s="81" t="s">
        <v>768</v>
      </c>
      <c r="C2" s="81"/>
      <c r="D2" s="81"/>
      <c r="E2" s="81"/>
      <c r="F2" s="81"/>
      <c r="G2" s="81"/>
      <c r="H2" s="81"/>
      <c r="I2" s="81"/>
      <c r="J2" s="99"/>
      <c r="K2" s="80"/>
    </row>
    <row r="3" ht="19.65" customHeight="1" spans="1:11">
      <c r="A3" s="82"/>
      <c r="B3" s="82"/>
      <c r="C3" s="82"/>
      <c r="D3" s="82"/>
      <c r="E3" s="82"/>
      <c r="F3" s="82"/>
      <c r="G3" s="82"/>
      <c r="H3" s="82"/>
      <c r="I3" s="83"/>
      <c r="J3" s="83" t="s">
        <v>1</v>
      </c>
      <c r="K3" s="80"/>
    </row>
    <row r="4" ht="23.1" customHeight="1" spans="1:11">
      <c r="A4" s="84"/>
      <c r="B4" s="85" t="s">
        <v>769</v>
      </c>
      <c r="C4" s="85" t="s">
        <v>770</v>
      </c>
      <c r="D4" s="85"/>
      <c r="E4" s="85" t="s">
        <v>771</v>
      </c>
      <c r="F4" s="85"/>
      <c r="G4" s="85"/>
      <c r="H4" s="85"/>
      <c r="I4" s="85"/>
      <c r="J4" s="85"/>
      <c r="K4" s="86"/>
    </row>
    <row r="5" ht="23.1" customHeight="1" spans="1:11">
      <c r="A5" s="84"/>
      <c r="B5" s="85"/>
      <c r="C5" s="85" t="s">
        <v>772</v>
      </c>
      <c r="D5" s="85" t="s">
        <v>773</v>
      </c>
      <c r="E5" s="85" t="s">
        <v>68</v>
      </c>
      <c r="F5" s="85" t="s">
        <v>96</v>
      </c>
      <c r="G5" s="85"/>
      <c r="H5" s="85"/>
      <c r="I5" s="85" t="s">
        <v>97</v>
      </c>
      <c r="J5" s="85"/>
      <c r="K5" s="102"/>
    </row>
    <row r="6" ht="34.55" customHeight="1" spans="1:11">
      <c r="A6" s="84"/>
      <c r="B6" s="85"/>
      <c r="C6" s="85"/>
      <c r="D6" s="85"/>
      <c r="E6" s="85"/>
      <c r="F6" s="85" t="s">
        <v>70</v>
      </c>
      <c r="G6" s="85" t="s">
        <v>774</v>
      </c>
      <c r="H6" s="85" t="s">
        <v>775</v>
      </c>
      <c r="I6" s="85" t="s">
        <v>776</v>
      </c>
      <c r="J6" s="103" t="s">
        <v>777</v>
      </c>
      <c r="K6" s="86"/>
    </row>
    <row r="7" ht="25.3" customHeight="1" spans="1:11">
      <c r="A7" s="87"/>
      <c r="B7" s="88" t="s">
        <v>422</v>
      </c>
      <c r="C7" s="100">
        <v>20809</v>
      </c>
      <c r="D7" s="101" t="s">
        <v>778</v>
      </c>
      <c r="E7" s="89" t="s">
        <v>779</v>
      </c>
      <c r="F7" s="89"/>
      <c r="G7" s="89"/>
      <c r="H7" s="89"/>
      <c r="I7" s="89" t="s">
        <v>779</v>
      </c>
      <c r="J7" s="89" t="s">
        <v>779</v>
      </c>
      <c r="K7" s="80"/>
    </row>
    <row r="8" ht="25.3" customHeight="1" spans="1:11">
      <c r="A8" s="87"/>
      <c r="B8" s="88" t="s">
        <v>422</v>
      </c>
      <c r="C8" s="88" t="s">
        <v>780</v>
      </c>
      <c r="D8" s="88" t="s">
        <v>781</v>
      </c>
      <c r="E8" s="89" t="s">
        <v>167</v>
      </c>
      <c r="F8" s="89"/>
      <c r="G8" s="89"/>
      <c r="H8" s="89"/>
      <c r="I8" s="89" t="s">
        <v>167</v>
      </c>
      <c r="J8" s="89" t="s">
        <v>167</v>
      </c>
      <c r="K8" s="80"/>
    </row>
    <row r="9" ht="25.3" customHeight="1" spans="1:11">
      <c r="A9" s="87"/>
      <c r="B9" s="88" t="s">
        <v>422</v>
      </c>
      <c r="C9" s="88" t="s">
        <v>782</v>
      </c>
      <c r="D9" s="88" t="s">
        <v>783</v>
      </c>
      <c r="E9" s="89" t="s">
        <v>784</v>
      </c>
      <c r="F9" s="89" t="s">
        <v>784</v>
      </c>
      <c r="G9" s="89" t="s">
        <v>785</v>
      </c>
      <c r="H9" s="89" t="s">
        <v>289</v>
      </c>
      <c r="I9" s="89"/>
      <c r="J9" s="89"/>
      <c r="K9" s="80"/>
    </row>
    <row r="10" ht="25.3" customHeight="1" spans="1:11">
      <c r="A10" s="87"/>
      <c r="B10" s="88" t="s">
        <v>422</v>
      </c>
      <c r="C10" s="88" t="s">
        <v>786</v>
      </c>
      <c r="D10" s="88" t="s">
        <v>787</v>
      </c>
      <c r="E10" s="89" t="s">
        <v>788</v>
      </c>
      <c r="F10" s="89" t="s">
        <v>788</v>
      </c>
      <c r="G10" s="89" t="s">
        <v>789</v>
      </c>
      <c r="H10" s="89" t="s">
        <v>790</v>
      </c>
      <c r="I10" s="89"/>
      <c r="J10" s="89"/>
      <c r="K10" s="80"/>
    </row>
    <row r="11" ht="25.3" customHeight="1" spans="1:11">
      <c r="A11" s="87"/>
      <c r="B11" s="88" t="s">
        <v>422</v>
      </c>
      <c r="C11" s="88" t="s">
        <v>791</v>
      </c>
      <c r="D11" s="88" t="s">
        <v>792</v>
      </c>
      <c r="E11" s="89" t="s">
        <v>793</v>
      </c>
      <c r="F11" s="89"/>
      <c r="G11" s="89"/>
      <c r="H11" s="89"/>
      <c r="I11" s="89" t="s">
        <v>793</v>
      </c>
      <c r="J11" s="89" t="s">
        <v>793</v>
      </c>
      <c r="K11" s="80"/>
    </row>
    <row r="12" ht="25.3" customHeight="1" spans="1:11">
      <c r="A12" s="87"/>
      <c r="B12" s="88" t="s">
        <v>422</v>
      </c>
      <c r="C12" s="88" t="s">
        <v>794</v>
      </c>
      <c r="D12" s="88" t="s">
        <v>795</v>
      </c>
      <c r="E12" s="89" t="s">
        <v>796</v>
      </c>
      <c r="F12" s="89" t="s">
        <v>796</v>
      </c>
      <c r="G12" s="89" t="s">
        <v>797</v>
      </c>
      <c r="H12" s="89" t="s">
        <v>798</v>
      </c>
      <c r="I12" s="89"/>
      <c r="J12" s="89"/>
      <c r="K12" s="80"/>
    </row>
    <row r="13" ht="25.3" customHeight="1" spans="1:11">
      <c r="A13" s="87"/>
      <c r="B13" s="88" t="s">
        <v>422</v>
      </c>
      <c r="C13" s="88" t="s">
        <v>799</v>
      </c>
      <c r="D13" s="88" t="s">
        <v>800</v>
      </c>
      <c r="E13" s="89" t="s">
        <v>801</v>
      </c>
      <c r="F13" s="89"/>
      <c r="G13" s="89"/>
      <c r="H13" s="89"/>
      <c r="I13" s="89" t="s">
        <v>801</v>
      </c>
      <c r="J13" s="89" t="s">
        <v>391</v>
      </c>
      <c r="K13" s="80"/>
    </row>
    <row r="14" ht="25.3" customHeight="1" spans="1:11">
      <c r="A14" s="87"/>
      <c r="B14" s="88" t="s">
        <v>422</v>
      </c>
      <c r="C14" s="88" t="s">
        <v>802</v>
      </c>
      <c r="D14" s="88" t="s">
        <v>803</v>
      </c>
      <c r="E14" s="89" t="s">
        <v>804</v>
      </c>
      <c r="F14" s="89"/>
      <c r="G14" s="89"/>
      <c r="H14" s="89"/>
      <c r="I14" s="89" t="s">
        <v>804</v>
      </c>
      <c r="J14" s="89" t="s">
        <v>804</v>
      </c>
      <c r="K14" s="80"/>
    </row>
    <row r="15" ht="25.3" customHeight="1" spans="1:11">
      <c r="A15" s="87"/>
      <c r="B15" s="88" t="s">
        <v>422</v>
      </c>
      <c r="C15" s="88" t="s">
        <v>805</v>
      </c>
      <c r="D15" s="88" t="s">
        <v>806</v>
      </c>
      <c r="E15" s="89" t="s">
        <v>807</v>
      </c>
      <c r="F15" s="89"/>
      <c r="G15" s="89"/>
      <c r="H15" s="89"/>
      <c r="I15" s="89" t="s">
        <v>807</v>
      </c>
      <c r="J15" s="89" t="s">
        <v>807</v>
      </c>
      <c r="K15" s="80"/>
    </row>
    <row r="16" ht="25.3" customHeight="1" spans="1:11">
      <c r="A16" s="87"/>
      <c r="B16" s="88" t="s">
        <v>422</v>
      </c>
      <c r="C16" s="88" t="s">
        <v>808</v>
      </c>
      <c r="D16" s="88" t="s">
        <v>809</v>
      </c>
      <c r="E16" s="89" t="s">
        <v>279</v>
      </c>
      <c r="F16" s="89"/>
      <c r="G16" s="89"/>
      <c r="H16" s="89"/>
      <c r="I16" s="89" t="s">
        <v>279</v>
      </c>
      <c r="J16" s="89" t="s">
        <v>279</v>
      </c>
      <c r="K16" s="80"/>
    </row>
    <row r="17" ht="25.3" customHeight="1" spans="1:11">
      <c r="A17" s="87"/>
      <c r="B17" s="88" t="s">
        <v>422</v>
      </c>
      <c r="C17" s="88" t="s">
        <v>810</v>
      </c>
      <c r="D17" s="88" t="s">
        <v>811</v>
      </c>
      <c r="E17" s="89" t="s">
        <v>17</v>
      </c>
      <c r="F17" s="89"/>
      <c r="G17" s="89"/>
      <c r="H17" s="89"/>
      <c r="I17" s="89" t="s">
        <v>17</v>
      </c>
      <c r="J17" s="89" t="s">
        <v>17</v>
      </c>
      <c r="K17" s="80"/>
    </row>
    <row r="18" ht="25.3" customHeight="1" spans="1:11">
      <c r="A18" s="87"/>
      <c r="B18" s="88" t="s">
        <v>422</v>
      </c>
      <c r="C18" s="88" t="s">
        <v>812</v>
      </c>
      <c r="D18" s="88" t="s">
        <v>813</v>
      </c>
      <c r="E18" s="89" t="s">
        <v>368</v>
      </c>
      <c r="F18" s="89"/>
      <c r="G18" s="89"/>
      <c r="H18" s="89"/>
      <c r="I18" s="89" t="s">
        <v>368</v>
      </c>
      <c r="J18" s="89" t="s">
        <v>368</v>
      </c>
      <c r="K18" s="80"/>
    </row>
    <row r="19" ht="25.3" customHeight="1" spans="1:11">
      <c r="A19" s="87"/>
      <c r="B19" s="88" t="s">
        <v>422</v>
      </c>
      <c r="C19" s="88" t="s">
        <v>814</v>
      </c>
      <c r="D19" s="88" t="s">
        <v>815</v>
      </c>
      <c r="E19" s="89" t="s">
        <v>316</v>
      </c>
      <c r="F19" s="89"/>
      <c r="G19" s="89"/>
      <c r="H19" s="89"/>
      <c r="I19" s="89" t="s">
        <v>316</v>
      </c>
      <c r="J19" s="89" t="s">
        <v>316</v>
      </c>
      <c r="K19" s="80"/>
    </row>
    <row r="20" ht="25.3" customHeight="1" spans="1:11">
      <c r="A20" s="87"/>
      <c r="B20" s="88" t="s">
        <v>422</v>
      </c>
      <c r="C20" s="88" t="s">
        <v>816</v>
      </c>
      <c r="D20" s="88" t="s">
        <v>817</v>
      </c>
      <c r="E20" s="89" t="s">
        <v>818</v>
      </c>
      <c r="F20" s="89"/>
      <c r="G20" s="89"/>
      <c r="H20" s="89"/>
      <c r="I20" s="89" t="s">
        <v>818</v>
      </c>
      <c r="J20" s="89" t="s">
        <v>818</v>
      </c>
      <c r="K20" s="80"/>
    </row>
    <row r="21" ht="25.3" customHeight="1" spans="1:11">
      <c r="A21" s="87"/>
      <c r="B21" s="88" t="s">
        <v>422</v>
      </c>
      <c r="C21" s="88" t="s">
        <v>819</v>
      </c>
      <c r="D21" s="88" t="s">
        <v>820</v>
      </c>
      <c r="E21" s="89" t="s">
        <v>821</v>
      </c>
      <c r="F21" s="89"/>
      <c r="G21" s="89"/>
      <c r="H21" s="89"/>
      <c r="I21" s="89" t="s">
        <v>821</v>
      </c>
      <c r="J21" s="89" t="s">
        <v>821</v>
      </c>
      <c r="K21" s="80"/>
    </row>
    <row r="22" ht="25.3" customHeight="1" spans="1:11">
      <c r="A22" s="87"/>
      <c r="B22" s="88" t="s">
        <v>422</v>
      </c>
      <c r="C22" s="88" t="s">
        <v>822</v>
      </c>
      <c r="D22" s="88" t="s">
        <v>823</v>
      </c>
      <c r="E22" s="89" t="s">
        <v>824</v>
      </c>
      <c r="F22" s="89"/>
      <c r="G22" s="89"/>
      <c r="H22" s="89"/>
      <c r="I22" s="89" t="s">
        <v>824</v>
      </c>
      <c r="J22" s="89" t="s">
        <v>824</v>
      </c>
      <c r="K22" s="80"/>
    </row>
    <row r="23" ht="25.3" customHeight="1" spans="1:11">
      <c r="A23" s="87"/>
      <c r="B23" s="88" t="s">
        <v>422</v>
      </c>
      <c r="C23" s="88" t="s">
        <v>825</v>
      </c>
      <c r="D23" s="88" t="s">
        <v>826</v>
      </c>
      <c r="E23" s="89" t="s">
        <v>302</v>
      </c>
      <c r="F23" s="89" t="s">
        <v>302</v>
      </c>
      <c r="G23" s="89" t="s">
        <v>302</v>
      </c>
      <c r="H23" s="89"/>
      <c r="I23" s="89"/>
      <c r="J23" s="89"/>
      <c r="K23" s="80"/>
    </row>
    <row r="24" ht="25.3" customHeight="1" spans="1:11">
      <c r="A24" s="87"/>
      <c r="B24" s="88" t="s">
        <v>422</v>
      </c>
      <c r="C24" s="88" t="s">
        <v>827</v>
      </c>
      <c r="D24" s="88" t="s">
        <v>828</v>
      </c>
      <c r="E24" s="89" t="s">
        <v>829</v>
      </c>
      <c r="F24" s="89"/>
      <c r="G24" s="89"/>
      <c r="H24" s="89"/>
      <c r="I24" s="89" t="s">
        <v>829</v>
      </c>
      <c r="J24" s="89" t="s">
        <v>829</v>
      </c>
      <c r="K24" s="80"/>
    </row>
    <row r="25" ht="25.3" customHeight="1" spans="1:11">
      <c r="A25" s="87"/>
      <c r="B25" s="88" t="s">
        <v>422</v>
      </c>
      <c r="C25" s="88" t="s">
        <v>830</v>
      </c>
      <c r="D25" s="88" t="s">
        <v>831</v>
      </c>
      <c r="E25" s="89" t="s">
        <v>832</v>
      </c>
      <c r="F25" s="89"/>
      <c r="G25" s="89"/>
      <c r="H25" s="89"/>
      <c r="I25" s="89" t="s">
        <v>832</v>
      </c>
      <c r="J25" s="89" t="s">
        <v>832</v>
      </c>
      <c r="K25" s="80"/>
    </row>
    <row r="26" ht="25.3" customHeight="1" spans="1:11">
      <c r="A26" s="87"/>
      <c r="B26" s="88" t="s">
        <v>422</v>
      </c>
      <c r="C26" s="88" t="s">
        <v>833</v>
      </c>
      <c r="D26" s="88" t="s">
        <v>834</v>
      </c>
      <c r="E26" s="89" t="s">
        <v>344</v>
      </c>
      <c r="F26" s="89"/>
      <c r="G26" s="89"/>
      <c r="H26" s="89"/>
      <c r="I26" s="89" t="s">
        <v>344</v>
      </c>
      <c r="J26" s="89" t="s">
        <v>344</v>
      </c>
      <c r="K26" s="80"/>
    </row>
    <row r="27" ht="25.3" customHeight="1" spans="1:11">
      <c r="A27" s="87"/>
      <c r="B27" s="88" t="s">
        <v>422</v>
      </c>
      <c r="C27" s="88" t="s">
        <v>835</v>
      </c>
      <c r="D27" s="88" t="s">
        <v>836</v>
      </c>
      <c r="E27" s="89" t="s">
        <v>837</v>
      </c>
      <c r="F27" s="89"/>
      <c r="G27" s="89"/>
      <c r="H27" s="89"/>
      <c r="I27" s="89" t="s">
        <v>837</v>
      </c>
      <c r="J27" s="89" t="s">
        <v>837</v>
      </c>
      <c r="K27" s="80"/>
    </row>
    <row r="28" ht="25.3" customHeight="1" spans="1:11">
      <c r="A28" s="87"/>
      <c r="B28" s="88" t="s">
        <v>422</v>
      </c>
      <c r="C28" s="88" t="s">
        <v>838</v>
      </c>
      <c r="D28" s="88" t="s">
        <v>839</v>
      </c>
      <c r="E28" s="89" t="s">
        <v>840</v>
      </c>
      <c r="F28" s="89"/>
      <c r="G28" s="89"/>
      <c r="H28" s="89"/>
      <c r="I28" s="89" t="s">
        <v>840</v>
      </c>
      <c r="J28" s="89" t="s">
        <v>840</v>
      </c>
      <c r="K28" s="80"/>
    </row>
    <row r="29" ht="25.3" customHeight="1" spans="1:11">
      <c r="A29" s="87"/>
      <c r="B29" s="88" t="s">
        <v>422</v>
      </c>
      <c r="C29" s="88" t="s">
        <v>841</v>
      </c>
      <c r="D29" s="88" t="s">
        <v>842</v>
      </c>
      <c r="E29" s="89" t="s">
        <v>262</v>
      </c>
      <c r="F29" s="89"/>
      <c r="G29" s="89"/>
      <c r="H29" s="89"/>
      <c r="I29" s="89" t="s">
        <v>262</v>
      </c>
      <c r="J29" s="89" t="s">
        <v>262</v>
      </c>
      <c r="K29" s="80"/>
    </row>
    <row r="30" ht="25.3" customHeight="1" spans="1:11">
      <c r="A30" s="87"/>
      <c r="B30" s="88" t="s">
        <v>422</v>
      </c>
      <c r="C30" s="88" t="s">
        <v>843</v>
      </c>
      <c r="D30" s="88" t="s">
        <v>844</v>
      </c>
      <c r="E30" s="89" t="s">
        <v>225</v>
      </c>
      <c r="F30" s="89"/>
      <c r="G30" s="89"/>
      <c r="H30" s="89"/>
      <c r="I30" s="89" t="s">
        <v>225</v>
      </c>
      <c r="J30" s="89" t="s">
        <v>225</v>
      </c>
      <c r="K30" s="80"/>
    </row>
    <row r="31" ht="25.3" customHeight="1" spans="1:11">
      <c r="A31" s="87"/>
      <c r="B31" s="88" t="s">
        <v>422</v>
      </c>
      <c r="C31" s="88" t="s">
        <v>845</v>
      </c>
      <c r="D31" s="88" t="s">
        <v>846</v>
      </c>
      <c r="E31" s="89" t="s">
        <v>311</v>
      </c>
      <c r="F31" s="89"/>
      <c r="G31" s="89"/>
      <c r="H31" s="89"/>
      <c r="I31" s="89" t="s">
        <v>311</v>
      </c>
      <c r="J31" s="89" t="s">
        <v>311</v>
      </c>
      <c r="K31" s="80"/>
    </row>
    <row r="32" ht="25.3" customHeight="1" spans="1:11">
      <c r="A32" s="87"/>
      <c r="B32" s="88" t="s">
        <v>422</v>
      </c>
      <c r="C32" s="88" t="s">
        <v>847</v>
      </c>
      <c r="D32" s="88" t="s">
        <v>848</v>
      </c>
      <c r="E32" s="89" t="s">
        <v>335</v>
      </c>
      <c r="F32" s="89"/>
      <c r="G32" s="89"/>
      <c r="H32" s="89"/>
      <c r="I32" s="89" t="s">
        <v>335</v>
      </c>
      <c r="J32" s="89" t="s">
        <v>335</v>
      </c>
      <c r="K32" s="80"/>
    </row>
    <row r="33" ht="25.3" customHeight="1" spans="1:11">
      <c r="A33" s="87"/>
      <c r="B33" s="88" t="s">
        <v>422</v>
      </c>
      <c r="C33" s="88" t="s">
        <v>849</v>
      </c>
      <c r="D33" s="88" t="s">
        <v>850</v>
      </c>
      <c r="E33" s="89" t="s">
        <v>706</v>
      </c>
      <c r="F33" s="89"/>
      <c r="G33" s="89"/>
      <c r="H33" s="89"/>
      <c r="I33" s="89" t="s">
        <v>706</v>
      </c>
      <c r="J33" s="89" t="s">
        <v>706</v>
      </c>
      <c r="K33" s="80"/>
    </row>
    <row r="34" ht="25.3" customHeight="1" spans="1:11">
      <c r="A34" s="87"/>
      <c r="B34" s="88" t="s">
        <v>422</v>
      </c>
      <c r="C34" s="88" t="s">
        <v>851</v>
      </c>
      <c r="D34" s="88" t="s">
        <v>852</v>
      </c>
      <c r="E34" s="89" t="s">
        <v>853</v>
      </c>
      <c r="F34" s="89"/>
      <c r="G34" s="89"/>
      <c r="H34" s="89"/>
      <c r="I34" s="89" t="s">
        <v>853</v>
      </c>
      <c r="J34" s="89" t="s">
        <v>853</v>
      </c>
      <c r="K34" s="80"/>
    </row>
    <row r="35" ht="25.3" customHeight="1" spans="1:11">
      <c r="A35" s="87"/>
      <c r="B35" s="88" t="s">
        <v>422</v>
      </c>
      <c r="C35" s="88" t="s">
        <v>854</v>
      </c>
      <c r="D35" s="88" t="s">
        <v>855</v>
      </c>
      <c r="E35" s="89" t="s">
        <v>314</v>
      </c>
      <c r="F35" s="89"/>
      <c r="G35" s="89"/>
      <c r="H35" s="89"/>
      <c r="I35" s="89" t="s">
        <v>314</v>
      </c>
      <c r="J35" s="89" t="s">
        <v>314</v>
      </c>
      <c r="K35" s="80"/>
    </row>
    <row r="36" ht="25.3" customHeight="1" spans="1:11">
      <c r="A36" s="87"/>
      <c r="B36" s="88" t="s">
        <v>422</v>
      </c>
      <c r="C36" s="88" t="s">
        <v>856</v>
      </c>
      <c r="D36" s="88" t="s">
        <v>857</v>
      </c>
      <c r="E36" s="89" t="s">
        <v>858</v>
      </c>
      <c r="F36" s="89"/>
      <c r="G36" s="89"/>
      <c r="H36" s="89"/>
      <c r="I36" s="89" t="s">
        <v>858</v>
      </c>
      <c r="J36" s="89" t="s">
        <v>858</v>
      </c>
      <c r="K36" s="80"/>
    </row>
    <row r="37" ht="25.3" customHeight="1" spans="1:11">
      <c r="A37" s="87"/>
      <c r="B37" s="88" t="s">
        <v>422</v>
      </c>
      <c r="C37" s="88" t="s">
        <v>859</v>
      </c>
      <c r="D37" s="88" t="s">
        <v>860</v>
      </c>
      <c r="E37" s="89" t="s">
        <v>861</v>
      </c>
      <c r="F37" s="89" t="s">
        <v>861</v>
      </c>
      <c r="G37" s="89" t="s">
        <v>862</v>
      </c>
      <c r="H37" s="89" t="s">
        <v>294</v>
      </c>
      <c r="I37" s="89"/>
      <c r="J37" s="89"/>
      <c r="K37" s="80"/>
    </row>
    <row r="38" ht="25.3" customHeight="1" spans="1:11">
      <c r="A38" s="87"/>
      <c r="B38" s="88" t="s">
        <v>422</v>
      </c>
      <c r="C38" s="88" t="s">
        <v>863</v>
      </c>
      <c r="D38" s="88" t="s">
        <v>864</v>
      </c>
      <c r="E38" s="89" t="s">
        <v>865</v>
      </c>
      <c r="F38" s="89"/>
      <c r="G38" s="89"/>
      <c r="H38" s="89"/>
      <c r="I38" s="89" t="s">
        <v>865</v>
      </c>
      <c r="J38" s="89" t="s">
        <v>865</v>
      </c>
      <c r="K38" s="80"/>
    </row>
    <row r="39" ht="25.3" customHeight="1" spans="1:11">
      <c r="A39" s="87"/>
      <c r="B39" s="88" t="s">
        <v>422</v>
      </c>
      <c r="C39" s="88" t="s">
        <v>866</v>
      </c>
      <c r="D39" s="88" t="s">
        <v>867</v>
      </c>
      <c r="E39" s="89" t="s">
        <v>363</v>
      </c>
      <c r="F39" s="89" t="s">
        <v>363</v>
      </c>
      <c r="G39" s="89" t="s">
        <v>363</v>
      </c>
      <c r="H39" s="89"/>
      <c r="I39" s="89"/>
      <c r="J39" s="89"/>
      <c r="K39" s="80"/>
    </row>
    <row r="40" ht="25.3" customHeight="1" spans="1:11">
      <c r="A40" s="87"/>
      <c r="B40" s="88" t="s">
        <v>422</v>
      </c>
      <c r="C40" s="88" t="s">
        <v>868</v>
      </c>
      <c r="D40" s="88" t="s">
        <v>869</v>
      </c>
      <c r="E40" s="89" t="s">
        <v>107</v>
      </c>
      <c r="F40" s="89"/>
      <c r="G40" s="89"/>
      <c r="H40" s="89"/>
      <c r="I40" s="89" t="s">
        <v>107</v>
      </c>
      <c r="J40" s="89" t="s">
        <v>107</v>
      </c>
      <c r="K40" s="80"/>
    </row>
    <row r="41" ht="25.3" customHeight="1" spans="1:11">
      <c r="A41" s="87"/>
      <c r="B41" s="88" t="s">
        <v>422</v>
      </c>
      <c r="C41" s="88" t="s">
        <v>870</v>
      </c>
      <c r="D41" s="88" t="s">
        <v>871</v>
      </c>
      <c r="E41" s="89" t="s">
        <v>247</v>
      </c>
      <c r="F41" s="89"/>
      <c r="G41" s="89"/>
      <c r="H41" s="89"/>
      <c r="I41" s="89" t="s">
        <v>247</v>
      </c>
      <c r="J41" s="89" t="s">
        <v>247</v>
      </c>
      <c r="K41" s="80"/>
    </row>
    <row r="42" ht="25.3" customHeight="1" spans="1:11">
      <c r="A42" s="87"/>
      <c r="B42" s="88" t="s">
        <v>422</v>
      </c>
      <c r="C42" s="88" t="s">
        <v>872</v>
      </c>
      <c r="D42" s="88" t="s">
        <v>873</v>
      </c>
      <c r="E42" s="89" t="s">
        <v>299</v>
      </c>
      <c r="F42" s="89"/>
      <c r="G42" s="89"/>
      <c r="H42" s="89"/>
      <c r="I42" s="89" t="s">
        <v>299</v>
      </c>
      <c r="J42" s="89" t="s">
        <v>299</v>
      </c>
      <c r="K42" s="80"/>
    </row>
    <row r="43" ht="25.3" customHeight="1" spans="1:11">
      <c r="A43" s="87"/>
      <c r="B43" s="88" t="s">
        <v>422</v>
      </c>
      <c r="C43" s="88" t="s">
        <v>874</v>
      </c>
      <c r="D43" s="88" t="s">
        <v>875</v>
      </c>
      <c r="E43" s="89" t="s">
        <v>249</v>
      </c>
      <c r="F43" s="89"/>
      <c r="G43" s="89"/>
      <c r="H43" s="89"/>
      <c r="I43" s="89" t="s">
        <v>249</v>
      </c>
      <c r="J43" s="89" t="s">
        <v>249</v>
      </c>
      <c r="K43" s="80"/>
    </row>
    <row r="44" ht="25.3" customHeight="1" spans="1:11">
      <c r="A44" s="87"/>
      <c r="B44" s="88" t="s">
        <v>422</v>
      </c>
      <c r="C44" s="88" t="s">
        <v>876</v>
      </c>
      <c r="D44" s="88" t="s">
        <v>877</v>
      </c>
      <c r="E44" s="89" t="s">
        <v>878</v>
      </c>
      <c r="F44" s="89"/>
      <c r="G44" s="89"/>
      <c r="H44" s="89"/>
      <c r="I44" s="89" t="s">
        <v>878</v>
      </c>
      <c r="J44" s="89" t="s">
        <v>878</v>
      </c>
      <c r="K44" s="80"/>
    </row>
    <row r="45" ht="25.3" customHeight="1" spans="1:11">
      <c r="A45" s="87"/>
      <c r="B45" s="88" t="s">
        <v>422</v>
      </c>
      <c r="C45" s="88" t="s">
        <v>879</v>
      </c>
      <c r="D45" s="88" t="s">
        <v>880</v>
      </c>
      <c r="E45" s="89" t="s">
        <v>355</v>
      </c>
      <c r="F45" s="89"/>
      <c r="G45" s="89"/>
      <c r="H45" s="89"/>
      <c r="I45" s="89" t="s">
        <v>355</v>
      </c>
      <c r="J45" s="89" t="s">
        <v>355</v>
      </c>
      <c r="K45" s="80"/>
    </row>
    <row r="46" ht="25.3" customHeight="1" spans="1:11">
      <c r="A46" s="87"/>
      <c r="B46" s="88" t="s">
        <v>422</v>
      </c>
      <c r="C46" s="88" t="s">
        <v>881</v>
      </c>
      <c r="D46" s="88" t="s">
        <v>882</v>
      </c>
      <c r="E46" s="89" t="s">
        <v>39</v>
      </c>
      <c r="F46" s="89"/>
      <c r="G46" s="89"/>
      <c r="H46" s="89"/>
      <c r="I46" s="89" t="s">
        <v>39</v>
      </c>
      <c r="J46" s="89" t="s">
        <v>39</v>
      </c>
      <c r="K46" s="80"/>
    </row>
    <row r="47" ht="25.3" customHeight="1" spans="1:11">
      <c r="A47" s="87"/>
      <c r="B47" s="88" t="s">
        <v>422</v>
      </c>
      <c r="C47" s="88" t="s">
        <v>883</v>
      </c>
      <c r="D47" s="88" t="s">
        <v>884</v>
      </c>
      <c r="E47" s="89" t="s">
        <v>337</v>
      </c>
      <c r="F47" s="89"/>
      <c r="G47" s="89"/>
      <c r="H47" s="89"/>
      <c r="I47" s="89" t="s">
        <v>337</v>
      </c>
      <c r="J47" s="89" t="s">
        <v>337</v>
      </c>
      <c r="K47" s="80"/>
    </row>
    <row r="48" ht="25.3" customHeight="1" spans="1:11">
      <c r="A48" s="87"/>
      <c r="B48" s="88" t="s">
        <v>422</v>
      </c>
      <c r="C48" s="88" t="s">
        <v>885</v>
      </c>
      <c r="D48" s="88" t="s">
        <v>886</v>
      </c>
      <c r="E48" s="89" t="s">
        <v>309</v>
      </c>
      <c r="F48" s="89"/>
      <c r="G48" s="89"/>
      <c r="H48" s="89"/>
      <c r="I48" s="89" t="s">
        <v>309</v>
      </c>
      <c r="J48" s="89" t="s">
        <v>309</v>
      </c>
      <c r="K48" s="80"/>
    </row>
    <row r="49" ht="25.3" customHeight="1" spans="1:11">
      <c r="A49" s="87"/>
      <c r="B49" s="88" t="s">
        <v>422</v>
      </c>
      <c r="C49" s="88" t="s">
        <v>887</v>
      </c>
      <c r="D49" s="88" t="s">
        <v>888</v>
      </c>
      <c r="E49" s="89" t="s">
        <v>360</v>
      </c>
      <c r="F49" s="89" t="s">
        <v>360</v>
      </c>
      <c r="G49" s="89" t="s">
        <v>360</v>
      </c>
      <c r="H49" s="89"/>
      <c r="I49" s="89"/>
      <c r="J49" s="89"/>
      <c r="K49" s="80"/>
    </row>
    <row r="50" ht="25.3" customHeight="1" spans="1:11">
      <c r="A50" s="87"/>
      <c r="B50" s="88" t="s">
        <v>422</v>
      </c>
      <c r="C50" s="88" t="s">
        <v>889</v>
      </c>
      <c r="D50" s="88" t="s">
        <v>890</v>
      </c>
      <c r="E50" s="89" t="s">
        <v>891</v>
      </c>
      <c r="F50" s="89"/>
      <c r="G50" s="89"/>
      <c r="H50" s="89"/>
      <c r="I50" s="89" t="s">
        <v>891</v>
      </c>
      <c r="J50" s="89" t="s">
        <v>891</v>
      </c>
      <c r="K50" s="80"/>
    </row>
    <row r="51" ht="25.3" customHeight="1" spans="1:11">
      <c r="A51" s="87"/>
      <c r="B51" s="88" t="s">
        <v>422</v>
      </c>
      <c r="C51" s="88" t="s">
        <v>892</v>
      </c>
      <c r="D51" s="88" t="s">
        <v>893</v>
      </c>
      <c r="E51" s="89" t="s">
        <v>277</v>
      </c>
      <c r="F51" s="89"/>
      <c r="G51" s="89"/>
      <c r="H51" s="89"/>
      <c r="I51" s="89" t="s">
        <v>277</v>
      </c>
      <c r="J51" s="89" t="s">
        <v>277</v>
      </c>
      <c r="K51" s="80"/>
    </row>
    <row r="52" ht="25.3" customHeight="1" spans="1:11">
      <c r="A52" s="87"/>
      <c r="B52" s="88" t="s">
        <v>422</v>
      </c>
      <c r="C52" s="88" t="s">
        <v>894</v>
      </c>
      <c r="D52" s="88" t="s">
        <v>895</v>
      </c>
      <c r="E52" s="89" t="s">
        <v>896</v>
      </c>
      <c r="F52" s="89"/>
      <c r="G52" s="89"/>
      <c r="H52" s="89"/>
      <c r="I52" s="89" t="s">
        <v>896</v>
      </c>
      <c r="J52" s="89" t="s">
        <v>896</v>
      </c>
      <c r="K52" s="80"/>
    </row>
    <row r="53" ht="25.3" customHeight="1" spans="1:11">
      <c r="A53" s="87"/>
      <c r="B53" s="88" t="s">
        <v>422</v>
      </c>
      <c r="C53" s="88" t="s">
        <v>897</v>
      </c>
      <c r="D53" s="88" t="s">
        <v>898</v>
      </c>
      <c r="E53" s="89" t="s">
        <v>105</v>
      </c>
      <c r="F53" s="89"/>
      <c r="G53" s="89"/>
      <c r="H53" s="89"/>
      <c r="I53" s="89" t="s">
        <v>105</v>
      </c>
      <c r="J53" s="89" t="s">
        <v>105</v>
      </c>
      <c r="K53" s="80"/>
    </row>
    <row r="54" ht="25.3" customHeight="1" spans="1:11">
      <c r="A54" s="87"/>
      <c r="B54" s="88" t="s">
        <v>422</v>
      </c>
      <c r="C54" s="88" t="s">
        <v>899</v>
      </c>
      <c r="D54" s="88" t="s">
        <v>900</v>
      </c>
      <c r="E54" s="89" t="s">
        <v>323</v>
      </c>
      <c r="F54" s="89"/>
      <c r="G54" s="89"/>
      <c r="H54" s="89"/>
      <c r="I54" s="89" t="s">
        <v>323</v>
      </c>
      <c r="J54" s="89" t="s">
        <v>323</v>
      </c>
      <c r="K54" s="80"/>
    </row>
    <row r="55" ht="25.3" customHeight="1" spans="1:11">
      <c r="A55" s="87"/>
      <c r="B55" s="88" t="s">
        <v>422</v>
      </c>
      <c r="C55" s="88" t="s">
        <v>901</v>
      </c>
      <c r="D55" s="88" t="s">
        <v>902</v>
      </c>
      <c r="E55" s="89" t="s">
        <v>339</v>
      </c>
      <c r="F55" s="89"/>
      <c r="G55" s="89"/>
      <c r="H55" s="89"/>
      <c r="I55" s="89" t="s">
        <v>339</v>
      </c>
      <c r="J55" s="89" t="s">
        <v>339</v>
      </c>
      <c r="K55" s="80"/>
    </row>
    <row r="56" ht="25.3" customHeight="1" spans="1:11">
      <c r="A56" s="87"/>
      <c r="B56" s="88" t="s">
        <v>422</v>
      </c>
      <c r="C56" s="88" t="s">
        <v>903</v>
      </c>
      <c r="D56" s="88" t="s">
        <v>904</v>
      </c>
      <c r="E56" s="89" t="s">
        <v>346</v>
      </c>
      <c r="F56" s="89"/>
      <c r="G56" s="89"/>
      <c r="H56" s="89"/>
      <c r="I56" s="89" t="s">
        <v>346</v>
      </c>
      <c r="J56" s="89" t="s">
        <v>346</v>
      </c>
      <c r="K56" s="80"/>
    </row>
    <row r="57" ht="25.3" customHeight="1" spans="1:11">
      <c r="A57" s="87"/>
      <c r="B57" s="88" t="s">
        <v>422</v>
      </c>
      <c r="C57" s="88" t="s">
        <v>905</v>
      </c>
      <c r="D57" s="88" t="s">
        <v>906</v>
      </c>
      <c r="E57" s="89" t="s">
        <v>223</v>
      </c>
      <c r="F57" s="89"/>
      <c r="G57" s="89"/>
      <c r="H57" s="89"/>
      <c r="I57" s="89" t="s">
        <v>223</v>
      </c>
      <c r="J57" s="89" t="s">
        <v>223</v>
      </c>
      <c r="K57" s="80"/>
    </row>
    <row r="58" ht="25.3" customHeight="1" spans="1:11">
      <c r="A58" s="87"/>
      <c r="B58" s="88" t="s">
        <v>422</v>
      </c>
      <c r="C58" s="88" t="s">
        <v>907</v>
      </c>
      <c r="D58" s="88" t="s">
        <v>908</v>
      </c>
      <c r="E58" s="89" t="s">
        <v>358</v>
      </c>
      <c r="F58" s="89" t="s">
        <v>358</v>
      </c>
      <c r="G58" s="89" t="s">
        <v>358</v>
      </c>
      <c r="H58" s="89"/>
      <c r="I58" s="89"/>
      <c r="J58" s="89"/>
      <c r="K58" s="80"/>
    </row>
    <row r="59" ht="25.3" customHeight="1" spans="1:11">
      <c r="A59" s="87"/>
      <c r="B59" s="88" t="s">
        <v>422</v>
      </c>
      <c r="C59" s="88" t="s">
        <v>909</v>
      </c>
      <c r="D59" s="88" t="s">
        <v>910</v>
      </c>
      <c r="E59" s="89" t="s">
        <v>306</v>
      </c>
      <c r="F59" s="89" t="s">
        <v>306</v>
      </c>
      <c r="G59" s="89" t="s">
        <v>306</v>
      </c>
      <c r="H59" s="89"/>
      <c r="I59" s="89"/>
      <c r="J59" s="89"/>
      <c r="K59" s="80"/>
    </row>
    <row r="60" ht="25.3" customHeight="1" spans="1:11">
      <c r="A60" s="87"/>
      <c r="B60" s="88" t="s">
        <v>422</v>
      </c>
      <c r="C60" s="88" t="s">
        <v>911</v>
      </c>
      <c r="D60" s="88" t="s">
        <v>912</v>
      </c>
      <c r="E60" s="89" t="s">
        <v>251</v>
      </c>
      <c r="F60" s="89"/>
      <c r="G60" s="89"/>
      <c r="H60" s="89"/>
      <c r="I60" s="89" t="s">
        <v>251</v>
      </c>
      <c r="J60" s="89" t="s">
        <v>251</v>
      </c>
      <c r="K60" s="80"/>
    </row>
    <row r="61" ht="25.3" customHeight="1" spans="1:11">
      <c r="A61" s="87"/>
      <c r="B61" s="88" t="s">
        <v>422</v>
      </c>
      <c r="C61" s="88" t="s">
        <v>913</v>
      </c>
      <c r="D61" s="88" t="s">
        <v>914</v>
      </c>
      <c r="E61" s="89" t="s">
        <v>221</v>
      </c>
      <c r="F61" s="89"/>
      <c r="G61" s="89"/>
      <c r="H61" s="89"/>
      <c r="I61" s="89" t="s">
        <v>221</v>
      </c>
      <c r="J61" s="89" t="s">
        <v>221</v>
      </c>
      <c r="K61" s="80"/>
    </row>
    <row r="62" ht="25.3" customHeight="1" spans="1:11">
      <c r="A62" s="87"/>
      <c r="B62" s="88" t="s">
        <v>422</v>
      </c>
      <c r="C62" s="88" t="s">
        <v>915</v>
      </c>
      <c r="D62" s="88" t="s">
        <v>916</v>
      </c>
      <c r="E62" s="89" t="s">
        <v>329</v>
      </c>
      <c r="F62" s="89"/>
      <c r="G62" s="89"/>
      <c r="H62" s="89"/>
      <c r="I62" s="89" t="s">
        <v>329</v>
      </c>
      <c r="J62" s="89" t="s">
        <v>329</v>
      </c>
      <c r="K62" s="80"/>
    </row>
    <row r="63" ht="25.3" customHeight="1" spans="1:11">
      <c r="A63" s="87"/>
      <c r="B63" s="88" t="s">
        <v>422</v>
      </c>
      <c r="C63" s="88" t="s">
        <v>917</v>
      </c>
      <c r="D63" s="88" t="s">
        <v>918</v>
      </c>
      <c r="E63" s="89" t="s">
        <v>160</v>
      </c>
      <c r="F63" s="89"/>
      <c r="G63" s="89"/>
      <c r="H63" s="89"/>
      <c r="I63" s="89" t="s">
        <v>160</v>
      </c>
      <c r="J63" s="89" t="s">
        <v>160</v>
      </c>
      <c r="K63" s="80"/>
    </row>
    <row r="64" ht="25.3" customHeight="1" spans="1:11">
      <c r="A64" s="87"/>
      <c r="B64" s="88" t="s">
        <v>422</v>
      </c>
      <c r="C64" s="88" t="s">
        <v>919</v>
      </c>
      <c r="D64" s="88" t="s">
        <v>920</v>
      </c>
      <c r="E64" s="89" t="s">
        <v>403</v>
      </c>
      <c r="F64" s="89" t="s">
        <v>403</v>
      </c>
      <c r="G64" s="89" t="s">
        <v>403</v>
      </c>
      <c r="H64" s="89"/>
      <c r="I64" s="89"/>
      <c r="J64" s="89"/>
      <c r="K64" s="80"/>
    </row>
    <row r="65" ht="25.3" customHeight="1" spans="1:11">
      <c r="A65" s="87"/>
      <c r="B65" s="88" t="s">
        <v>422</v>
      </c>
      <c r="C65" s="88" t="s">
        <v>921</v>
      </c>
      <c r="D65" s="88" t="s">
        <v>922</v>
      </c>
      <c r="E65" s="89" t="s">
        <v>405</v>
      </c>
      <c r="F65" s="89" t="s">
        <v>405</v>
      </c>
      <c r="G65" s="89" t="s">
        <v>405</v>
      </c>
      <c r="H65" s="89"/>
      <c r="I65" s="89"/>
      <c r="J65" s="89"/>
      <c r="K65" s="80"/>
    </row>
    <row r="66" ht="25.3" customHeight="1" spans="1:11">
      <c r="A66" s="87"/>
      <c r="B66" s="88" t="s">
        <v>422</v>
      </c>
      <c r="C66" s="88" t="s">
        <v>923</v>
      </c>
      <c r="D66" s="88" t="s">
        <v>924</v>
      </c>
      <c r="E66" s="89" t="s">
        <v>266</v>
      </c>
      <c r="F66" s="89" t="s">
        <v>266</v>
      </c>
      <c r="G66" s="89"/>
      <c r="H66" s="89" t="s">
        <v>266</v>
      </c>
      <c r="I66" s="89"/>
      <c r="J66" s="89"/>
      <c r="K66" s="80"/>
    </row>
    <row r="67" ht="25.3" customHeight="1" spans="1:11">
      <c r="A67" s="87"/>
      <c r="B67" s="88" t="s">
        <v>422</v>
      </c>
      <c r="C67" s="88" t="s">
        <v>925</v>
      </c>
      <c r="D67" s="88" t="s">
        <v>926</v>
      </c>
      <c r="E67" s="89" t="s">
        <v>227</v>
      </c>
      <c r="F67" s="89"/>
      <c r="G67" s="89"/>
      <c r="H67" s="89"/>
      <c r="I67" s="89" t="s">
        <v>227</v>
      </c>
      <c r="J67" s="89" t="s">
        <v>227</v>
      </c>
      <c r="K67" s="80"/>
    </row>
    <row r="68" ht="25.3" customHeight="1" spans="1:11">
      <c r="A68" s="87"/>
      <c r="B68" s="88" t="s">
        <v>422</v>
      </c>
      <c r="C68" s="88" t="s">
        <v>927</v>
      </c>
      <c r="D68" s="88" t="s">
        <v>928</v>
      </c>
      <c r="E68" s="89" t="s">
        <v>929</v>
      </c>
      <c r="F68" s="89"/>
      <c r="G68" s="89"/>
      <c r="H68" s="89"/>
      <c r="I68" s="89" t="s">
        <v>929</v>
      </c>
      <c r="J68" s="89" t="s">
        <v>929</v>
      </c>
      <c r="K68" s="80"/>
    </row>
    <row r="69" ht="25.3" customHeight="1" spans="1:11">
      <c r="A69" s="87"/>
      <c r="B69" s="88" t="s">
        <v>422</v>
      </c>
      <c r="C69" s="88" t="s">
        <v>930</v>
      </c>
      <c r="D69" s="88" t="s">
        <v>918</v>
      </c>
      <c r="E69" s="89" t="s">
        <v>931</v>
      </c>
      <c r="F69" s="89"/>
      <c r="G69" s="89"/>
      <c r="H69" s="89"/>
      <c r="I69" s="89" t="s">
        <v>931</v>
      </c>
      <c r="J69" s="89" t="s">
        <v>931</v>
      </c>
      <c r="K69" s="80"/>
    </row>
    <row r="70" ht="25.3" customHeight="1" spans="1:11">
      <c r="A70" s="87"/>
      <c r="B70" s="88" t="s">
        <v>422</v>
      </c>
      <c r="C70" s="88" t="s">
        <v>932</v>
      </c>
      <c r="D70" s="88" t="s">
        <v>933</v>
      </c>
      <c r="E70" s="89" t="s">
        <v>366</v>
      </c>
      <c r="F70" s="89"/>
      <c r="G70" s="89"/>
      <c r="H70" s="89"/>
      <c r="I70" s="89" t="s">
        <v>366</v>
      </c>
      <c r="J70" s="89" t="s">
        <v>366</v>
      </c>
      <c r="K70" s="80"/>
    </row>
    <row r="71" ht="25.3" customHeight="1" spans="1:11">
      <c r="A71" s="87"/>
      <c r="B71" s="88" t="s">
        <v>422</v>
      </c>
      <c r="C71" s="88" t="s">
        <v>934</v>
      </c>
      <c r="D71" s="88" t="s">
        <v>935</v>
      </c>
      <c r="E71" s="89" t="s">
        <v>273</v>
      </c>
      <c r="F71" s="89"/>
      <c r="G71" s="89"/>
      <c r="H71" s="89"/>
      <c r="I71" s="89" t="s">
        <v>273</v>
      </c>
      <c r="J71" s="89" t="s">
        <v>273</v>
      </c>
      <c r="K71" s="80"/>
    </row>
    <row r="72" ht="25.3" customHeight="1" spans="1:11">
      <c r="A72" s="87"/>
      <c r="B72" s="88" t="s">
        <v>422</v>
      </c>
      <c r="C72" s="88" t="s">
        <v>936</v>
      </c>
      <c r="D72" s="88" t="s">
        <v>937</v>
      </c>
      <c r="E72" s="89" t="s">
        <v>219</v>
      </c>
      <c r="F72" s="89"/>
      <c r="G72" s="89"/>
      <c r="H72" s="89"/>
      <c r="I72" s="89" t="s">
        <v>219</v>
      </c>
      <c r="J72" s="89" t="s">
        <v>219</v>
      </c>
      <c r="K72" s="80"/>
    </row>
    <row r="73" ht="16.55" customHeight="1" spans="1:11">
      <c r="A73" s="87"/>
      <c r="B73" s="88" t="s">
        <v>721</v>
      </c>
      <c r="C73" s="88" t="s">
        <v>786</v>
      </c>
      <c r="D73" s="88" t="s">
        <v>787</v>
      </c>
      <c r="E73" s="89" t="s">
        <v>938</v>
      </c>
      <c r="F73" s="89" t="s">
        <v>939</v>
      </c>
      <c r="G73" s="89" t="s">
        <v>940</v>
      </c>
      <c r="H73" s="89" t="s">
        <v>941</v>
      </c>
      <c r="I73" s="89" t="s">
        <v>942</v>
      </c>
      <c r="J73" s="89" t="s">
        <v>942</v>
      </c>
      <c r="K73" s="80"/>
    </row>
    <row r="74" ht="16.55" customHeight="1" spans="1:11">
      <c r="A74" s="87"/>
      <c r="B74" s="88" t="s">
        <v>721</v>
      </c>
      <c r="C74" s="88" t="s">
        <v>802</v>
      </c>
      <c r="D74" s="88" t="s">
        <v>803</v>
      </c>
      <c r="E74" s="89" t="s">
        <v>943</v>
      </c>
      <c r="F74" s="89"/>
      <c r="G74" s="89"/>
      <c r="H74" s="89"/>
      <c r="I74" s="89" t="s">
        <v>943</v>
      </c>
      <c r="J74" s="89" t="s">
        <v>943</v>
      </c>
      <c r="K74" s="80"/>
    </row>
    <row r="75" ht="16.55" customHeight="1" spans="1:11">
      <c r="A75" s="87"/>
      <c r="B75" s="88" t="s">
        <v>721</v>
      </c>
      <c r="C75" s="88" t="s">
        <v>887</v>
      </c>
      <c r="D75" s="88" t="s">
        <v>888</v>
      </c>
      <c r="E75" s="89" t="s">
        <v>361</v>
      </c>
      <c r="F75" s="89" t="s">
        <v>361</v>
      </c>
      <c r="G75" s="89" t="s">
        <v>361</v>
      </c>
      <c r="H75" s="89"/>
      <c r="I75" s="89"/>
      <c r="J75" s="89"/>
      <c r="K75" s="80"/>
    </row>
    <row r="76" ht="16.55" customHeight="1" spans="1:11">
      <c r="A76" s="87"/>
      <c r="B76" s="88" t="s">
        <v>721</v>
      </c>
      <c r="C76" s="88" t="s">
        <v>944</v>
      </c>
      <c r="D76" s="88" t="s">
        <v>945</v>
      </c>
      <c r="E76" s="89" t="s">
        <v>269</v>
      </c>
      <c r="F76" s="89"/>
      <c r="G76" s="89"/>
      <c r="H76" s="89"/>
      <c r="I76" s="89" t="s">
        <v>269</v>
      </c>
      <c r="J76" s="89" t="s">
        <v>269</v>
      </c>
      <c r="K76" s="80"/>
    </row>
    <row r="77" ht="16.55" customHeight="1" spans="1:11">
      <c r="A77" s="87"/>
      <c r="B77" s="88" t="s">
        <v>721</v>
      </c>
      <c r="C77" s="88" t="s">
        <v>859</v>
      </c>
      <c r="D77" s="88" t="s">
        <v>860</v>
      </c>
      <c r="E77" s="89" t="s">
        <v>946</v>
      </c>
      <c r="F77" s="89" t="s">
        <v>946</v>
      </c>
      <c r="G77" s="89" t="s">
        <v>947</v>
      </c>
      <c r="H77" s="89" t="s">
        <v>295</v>
      </c>
      <c r="I77" s="89"/>
      <c r="J77" s="89"/>
      <c r="K77" s="80"/>
    </row>
    <row r="78" ht="16.55" customHeight="1" spans="1:11">
      <c r="A78" s="87"/>
      <c r="B78" s="88" t="s">
        <v>721</v>
      </c>
      <c r="C78" s="88" t="s">
        <v>921</v>
      </c>
      <c r="D78" s="88" t="s">
        <v>922</v>
      </c>
      <c r="E78" s="89" t="s">
        <v>406</v>
      </c>
      <c r="F78" s="89" t="s">
        <v>406</v>
      </c>
      <c r="G78" s="89" t="s">
        <v>406</v>
      </c>
      <c r="H78" s="89"/>
      <c r="I78" s="89"/>
      <c r="J78" s="89"/>
      <c r="K78" s="80"/>
    </row>
    <row r="79" ht="16.55" customHeight="1" spans="1:11">
      <c r="A79" s="87"/>
      <c r="B79" s="88" t="s">
        <v>721</v>
      </c>
      <c r="C79" s="88" t="s">
        <v>923</v>
      </c>
      <c r="D79" s="88" t="s">
        <v>924</v>
      </c>
      <c r="E79" s="89" t="s">
        <v>267</v>
      </c>
      <c r="F79" s="89" t="s">
        <v>267</v>
      </c>
      <c r="G79" s="89"/>
      <c r="H79" s="89" t="s">
        <v>267</v>
      </c>
      <c r="I79" s="89"/>
      <c r="J79" s="89"/>
      <c r="K79" s="80"/>
    </row>
    <row r="80" ht="16.55" customHeight="1" spans="1:11">
      <c r="A80" s="87"/>
      <c r="B80" s="88" t="s">
        <v>721</v>
      </c>
      <c r="C80" s="88" t="s">
        <v>919</v>
      </c>
      <c r="D80" s="88" t="s">
        <v>920</v>
      </c>
      <c r="E80" s="89" t="s">
        <v>361</v>
      </c>
      <c r="F80" s="89" t="s">
        <v>361</v>
      </c>
      <c r="G80" s="89" t="s">
        <v>361</v>
      </c>
      <c r="H80" s="89"/>
      <c r="I80" s="89"/>
      <c r="J80" s="89"/>
      <c r="K80" s="80"/>
    </row>
    <row r="81" ht="16.55" customHeight="1" spans="1:11">
      <c r="A81" s="87"/>
      <c r="B81" s="88" t="s">
        <v>721</v>
      </c>
      <c r="C81" s="88" t="s">
        <v>948</v>
      </c>
      <c r="D81" s="88" t="s">
        <v>945</v>
      </c>
      <c r="E81" s="89" t="s">
        <v>271</v>
      </c>
      <c r="F81" s="89"/>
      <c r="G81" s="89"/>
      <c r="H81" s="89"/>
      <c r="I81" s="89" t="s">
        <v>271</v>
      </c>
      <c r="J81" s="89" t="s">
        <v>271</v>
      </c>
      <c r="K81" s="80"/>
    </row>
    <row r="82" ht="16.55" customHeight="1" spans="1:11">
      <c r="A82" s="87"/>
      <c r="B82" s="88" t="s">
        <v>721</v>
      </c>
      <c r="C82" s="88" t="s">
        <v>909</v>
      </c>
      <c r="D82" s="88" t="s">
        <v>910</v>
      </c>
      <c r="E82" s="89" t="s">
        <v>307</v>
      </c>
      <c r="F82" s="89" t="s">
        <v>307</v>
      </c>
      <c r="G82" s="89" t="s">
        <v>307</v>
      </c>
      <c r="H82" s="89"/>
      <c r="I82" s="89"/>
      <c r="J82" s="89"/>
      <c r="K82" s="80"/>
    </row>
    <row r="83" ht="16.55" customHeight="1" spans="1:11">
      <c r="A83" s="87"/>
      <c r="B83" s="88" t="s">
        <v>721</v>
      </c>
      <c r="C83" s="88" t="s">
        <v>949</v>
      </c>
      <c r="D83" s="88" t="s">
        <v>950</v>
      </c>
      <c r="E83" s="89" t="s">
        <v>377</v>
      </c>
      <c r="F83" s="89"/>
      <c r="G83" s="89"/>
      <c r="H83" s="89"/>
      <c r="I83" s="89" t="s">
        <v>377</v>
      </c>
      <c r="J83" s="89"/>
      <c r="K83" s="80"/>
    </row>
    <row r="84" ht="16.55" customHeight="1" spans="1:11">
      <c r="A84" s="87"/>
      <c r="B84" s="88" t="s">
        <v>721</v>
      </c>
      <c r="C84" s="88" t="s">
        <v>825</v>
      </c>
      <c r="D84" s="88" t="s">
        <v>826</v>
      </c>
      <c r="E84" s="89" t="s">
        <v>303</v>
      </c>
      <c r="F84" s="89" t="s">
        <v>303</v>
      </c>
      <c r="G84" s="89" t="s">
        <v>303</v>
      </c>
      <c r="H84" s="89"/>
      <c r="I84" s="89"/>
      <c r="J84" s="89"/>
      <c r="K84" s="80"/>
    </row>
    <row r="85" ht="16.55" customHeight="1" spans="1:11">
      <c r="A85" s="90"/>
      <c r="B85" s="91"/>
      <c r="C85" s="91"/>
      <c r="D85" s="92" t="s">
        <v>91</v>
      </c>
      <c r="E85" s="93" t="s">
        <v>7</v>
      </c>
      <c r="F85" s="93" t="s">
        <v>410</v>
      </c>
      <c r="G85" s="93" t="s">
        <v>951</v>
      </c>
      <c r="H85" s="93" t="s">
        <v>952</v>
      </c>
      <c r="I85" s="93" t="s">
        <v>748</v>
      </c>
      <c r="J85" s="93" t="s">
        <v>953</v>
      </c>
      <c r="K85" s="94"/>
    </row>
    <row r="86" ht="16.55" customHeight="1" spans="1:11">
      <c r="A86" s="95"/>
      <c r="B86" s="95"/>
      <c r="C86" s="104"/>
      <c r="D86" s="95"/>
      <c r="E86" s="95"/>
      <c r="F86" s="95"/>
      <c r="G86" s="95"/>
      <c r="H86" s="95"/>
      <c r="I86" s="95"/>
      <c r="J86" s="104"/>
      <c r="K86" s="96"/>
    </row>
  </sheetData>
  <mergeCells count="11">
    <mergeCell ref="B2:I2"/>
    <mergeCell ref="B3:D3"/>
    <mergeCell ref="C4:D4"/>
    <mergeCell ref="E4:J4"/>
    <mergeCell ref="F5:H5"/>
    <mergeCell ref="I5:J5"/>
    <mergeCell ref="A7:A84"/>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1"/>
  <sheetViews>
    <sheetView workbookViewId="0">
      <pane ySplit="5" topLeftCell="A69" activePane="bottomLeft" state="frozen"/>
      <selection/>
      <selection pane="bottomLeft" activeCell="E1" sqref="B$1:G$1048576"/>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1" width="9.75" customWidth="1"/>
  </cols>
  <sheetData>
    <row r="1" ht="16.4" customHeight="1" spans="1:8">
      <c r="A1" s="78"/>
      <c r="B1" s="79"/>
      <c r="D1" s="78"/>
      <c r="E1" s="78"/>
      <c r="F1" s="78"/>
      <c r="G1" s="78" t="s">
        <v>412</v>
      </c>
      <c r="H1" s="80"/>
    </row>
    <row r="2" ht="22.75" customHeight="1" spans="1:8">
      <c r="A2" s="78"/>
      <c r="B2" s="81" t="s">
        <v>954</v>
      </c>
      <c r="C2" s="81"/>
      <c r="D2" s="81"/>
      <c r="E2" s="81"/>
      <c r="F2" s="81"/>
      <c r="G2" s="81"/>
      <c r="H2" s="80"/>
    </row>
    <row r="3" ht="19.65" customHeight="1" spans="1:8">
      <c r="A3" s="82"/>
      <c r="B3" s="82"/>
      <c r="C3" s="82"/>
      <c r="D3" s="82"/>
      <c r="E3" s="82"/>
      <c r="F3" s="82"/>
      <c r="G3" s="83" t="s">
        <v>1</v>
      </c>
      <c r="H3" s="80"/>
    </row>
    <row r="4" ht="23.1" customHeight="1" spans="1:8">
      <c r="A4" s="84"/>
      <c r="B4" s="85" t="s">
        <v>93</v>
      </c>
      <c r="C4" s="85" t="s">
        <v>94</v>
      </c>
      <c r="D4" s="85" t="s">
        <v>95</v>
      </c>
      <c r="E4" s="85" t="s">
        <v>771</v>
      </c>
      <c r="F4" s="85"/>
      <c r="G4" s="85"/>
      <c r="H4" s="86"/>
    </row>
    <row r="5" ht="23.1" customHeight="1" spans="1:8">
      <c r="A5" s="84"/>
      <c r="B5" s="85"/>
      <c r="C5" s="85"/>
      <c r="D5" s="85"/>
      <c r="E5" s="85" t="s">
        <v>68</v>
      </c>
      <c r="F5" s="85" t="s">
        <v>774</v>
      </c>
      <c r="G5" s="85" t="s">
        <v>775</v>
      </c>
      <c r="H5" s="86"/>
    </row>
    <row r="6" ht="16.55" customHeight="1" spans="1:8">
      <c r="A6" s="87"/>
      <c r="B6" s="88" t="s">
        <v>108</v>
      </c>
      <c r="C6" s="88" t="s">
        <v>109</v>
      </c>
      <c r="D6" s="88" t="s">
        <v>110</v>
      </c>
      <c r="E6" s="97">
        <v>833.844</v>
      </c>
      <c r="F6" s="97">
        <v>833.844</v>
      </c>
      <c r="G6" s="97"/>
      <c r="H6" s="80"/>
    </row>
    <row r="7" ht="16.55" customHeight="1" spans="1:8">
      <c r="A7" s="87"/>
      <c r="B7" s="88" t="s">
        <v>108</v>
      </c>
      <c r="C7" s="88" t="s">
        <v>109</v>
      </c>
      <c r="D7" s="88" t="s">
        <v>112</v>
      </c>
      <c r="E7" s="97">
        <v>2574.7058</v>
      </c>
      <c r="F7" s="97">
        <v>2574.7058</v>
      </c>
      <c r="G7" s="97"/>
      <c r="H7" s="80"/>
    </row>
    <row r="8" ht="16.55" customHeight="1" spans="1:8">
      <c r="A8" s="87"/>
      <c r="B8" s="88" t="s">
        <v>108</v>
      </c>
      <c r="C8" s="88" t="s">
        <v>109</v>
      </c>
      <c r="D8" s="88" t="s">
        <v>114</v>
      </c>
      <c r="E8" s="97">
        <v>427.4731</v>
      </c>
      <c r="F8" s="97">
        <v>427.4731</v>
      </c>
      <c r="G8" s="97"/>
      <c r="H8" s="80"/>
    </row>
    <row r="9" ht="16.55" customHeight="1" spans="1:8">
      <c r="A9" s="87"/>
      <c r="B9" s="88" t="s">
        <v>108</v>
      </c>
      <c r="C9" s="88" t="s">
        <v>116</v>
      </c>
      <c r="D9" s="88" t="s">
        <v>117</v>
      </c>
      <c r="E9" s="97">
        <v>34.517359</v>
      </c>
      <c r="F9" s="97">
        <v>34.517359</v>
      </c>
      <c r="G9" s="97"/>
      <c r="H9" s="80"/>
    </row>
    <row r="10" ht="16.55" customHeight="1" spans="1:8">
      <c r="A10" s="87"/>
      <c r="B10" s="88" t="s">
        <v>108</v>
      </c>
      <c r="C10" s="88" t="s">
        <v>119</v>
      </c>
      <c r="D10" s="88" t="s">
        <v>120</v>
      </c>
      <c r="E10" s="97">
        <v>69.12</v>
      </c>
      <c r="F10" s="97"/>
      <c r="G10" s="97">
        <v>69.12</v>
      </c>
      <c r="H10" s="80"/>
    </row>
    <row r="11" ht="16.55" customHeight="1" spans="1:8">
      <c r="A11" s="87"/>
      <c r="B11" s="88" t="s">
        <v>108</v>
      </c>
      <c r="C11" s="88" t="s">
        <v>119</v>
      </c>
      <c r="D11" s="88" t="s">
        <v>122</v>
      </c>
      <c r="E11" s="97">
        <v>11.52</v>
      </c>
      <c r="F11" s="97"/>
      <c r="G11" s="97">
        <v>11.52</v>
      </c>
      <c r="H11" s="80"/>
    </row>
    <row r="12" ht="16.55" customHeight="1" spans="1:8">
      <c r="A12" s="87"/>
      <c r="B12" s="88" t="s">
        <v>108</v>
      </c>
      <c r="C12" s="88" t="s">
        <v>119</v>
      </c>
      <c r="D12" s="88" t="s">
        <v>124</v>
      </c>
      <c r="E12" s="97">
        <v>77.76</v>
      </c>
      <c r="F12" s="97"/>
      <c r="G12" s="97">
        <v>77.76</v>
      </c>
      <c r="H12" s="80"/>
    </row>
    <row r="13" ht="16.55" customHeight="1" spans="1:8">
      <c r="A13" s="87"/>
      <c r="B13" s="88" t="s">
        <v>108</v>
      </c>
      <c r="C13" s="88" t="s">
        <v>119</v>
      </c>
      <c r="D13" s="88" t="s">
        <v>126</v>
      </c>
      <c r="E13" s="97">
        <v>19.3</v>
      </c>
      <c r="F13" s="97"/>
      <c r="G13" s="97">
        <v>19.3</v>
      </c>
      <c r="H13" s="80"/>
    </row>
    <row r="14" ht="16.55" customHeight="1" spans="1:8">
      <c r="A14" s="87"/>
      <c r="B14" s="88" t="s">
        <v>108</v>
      </c>
      <c r="C14" s="88" t="s">
        <v>119</v>
      </c>
      <c r="D14" s="88" t="s">
        <v>128</v>
      </c>
      <c r="E14" s="97">
        <v>47.498704</v>
      </c>
      <c r="F14" s="97"/>
      <c r="G14" s="97">
        <v>47.498704</v>
      </c>
      <c r="H14" s="80"/>
    </row>
    <row r="15" ht="16.55" customHeight="1" spans="1:8">
      <c r="A15" s="87"/>
      <c r="B15" s="88" t="s">
        <v>108</v>
      </c>
      <c r="C15" s="88" t="s">
        <v>119</v>
      </c>
      <c r="D15" s="88" t="s">
        <v>130</v>
      </c>
      <c r="E15" s="97">
        <v>11.6736</v>
      </c>
      <c r="F15" s="97"/>
      <c r="G15" s="97">
        <v>11.6736</v>
      </c>
      <c r="H15" s="80"/>
    </row>
    <row r="16" ht="16.55" customHeight="1" spans="1:8">
      <c r="A16" s="87"/>
      <c r="B16" s="88" t="s">
        <v>108</v>
      </c>
      <c r="C16" s="88" t="s">
        <v>119</v>
      </c>
      <c r="D16" s="88" t="s">
        <v>132</v>
      </c>
      <c r="E16" s="97">
        <v>65.211796</v>
      </c>
      <c r="F16" s="97"/>
      <c r="G16" s="97">
        <v>65.211796</v>
      </c>
      <c r="H16" s="80"/>
    </row>
    <row r="17" ht="16.55" customHeight="1" spans="1:8">
      <c r="A17" s="87"/>
      <c r="B17" s="88" t="s">
        <v>108</v>
      </c>
      <c r="C17" s="88" t="s">
        <v>119</v>
      </c>
      <c r="D17" s="88" t="s">
        <v>134</v>
      </c>
      <c r="E17" s="97">
        <v>89.6256</v>
      </c>
      <c r="F17" s="97"/>
      <c r="G17" s="97">
        <v>89.6256</v>
      </c>
      <c r="H17" s="80"/>
    </row>
    <row r="18" ht="16.55" customHeight="1" spans="1:8">
      <c r="A18" s="87"/>
      <c r="B18" s="88" t="s">
        <v>108</v>
      </c>
      <c r="C18" s="88" t="s">
        <v>119</v>
      </c>
      <c r="D18" s="88" t="s">
        <v>136</v>
      </c>
      <c r="E18" s="97">
        <v>151.488</v>
      </c>
      <c r="F18" s="97">
        <v>151.488</v>
      </c>
      <c r="G18" s="97"/>
      <c r="H18" s="80"/>
    </row>
    <row r="19" ht="16.55" customHeight="1" spans="1:8">
      <c r="A19" s="87"/>
      <c r="B19" s="88" t="s">
        <v>108</v>
      </c>
      <c r="C19" s="88" t="s">
        <v>138</v>
      </c>
      <c r="D19" s="88" t="s">
        <v>139</v>
      </c>
      <c r="E19" s="97">
        <v>4.608</v>
      </c>
      <c r="F19" s="97"/>
      <c r="G19" s="97">
        <v>4.608</v>
      </c>
      <c r="H19" s="80"/>
    </row>
    <row r="20" ht="16.55" customHeight="1" spans="1:8">
      <c r="A20" s="87"/>
      <c r="B20" s="88" t="s">
        <v>108</v>
      </c>
      <c r="C20" s="88" t="s">
        <v>141</v>
      </c>
      <c r="D20" s="88" t="s">
        <v>142</v>
      </c>
      <c r="E20" s="97">
        <v>186.624</v>
      </c>
      <c r="F20" s="97"/>
      <c r="G20" s="97">
        <v>186.624</v>
      </c>
      <c r="H20" s="80"/>
    </row>
    <row r="21" ht="16.55" customHeight="1" spans="1:8">
      <c r="A21" s="87"/>
      <c r="B21" s="88" t="s">
        <v>108</v>
      </c>
      <c r="C21" s="88" t="s">
        <v>144</v>
      </c>
      <c r="D21" s="88" t="s">
        <v>145</v>
      </c>
      <c r="E21" s="97">
        <v>4.400274</v>
      </c>
      <c r="F21" s="97"/>
      <c r="G21" s="97">
        <v>4.400274</v>
      </c>
      <c r="H21" s="80"/>
    </row>
    <row r="22" ht="16.55" customHeight="1" spans="1:8">
      <c r="A22" s="87"/>
      <c r="B22" s="88" t="s">
        <v>108</v>
      </c>
      <c r="C22" s="88" t="s">
        <v>147</v>
      </c>
      <c r="D22" s="88" t="s">
        <v>148</v>
      </c>
      <c r="E22" s="97">
        <v>1.8</v>
      </c>
      <c r="F22" s="97"/>
      <c r="G22" s="97">
        <v>1.8</v>
      </c>
      <c r="H22" s="80"/>
    </row>
    <row r="23" ht="16.55" customHeight="1" spans="1:8">
      <c r="A23" s="87"/>
      <c r="B23" s="88" t="s">
        <v>108</v>
      </c>
      <c r="C23" s="88" t="s">
        <v>150</v>
      </c>
      <c r="D23" s="88" t="s">
        <v>151</v>
      </c>
      <c r="E23" s="97">
        <v>10.03664</v>
      </c>
      <c r="F23" s="97"/>
      <c r="G23" s="97">
        <v>10.03664</v>
      </c>
      <c r="H23" s="80"/>
    </row>
    <row r="24" ht="16.55" customHeight="1" spans="1:8">
      <c r="A24" s="87"/>
      <c r="B24" s="88" t="s">
        <v>108</v>
      </c>
      <c r="C24" s="88" t="s">
        <v>103</v>
      </c>
      <c r="D24" s="88" t="s">
        <v>104</v>
      </c>
      <c r="E24" s="97">
        <v>65.428847</v>
      </c>
      <c r="F24" s="97"/>
      <c r="G24" s="97">
        <v>65.428847</v>
      </c>
      <c r="H24" s="80"/>
    </row>
    <row r="25" ht="16.55" customHeight="1" spans="1:8">
      <c r="A25" s="87"/>
      <c r="B25" s="88" t="s">
        <v>108</v>
      </c>
      <c r="C25" s="88" t="s">
        <v>154</v>
      </c>
      <c r="D25" s="88" t="s">
        <v>155</v>
      </c>
      <c r="E25" s="97">
        <v>0.21</v>
      </c>
      <c r="F25" s="97">
        <v>0.21</v>
      </c>
      <c r="G25" s="97"/>
      <c r="H25" s="80"/>
    </row>
    <row r="26" ht="16.55" customHeight="1" spans="1:8">
      <c r="A26" s="87"/>
      <c r="B26" s="88" t="s">
        <v>161</v>
      </c>
      <c r="C26" s="88" t="s">
        <v>109</v>
      </c>
      <c r="D26" s="88" t="s">
        <v>110</v>
      </c>
      <c r="E26" s="97">
        <v>423.8148</v>
      </c>
      <c r="F26" s="97">
        <v>423.8148</v>
      </c>
      <c r="G26" s="97"/>
      <c r="H26" s="80"/>
    </row>
    <row r="27" ht="16.55" customHeight="1" spans="1:8">
      <c r="A27" s="87"/>
      <c r="B27" s="88" t="s">
        <v>161</v>
      </c>
      <c r="C27" s="88" t="s">
        <v>109</v>
      </c>
      <c r="D27" s="88" t="s">
        <v>112</v>
      </c>
      <c r="E27" s="97">
        <v>505.201</v>
      </c>
      <c r="F27" s="97">
        <v>505.201</v>
      </c>
      <c r="G27" s="97"/>
      <c r="H27" s="80"/>
    </row>
    <row r="28" ht="16.55" customHeight="1" spans="1:8">
      <c r="A28" s="87"/>
      <c r="B28" s="88" t="s">
        <v>161</v>
      </c>
      <c r="C28" s="88" t="s">
        <v>109</v>
      </c>
      <c r="D28" s="88" t="s">
        <v>164</v>
      </c>
      <c r="E28" s="97">
        <v>1053.7242</v>
      </c>
      <c r="F28" s="97">
        <v>1053.7242</v>
      </c>
      <c r="G28" s="97"/>
      <c r="H28" s="80"/>
    </row>
    <row r="29" ht="16.55" customHeight="1" spans="1:8">
      <c r="A29" s="87"/>
      <c r="B29" s="88" t="s">
        <v>161</v>
      </c>
      <c r="C29" s="88" t="s">
        <v>116</v>
      </c>
      <c r="D29" s="88" t="s">
        <v>117</v>
      </c>
      <c r="E29" s="97">
        <v>25.2906</v>
      </c>
      <c r="F29" s="97">
        <v>25.2906</v>
      </c>
      <c r="G29" s="97"/>
      <c r="H29" s="80"/>
    </row>
    <row r="30" ht="16.55" customHeight="1" spans="1:8">
      <c r="A30" s="87"/>
      <c r="B30" s="88" t="s">
        <v>161</v>
      </c>
      <c r="C30" s="88" t="s">
        <v>119</v>
      </c>
      <c r="D30" s="88" t="s">
        <v>120</v>
      </c>
      <c r="E30" s="97">
        <v>36</v>
      </c>
      <c r="F30" s="97"/>
      <c r="G30" s="97">
        <v>36</v>
      </c>
      <c r="H30" s="80"/>
    </row>
    <row r="31" ht="16.55" customHeight="1" spans="1:8">
      <c r="A31" s="87"/>
      <c r="B31" s="88" t="s">
        <v>161</v>
      </c>
      <c r="C31" s="88" t="s">
        <v>119</v>
      </c>
      <c r="D31" s="88" t="s">
        <v>122</v>
      </c>
      <c r="E31" s="97">
        <v>6</v>
      </c>
      <c r="F31" s="97"/>
      <c r="G31" s="97">
        <v>6</v>
      </c>
      <c r="H31" s="80"/>
    </row>
    <row r="32" ht="16.55" customHeight="1" spans="1:8">
      <c r="A32" s="87"/>
      <c r="B32" s="88" t="s">
        <v>161</v>
      </c>
      <c r="C32" s="88" t="s">
        <v>119</v>
      </c>
      <c r="D32" s="88" t="s">
        <v>124</v>
      </c>
      <c r="E32" s="97">
        <v>40.5</v>
      </c>
      <c r="F32" s="97"/>
      <c r="G32" s="97">
        <v>40.5</v>
      </c>
      <c r="H32" s="80"/>
    </row>
    <row r="33" ht="16.55" customHeight="1" spans="1:8">
      <c r="A33" s="87"/>
      <c r="B33" s="88" t="s">
        <v>161</v>
      </c>
      <c r="C33" s="88" t="s">
        <v>119</v>
      </c>
      <c r="D33" s="88" t="s">
        <v>126</v>
      </c>
      <c r="E33" s="97">
        <v>10</v>
      </c>
      <c r="F33" s="97"/>
      <c r="G33" s="97">
        <v>10</v>
      </c>
      <c r="H33" s="80"/>
    </row>
    <row r="34" ht="16.55" customHeight="1" spans="1:8">
      <c r="A34" s="87"/>
      <c r="B34" s="88" t="s">
        <v>161</v>
      </c>
      <c r="C34" s="88" t="s">
        <v>119</v>
      </c>
      <c r="D34" s="88" t="s">
        <v>130</v>
      </c>
      <c r="E34" s="97">
        <v>6.08</v>
      </c>
      <c r="F34" s="97"/>
      <c r="G34" s="97">
        <v>6.08</v>
      </c>
      <c r="H34" s="80"/>
    </row>
    <row r="35" ht="16.55" customHeight="1" spans="1:8">
      <c r="A35" s="87"/>
      <c r="B35" s="88" t="s">
        <v>161</v>
      </c>
      <c r="C35" s="88" t="s">
        <v>119</v>
      </c>
      <c r="D35" s="88" t="s">
        <v>132</v>
      </c>
      <c r="E35" s="97">
        <v>27.03438</v>
      </c>
      <c r="F35" s="97"/>
      <c r="G35" s="97">
        <v>27.03438</v>
      </c>
      <c r="H35" s="80"/>
    </row>
    <row r="36" ht="16.55" customHeight="1" spans="1:8">
      <c r="A36" s="87"/>
      <c r="B36" s="88" t="s">
        <v>161</v>
      </c>
      <c r="C36" s="88" t="s">
        <v>119</v>
      </c>
      <c r="D36" s="88" t="s">
        <v>134</v>
      </c>
      <c r="E36" s="97">
        <v>46.68</v>
      </c>
      <c r="F36" s="97"/>
      <c r="G36" s="97">
        <v>46.68</v>
      </c>
      <c r="H36" s="80"/>
    </row>
    <row r="37" ht="16.55" customHeight="1" spans="1:8">
      <c r="A37" s="87"/>
      <c r="B37" s="88" t="s">
        <v>161</v>
      </c>
      <c r="C37" s="88" t="s">
        <v>138</v>
      </c>
      <c r="D37" s="88" t="s">
        <v>139</v>
      </c>
      <c r="E37" s="97">
        <v>2.4</v>
      </c>
      <c r="F37" s="97"/>
      <c r="G37" s="97">
        <v>2.4</v>
      </c>
      <c r="H37" s="80"/>
    </row>
    <row r="38" ht="16.55" customHeight="1" spans="1:8">
      <c r="A38" s="87"/>
      <c r="B38" s="88" t="s">
        <v>161</v>
      </c>
      <c r="C38" s="88" t="s">
        <v>141</v>
      </c>
      <c r="D38" s="88" t="s">
        <v>142</v>
      </c>
      <c r="E38" s="97">
        <v>97.2</v>
      </c>
      <c r="F38" s="97"/>
      <c r="G38" s="97">
        <v>97.2</v>
      </c>
      <c r="H38" s="80"/>
    </row>
    <row r="39" ht="16.55" customHeight="1" spans="1:8">
      <c r="A39" s="87"/>
      <c r="B39" s="88" t="s">
        <v>161</v>
      </c>
      <c r="C39" s="88" t="s">
        <v>150</v>
      </c>
      <c r="D39" s="88" t="s">
        <v>151</v>
      </c>
      <c r="E39" s="97">
        <v>2</v>
      </c>
      <c r="F39" s="97"/>
      <c r="G39" s="97">
        <v>2</v>
      </c>
      <c r="H39" s="80"/>
    </row>
    <row r="40" ht="16.55" customHeight="1" spans="1:8">
      <c r="A40" s="87"/>
      <c r="B40" s="88" t="s">
        <v>161</v>
      </c>
      <c r="C40" s="88" t="s">
        <v>103</v>
      </c>
      <c r="D40" s="88" t="s">
        <v>104</v>
      </c>
      <c r="E40" s="97">
        <v>20.275785</v>
      </c>
      <c r="F40" s="97"/>
      <c r="G40" s="97">
        <v>20.275785</v>
      </c>
      <c r="H40" s="80"/>
    </row>
    <row r="41" ht="16.55" customHeight="1" spans="1:8">
      <c r="A41" s="87"/>
      <c r="B41" s="88" t="s">
        <v>161</v>
      </c>
      <c r="C41" s="88" t="s">
        <v>178</v>
      </c>
      <c r="D41" s="88" t="s">
        <v>110</v>
      </c>
      <c r="E41" s="97">
        <v>355.3368</v>
      </c>
      <c r="F41" s="97">
        <v>355.3368</v>
      </c>
      <c r="G41" s="97"/>
      <c r="H41" s="80"/>
    </row>
    <row r="42" ht="16.55" customHeight="1" spans="1:8">
      <c r="A42" s="87"/>
      <c r="B42" s="88" t="s">
        <v>161</v>
      </c>
      <c r="C42" s="88" t="s">
        <v>178</v>
      </c>
      <c r="D42" s="88" t="s">
        <v>112</v>
      </c>
      <c r="E42" s="97">
        <v>523.051</v>
      </c>
      <c r="F42" s="97">
        <v>523.051</v>
      </c>
      <c r="G42" s="97"/>
      <c r="H42" s="80"/>
    </row>
    <row r="43" ht="16.55" customHeight="1" spans="1:8">
      <c r="A43" s="87"/>
      <c r="B43" s="88" t="s">
        <v>161</v>
      </c>
      <c r="C43" s="88" t="s">
        <v>178</v>
      </c>
      <c r="D43" s="88" t="s">
        <v>164</v>
      </c>
      <c r="E43" s="97">
        <v>877.753</v>
      </c>
      <c r="F43" s="97">
        <v>877.753</v>
      </c>
      <c r="G43" s="97"/>
      <c r="H43" s="80"/>
    </row>
    <row r="44" ht="16.55" customHeight="1" spans="1:8">
      <c r="A44" s="87"/>
      <c r="B44" s="88" t="s">
        <v>161</v>
      </c>
      <c r="C44" s="88" t="s">
        <v>178</v>
      </c>
      <c r="D44" s="88" t="s">
        <v>117</v>
      </c>
      <c r="E44" s="97">
        <v>24.101922</v>
      </c>
      <c r="F44" s="97">
        <v>24.101922</v>
      </c>
      <c r="G44" s="97"/>
      <c r="H44" s="80"/>
    </row>
    <row r="45" ht="16.55" customHeight="1" spans="1:8">
      <c r="A45" s="87"/>
      <c r="B45" s="88" t="s">
        <v>161</v>
      </c>
      <c r="C45" s="88" t="s">
        <v>183</v>
      </c>
      <c r="D45" s="88" t="s">
        <v>120</v>
      </c>
      <c r="E45" s="97">
        <v>16.6</v>
      </c>
      <c r="F45" s="97"/>
      <c r="G45" s="97">
        <v>16.6</v>
      </c>
      <c r="H45" s="80"/>
    </row>
    <row r="46" ht="16.55" customHeight="1" spans="1:8">
      <c r="A46" s="87"/>
      <c r="B46" s="88" t="s">
        <v>161</v>
      </c>
      <c r="C46" s="88" t="s">
        <v>183</v>
      </c>
      <c r="D46" s="88" t="s">
        <v>122</v>
      </c>
      <c r="E46" s="97">
        <v>3.32</v>
      </c>
      <c r="F46" s="97"/>
      <c r="G46" s="97">
        <v>3.32</v>
      </c>
      <c r="H46" s="80"/>
    </row>
    <row r="47" ht="16.55" customHeight="1" spans="1:8">
      <c r="A47" s="87"/>
      <c r="B47" s="88" t="s">
        <v>161</v>
      </c>
      <c r="C47" s="88" t="s">
        <v>183</v>
      </c>
      <c r="D47" s="88" t="s">
        <v>124</v>
      </c>
      <c r="E47" s="97">
        <v>22.41</v>
      </c>
      <c r="F47" s="97"/>
      <c r="G47" s="97">
        <v>22.41</v>
      </c>
      <c r="H47" s="80"/>
    </row>
    <row r="48" ht="16.55" customHeight="1" spans="1:8">
      <c r="A48" s="87"/>
      <c r="B48" s="88" t="s">
        <v>161</v>
      </c>
      <c r="C48" s="88" t="s">
        <v>183</v>
      </c>
      <c r="D48" s="88" t="s">
        <v>126</v>
      </c>
      <c r="E48" s="97">
        <v>8.4</v>
      </c>
      <c r="F48" s="97"/>
      <c r="G48" s="97">
        <v>8.4</v>
      </c>
      <c r="H48" s="80"/>
    </row>
    <row r="49" ht="16.55" customHeight="1" spans="1:8">
      <c r="A49" s="87"/>
      <c r="B49" s="88" t="s">
        <v>161</v>
      </c>
      <c r="C49" s="88" t="s">
        <v>183</v>
      </c>
      <c r="D49" s="88" t="s">
        <v>128</v>
      </c>
      <c r="E49" s="97">
        <v>43</v>
      </c>
      <c r="F49" s="97"/>
      <c r="G49" s="97">
        <v>43</v>
      </c>
      <c r="H49" s="80"/>
    </row>
    <row r="50" ht="16.55" customHeight="1" spans="1:8">
      <c r="A50" s="87"/>
      <c r="B50" s="88" t="s">
        <v>161</v>
      </c>
      <c r="C50" s="88" t="s">
        <v>183</v>
      </c>
      <c r="D50" s="88" t="s">
        <v>130</v>
      </c>
      <c r="E50" s="97">
        <v>5.0464</v>
      </c>
      <c r="F50" s="97"/>
      <c r="G50" s="97">
        <v>5.0464</v>
      </c>
      <c r="H50" s="80"/>
    </row>
    <row r="51" ht="16.55" customHeight="1" spans="1:8">
      <c r="A51" s="87"/>
      <c r="B51" s="88" t="s">
        <v>161</v>
      </c>
      <c r="C51" s="88" t="s">
        <v>183</v>
      </c>
      <c r="D51" s="88" t="s">
        <v>151</v>
      </c>
      <c r="E51" s="97">
        <v>7.1601</v>
      </c>
      <c r="F51" s="97"/>
      <c r="G51" s="97">
        <v>7.1601</v>
      </c>
      <c r="H51" s="80"/>
    </row>
    <row r="52" ht="16.55" customHeight="1" spans="1:8">
      <c r="A52" s="87"/>
      <c r="B52" s="88" t="s">
        <v>161</v>
      </c>
      <c r="C52" s="88" t="s">
        <v>183</v>
      </c>
      <c r="D52" s="88" t="s">
        <v>139</v>
      </c>
      <c r="E52" s="97">
        <v>1.992</v>
      </c>
      <c r="F52" s="97"/>
      <c r="G52" s="97">
        <v>1.992</v>
      </c>
      <c r="H52" s="80"/>
    </row>
    <row r="53" ht="16.55" customHeight="1" spans="1:8">
      <c r="A53" s="87"/>
      <c r="B53" s="88" t="s">
        <v>161</v>
      </c>
      <c r="C53" s="88" t="s">
        <v>183</v>
      </c>
      <c r="D53" s="88" t="s">
        <v>145</v>
      </c>
      <c r="E53" s="97">
        <v>1.988361</v>
      </c>
      <c r="F53" s="97"/>
      <c r="G53" s="97">
        <v>1.988361</v>
      </c>
      <c r="H53" s="80"/>
    </row>
    <row r="54" ht="16.55" customHeight="1" spans="1:8">
      <c r="A54" s="87"/>
      <c r="B54" s="88" t="s">
        <v>161</v>
      </c>
      <c r="C54" s="88" t="s">
        <v>183</v>
      </c>
      <c r="D54" s="88" t="s">
        <v>142</v>
      </c>
      <c r="E54" s="97">
        <v>80.676</v>
      </c>
      <c r="F54" s="97"/>
      <c r="G54" s="97">
        <v>80.676</v>
      </c>
      <c r="H54" s="80"/>
    </row>
    <row r="55" ht="16.55" customHeight="1" spans="1:8">
      <c r="A55" s="87"/>
      <c r="B55" s="88" t="s">
        <v>161</v>
      </c>
      <c r="C55" s="88" t="s">
        <v>183</v>
      </c>
      <c r="D55" s="88" t="s">
        <v>132</v>
      </c>
      <c r="E55" s="97">
        <v>24.661796</v>
      </c>
      <c r="F55" s="97"/>
      <c r="G55" s="97">
        <v>24.661796</v>
      </c>
      <c r="H55" s="80"/>
    </row>
    <row r="56" ht="16.55" customHeight="1" spans="1:8">
      <c r="A56" s="87"/>
      <c r="B56" s="88" t="s">
        <v>161</v>
      </c>
      <c r="C56" s="88" t="s">
        <v>183</v>
      </c>
      <c r="D56" s="88" t="s">
        <v>134</v>
      </c>
      <c r="E56" s="97">
        <v>38.7444</v>
      </c>
      <c r="F56" s="97"/>
      <c r="G56" s="97">
        <v>38.7444</v>
      </c>
      <c r="H56" s="80"/>
    </row>
    <row r="57" ht="16.55" customHeight="1" spans="1:8">
      <c r="A57" s="87"/>
      <c r="B57" s="88" t="s">
        <v>161</v>
      </c>
      <c r="C57" s="88" t="s">
        <v>183</v>
      </c>
      <c r="D57" s="88" t="s">
        <v>104</v>
      </c>
      <c r="E57" s="97">
        <v>22.656347</v>
      </c>
      <c r="F57" s="97"/>
      <c r="G57" s="97">
        <v>22.656347</v>
      </c>
      <c r="H57" s="80"/>
    </row>
    <row r="58" ht="16.55" customHeight="1" spans="1:8">
      <c r="A58" s="87"/>
      <c r="B58" s="88" t="s">
        <v>161</v>
      </c>
      <c r="C58" s="88" t="s">
        <v>154</v>
      </c>
      <c r="D58" s="88" t="s">
        <v>155</v>
      </c>
      <c r="E58" s="97">
        <v>0.174</v>
      </c>
      <c r="F58" s="97">
        <v>0.174</v>
      </c>
      <c r="G58" s="97"/>
      <c r="H58" s="80"/>
    </row>
    <row r="59" ht="16.55" customHeight="1" spans="1:8">
      <c r="A59" s="87"/>
      <c r="B59" s="88" t="s">
        <v>263</v>
      </c>
      <c r="C59" s="88" t="s">
        <v>264</v>
      </c>
      <c r="D59" s="88" t="s">
        <v>265</v>
      </c>
      <c r="E59" s="97">
        <v>23.8272</v>
      </c>
      <c r="F59" s="97"/>
      <c r="G59" s="97">
        <v>23.8272</v>
      </c>
      <c r="H59" s="80"/>
    </row>
    <row r="60" ht="16.55" customHeight="1" spans="1:8">
      <c r="A60" s="87"/>
      <c r="B60" s="88" t="s">
        <v>263</v>
      </c>
      <c r="C60" s="88" t="s">
        <v>183</v>
      </c>
      <c r="D60" s="88" t="s">
        <v>265</v>
      </c>
      <c r="E60" s="97">
        <v>6.7728</v>
      </c>
      <c r="F60" s="97"/>
      <c r="G60" s="97">
        <v>6.7728</v>
      </c>
      <c r="H60" s="80"/>
    </row>
    <row r="61" ht="16.55" customHeight="1" spans="1:8">
      <c r="A61" s="87"/>
      <c r="B61" s="88" t="s">
        <v>288</v>
      </c>
      <c r="C61" s="88" t="s">
        <v>103</v>
      </c>
      <c r="D61" s="88" t="s">
        <v>104</v>
      </c>
      <c r="E61" s="97">
        <v>10.566</v>
      </c>
      <c r="F61" s="97"/>
      <c r="G61" s="97">
        <v>10.566</v>
      </c>
      <c r="H61" s="80"/>
    </row>
    <row r="62" ht="16.55" customHeight="1" spans="1:8">
      <c r="A62" s="87"/>
      <c r="B62" s="88" t="s">
        <v>288</v>
      </c>
      <c r="C62" s="88" t="s">
        <v>258</v>
      </c>
      <c r="D62" s="88" t="s">
        <v>290</v>
      </c>
      <c r="E62" s="97">
        <v>69.9103</v>
      </c>
      <c r="F62" s="97">
        <v>69.9103</v>
      </c>
      <c r="G62" s="97"/>
      <c r="H62" s="80"/>
    </row>
    <row r="63" ht="16.55" customHeight="1" spans="1:8">
      <c r="A63" s="87"/>
      <c r="B63" s="88" t="s">
        <v>288</v>
      </c>
      <c r="C63" s="88" t="s">
        <v>258</v>
      </c>
      <c r="D63" s="88" t="s">
        <v>259</v>
      </c>
      <c r="E63" s="97">
        <v>82.524</v>
      </c>
      <c r="F63" s="97">
        <v>82.524</v>
      </c>
      <c r="G63" s="97"/>
      <c r="H63" s="80"/>
    </row>
    <row r="64" ht="16.55" customHeight="1" spans="1:8">
      <c r="A64" s="87"/>
      <c r="B64" s="88" t="s">
        <v>293</v>
      </c>
      <c r="C64" s="88" t="s">
        <v>103</v>
      </c>
      <c r="D64" s="88" t="s">
        <v>104</v>
      </c>
      <c r="E64" s="97">
        <v>1.581</v>
      </c>
      <c r="F64" s="97"/>
      <c r="G64" s="97">
        <v>1.581</v>
      </c>
      <c r="H64" s="80"/>
    </row>
    <row r="65" ht="16.55" customHeight="1" spans="1:8">
      <c r="A65" s="87"/>
      <c r="B65" s="88" t="s">
        <v>293</v>
      </c>
      <c r="C65" s="88" t="s">
        <v>183</v>
      </c>
      <c r="D65" s="88" t="s">
        <v>104</v>
      </c>
      <c r="E65" s="97">
        <v>5.436</v>
      </c>
      <c r="F65" s="97"/>
      <c r="G65" s="97">
        <v>5.436</v>
      </c>
      <c r="H65" s="80"/>
    </row>
    <row r="66" ht="16.55" customHeight="1" spans="1:8">
      <c r="A66" s="87"/>
      <c r="B66" s="88" t="s">
        <v>293</v>
      </c>
      <c r="C66" s="88" t="s">
        <v>154</v>
      </c>
      <c r="D66" s="88" t="s">
        <v>155</v>
      </c>
      <c r="E66" s="97">
        <v>0.5</v>
      </c>
      <c r="F66" s="97">
        <v>0.5</v>
      </c>
      <c r="G66" s="97"/>
      <c r="H66" s="80"/>
    </row>
    <row r="67" ht="16.55" customHeight="1" spans="1:8">
      <c r="A67" s="87"/>
      <c r="B67" s="88" t="s">
        <v>293</v>
      </c>
      <c r="C67" s="88" t="s">
        <v>258</v>
      </c>
      <c r="D67" s="88" t="s">
        <v>259</v>
      </c>
      <c r="E67" s="97">
        <v>58.577</v>
      </c>
      <c r="F67" s="97">
        <v>58.577</v>
      </c>
      <c r="G67" s="97"/>
      <c r="H67" s="80"/>
    </row>
    <row r="68" ht="25.3" customHeight="1" spans="1:8">
      <c r="A68" s="87"/>
      <c r="B68" s="88" t="s">
        <v>300</v>
      </c>
      <c r="C68" s="88" t="s">
        <v>116</v>
      </c>
      <c r="D68" s="88" t="s">
        <v>301</v>
      </c>
      <c r="E68" s="97">
        <v>791.140784</v>
      </c>
      <c r="F68" s="97">
        <v>791.140784</v>
      </c>
      <c r="G68" s="97"/>
      <c r="H68" s="80"/>
    </row>
    <row r="69" ht="25.3" customHeight="1" spans="1:8">
      <c r="A69" s="87"/>
      <c r="B69" s="88" t="s">
        <v>300</v>
      </c>
      <c r="C69" s="88" t="s">
        <v>178</v>
      </c>
      <c r="D69" s="88" t="s">
        <v>301</v>
      </c>
      <c r="E69" s="97">
        <v>257.078528</v>
      </c>
      <c r="F69" s="97">
        <v>257.078528</v>
      </c>
      <c r="G69" s="97"/>
      <c r="H69" s="80"/>
    </row>
    <row r="70" ht="16.55" customHeight="1" spans="1:8">
      <c r="A70" s="87"/>
      <c r="B70" s="88" t="s">
        <v>304</v>
      </c>
      <c r="C70" s="88" t="s">
        <v>116</v>
      </c>
      <c r="D70" s="88" t="s">
        <v>305</v>
      </c>
      <c r="E70" s="97">
        <v>395.570392</v>
      </c>
      <c r="F70" s="97">
        <v>395.570392</v>
      </c>
      <c r="G70" s="97"/>
      <c r="H70" s="80"/>
    </row>
    <row r="71" ht="16.55" customHeight="1" spans="1:8">
      <c r="A71" s="87"/>
      <c r="B71" s="88" t="s">
        <v>304</v>
      </c>
      <c r="C71" s="88" t="s">
        <v>178</v>
      </c>
      <c r="D71" s="88" t="s">
        <v>305</v>
      </c>
      <c r="E71" s="97">
        <v>128.539264</v>
      </c>
      <c r="F71" s="97">
        <v>128.539264</v>
      </c>
      <c r="G71" s="97"/>
      <c r="H71" s="80"/>
    </row>
    <row r="72" ht="16.55" customHeight="1" spans="1:8">
      <c r="A72" s="87"/>
      <c r="B72" s="88" t="s">
        <v>356</v>
      </c>
      <c r="C72" s="88" t="s">
        <v>116</v>
      </c>
      <c r="D72" s="88" t="s">
        <v>357</v>
      </c>
      <c r="E72" s="97">
        <v>455.680308</v>
      </c>
      <c r="F72" s="97">
        <v>455.680308</v>
      </c>
      <c r="G72" s="97"/>
      <c r="H72" s="80"/>
    </row>
    <row r="73" ht="16.55" customHeight="1" spans="1:8">
      <c r="A73" s="87"/>
      <c r="B73" s="88" t="s">
        <v>359</v>
      </c>
      <c r="C73" s="88" t="s">
        <v>116</v>
      </c>
      <c r="D73" s="88" t="s">
        <v>357</v>
      </c>
      <c r="E73" s="97">
        <v>223.9248</v>
      </c>
      <c r="F73" s="97">
        <v>223.9248</v>
      </c>
      <c r="G73" s="97"/>
      <c r="H73" s="80"/>
    </row>
    <row r="74" ht="16.55" customHeight="1" spans="1:8">
      <c r="A74" s="87"/>
      <c r="B74" s="88" t="s">
        <v>359</v>
      </c>
      <c r="C74" s="88" t="s">
        <v>178</v>
      </c>
      <c r="D74" s="88" t="s">
        <v>357</v>
      </c>
      <c r="E74" s="97">
        <v>210.743376</v>
      </c>
      <c r="F74" s="97">
        <v>210.743376</v>
      </c>
      <c r="G74" s="97"/>
      <c r="H74" s="80"/>
    </row>
    <row r="75" ht="16.55" customHeight="1" spans="1:8">
      <c r="A75" s="87"/>
      <c r="B75" s="88" t="s">
        <v>362</v>
      </c>
      <c r="C75" s="88" t="s">
        <v>116</v>
      </c>
      <c r="D75" s="88" t="s">
        <v>357</v>
      </c>
      <c r="E75" s="97">
        <v>27</v>
      </c>
      <c r="F75" s="97">
        <v>27</v>
      </c>
      <c r="G75" s="97"/>
      <c r="H75" s="80"/>
    </row>
    <row r="76" ht="16.55" customHeight="1" spans="1:8">
      <c r="A76" s="87"/>
      <c r="B76" s="88" t="s">
        <v>400</v>
      </c>
      <c r="C76" s="88" t="s">
        <v>401</v>
      </c>
      <c r="D76" s="88" t="s">
        <v>402</v>
      </c>
      <c r="E76" s="97">
        <v>684.264108</v>
      </c>
      <c r="F76" s="97">
        <v>684.264108</v>
      </c>
      <c r="G76" s="97"/>
      <c r="H76" s="80"/>
    </row>
    <row r="77" ht="16.55" customHeight="1" spans="1:8">
      <c r="A77" s="87"/>
      <c r="B77" s="88" t="s">
        <v>400</v>
      </c>
      <c r="C77" s="88" t="s">
        <v>178</v>
      </c>
      <c r="D77" s="88" t="s">
        <v>402</v>
      </c>
      <c r="E77" s="97">
        <v>210.743376</v>
      </c>
      <c r="F77" s="97">
        <v>210.743376</v>
      </c>
      <c r="G77" s="97"/>
      <c r="H77" s="80"/>
    </row>
    <row r="78" ht="16.55" customHeight="1" spans="1:8">
      <c r="A78" s="87"/>
      <c r="B78" s="88" t="s">
        <v>404</v>
      </c>
      <c r="C78" s="88" t="s">
        <v>109</v>
      </c>
      <c r="D78" s="88" t="s">
        <v>112</v>
      </c>
      <c r="E78" s="97">
        <v>695.0868</v>
      </c>
      <c r="F78" s="97">
        <v>695.0868</v>
      </c>
      <c r="G78" s="97"/>
      <c r="H78" s="80"/>
    </row>
    <row r="79" ht="16.55" customHeight="1" spans="1:8">
      <c r="A79" s="87"/>
      <c r="B79" s="88" t="s">
        <v>404</v>
      </c>
      <c r="C79" s="88" t="s">
        <v>178</v>
      </c>
      <c r="D79" s="88" t="s">
        <v>112</v>
      </c>
      <c r="E79" s="97">
        <v>186.4452</v>
      </c>
      <c r="F79" s="97">
        <v>186.4452</v>
      </c>
      <c r="G79" s="97"/>
      <c r="H79" s="80"/>
    </row>
    <row r="80" ht="16.55" customHeight="1" spans="1:8">
      <c r="A80" s="90"/>
      <c r="B80" s="91"/>
      <c r="C80" s="91"/>
      <c r="D80" s="92" t="s">
        <v>91</v>
      </c>
      <c r="E80" s="98">
        <v>13572.029847</v>
      </c>
      <c r="F80" s="98">
        <v>12288.413817</v>
      </c>
      <c r="G80" s="98">
        <v>1283.61603</v>
      </c>
      <c r="H80" s="94"/>
    </row>
    <row r="81" ht="16.55" customHeight="1" spans="1:8">
      <c r="A81" s="95"/>
      <c r="B81" s="95"/>
      <c r="C81" s="95"/>
      <c r="D81" s="95"/>
      <c r="E81" s="95"/>
      <c r="F81" s="95"/>
      <c r="G81" s="95"/>
      <c r="H81" s="96"/>
    </row>
  </sheetData>
  <mergeCells count="7">
    <mergeCell ref="B2:G2"/>
    <mergeCell ref="B3:D3"/>
    <mergeCell ref="E4:G4"/>
    <mergeCell ref="A6:A7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A1" sqref="A1"/>
    </sheetView>
  </sheetViews>
  <sheetFormatPr defaultColWidth="10" defaultRowHeight="13.5" outlineLevelRow="7" outlineLevelCol="7"/>
  <cols>
    <col min="1" max="1" width="1.5" customWidth="1"/>
    <col min="2" max="4" width="30.75" customWidth="1"/>
    <col min="5" max="7" width="16.375" customWidth="1"/>
    <col min="8" max="8" width="1.5" customWidth="1"/>
    <col min="9" max="11" width="9.75" customWidth="1"/>
  </cols>
  <sheetData>
    <row r="1" ht="16.4" customHeight="1" spans="1:8">
      <c r="A1" s="78"/>
      <c r="B1" s="79"/>
      <c r="C1" s="78"/>
      <c r="D1" s="78"/>
      <c r="E1" s="78"/>
      <c r="F1" s="78"/>
      <c r="G1" s="78" t="s">
        <v>412</v>
      </c>
      <c r="H1" s="80"/>
    </row>
    <row r="2" ht="22.75" customHeight="1" spans="1:8">
      <c r="A2" s="78"/>
      <c r="B2" s="81" t="s">
        <v>955</v>
      </c>
      <c r="C2" s="81"/>
      <c r="D2" s="81"/>
      <c r="E2" s="81"/>
      <c r="F2" s="81"/>
      <c r="G2" s="81"/>
      <c r="H2" s="80"/>
    </row>
    <row r="3" ht="19.65" customHeight="1" spans="1:8">
      <c r="A3" s="82"/>
      <c r="B3" s="82"/>
      <c r="C3" s="82"/>
      <c r="D3" s="82"/>
      <c r="E3" s="82"/>
      <c r="F3" s="82"/>
      <c r="G3" s="83" t="s">
        <v>1</v>
      </c>
      <c r="H3" s="80"/>
    </row>
    <row r="4" ht="23.1" customHeight="1" spans="1:8">
      <c r="A4" s="84"/>
      <c r="B4" s="85" t="s">
        <v>93</v>
      </c>
      <c r="C4" s="85" t="s">
        <v>94</v>
      </c>
      <c r="D4" s="85" t="s">
        <v>95</v>
      </c>
      <c r="E4" s="85" t="s">
        <v>771</v>
      </c>
      <c r="F4" s="85"/>
      <c r="G4" s="85"/>
      <c r="H4" s="86"/>
    </row>
    <row r="5" ht="23.1" customHeight="1" spans="1:8">
      <c r="A5" s="84"/>
      <c r="B5" s="85"/>
      <c r="C5" s="85"/>
      <c r="D5" s="85"/>
      <c r="E5" s="85" t="s">
        <v>68</v>
      </c>
      <c r="F5" s="85" t="s">
        <v>96</v>
      </c>
      <c r="G5" s="85" t="s">
        <v>97</v>
      </c>
      <c r="H5" s="86"/>
    </row>
    <row r="6" ht="16.55" customHeight="1" spans="1:8">
      <c r="A6" s="87"/>
      <c r="B6" s="88" t="s">
        <v>956</v>
      </c>
      <c r="C6" s="88" t="s">
        <v>956</v>
      </c>
      <c r="D6" s="88" t="s">
        <v>956</v>
      </c>
      <c r="E6" s="89"/>
      <c r="F6" s="89"/>
      <c r="G6" s="89"/>
      <c r="H6" s="80"/>
    </row>
    <row r="7" ht="16.55" customHeight="1" spans="1:8">
      <c r="A7" s="90"/>
      <c r="B7" s="91"/>
      <c r="C7" s="91"/>
      <c r="D7" s="92" t="s">
        <v>91</v>
      </c>
      <c r="E7" s="93"/>
      <c r="F7" s="93"/>
      <c r="G7" s="93"/>
      <c r="H7" s="94"/>
    </row>
    <row r="8" ht="16.55" customHeight="1" spans="1:8">
      <c r="A8" s="95"/>
      <c r="B8" s="95"/>
      <c r="C8" s="95"/>
      <c r="D8" s="95"/>
      <c r="E8" s="95"/>
      <c r="F8" s="95"/>
      <c r="G8" s="95"/>
      <c r="H8" s="96"/>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 customWidth="1"/>
    <col min="2" max="4" width="30.75" customWidth="1"/>
    <col min="5" max="7" width="16.375" customWidth="1"/>
    <col min="8" max="8" width="1.5" customWidth="1"/>
    <col min="9" max="11" width="9.75" customWidth="1"/>
  </cols>
  <sheetData>
    <row r="1" ht="16.4" customHeight="1" spans="1:8">
      <c r="A1" s="78"/>
      <c r="B1" s="79"/>
      <c r="C1" s="78"/>
      <c r="D1" s="78"/>
      <c r="E1" s="78"/>
      <c r="F1" s="78"/>
      <c r="G1" s="78" t="s">
        <v>412</v>
      </c>
      <c r="H1" s="80"/>
    </row>
    <row r="2" ht="22.75" customHeight="1" spans="1:8">
      <c r="A2" s="78"/>
      <c r="B2" s="81" t="s">
        <v>957</v>
      </c>
      <c r="C2" s="81"/>
      <c r="D2" s="81"/>
      <c r="E2" s="81"/>
      <c r="F2" s="81"/>
      <c r="G2" s="81"/>
      <c r="H2" s="80"/>
    </row>
    <row r="3" ht="19.65" customHeight="1" spans="1:8">
      <c r="A3" s="82"/>
      <c r="B3" s="82"/>
      <c r="C3" s="82"/>
      <c r="D3" s="82"/>
      <c r="E3" s="82"/>
      <c r="F3" s="82"/>
      <c r="G3" s="83" t="s">
        <v>1</v>
      </c>
      <c r="H3" s="80"/>
    </row>
    <row r="4" ht="23.1" customHeight="1" spans="1:8">
      <c r="A4" s="84"/>
      <c r="B4" s="85" t="s">
        <v>93</v>
      </c>
      <c r="C4" s="85" t="s">
        <v>94</v>
      </c>
      <c r="D4" s="85" t="s">
        <v>95</v>
      </c>
      <c r="E4" s="85" t="s">
        <v>958</v>
      </c>
      <c r="F4" s="85"/>
      <c r="G4" s="85"/>
      <c r="H4" s="86"/>
    </row>
    <row r="5" ht="23.1" customHeight="1" spans="1:8">
      <c r="A5" s="84"/>
      <c r="B5" s="85"/>
      <c r="C5" s="85"/>
      <c r="D5" s="85"/>
      <c r="E5" s="85" t="s">
        <v>68</v>
      </c>
      <c r="F5" s="85" t="s">
        <v>96</v>
      </c>
      <c r="G5" s="85" t="s">
        <v>97</v>
      </c>
      <c r="H5" s="86"/>
    </row>
    <row r="6" ht="16.55" customHeight="1" spans="1:8">
      <c r="A6" s="87"/>
      <c r="B6" s="88" t="s">
        <v>956</v>
      </c>
      <c r="C6" s="88" t="s">
        <v>956</v>
      </c>
      <c r="D6" s="88" t="s">
        <v>956</v>
      </c>
      <c r="E6" s="89"/>
      <c r="F6" s="89"/>
      <c r="G6" s="89"/>
      <c r="H6" s="80"/>
    </row>
    <row r="7" ht="16.55" customHeight="1" spans="1:8">
      <c r="A7" s="90"/>
      <c r="B7" s="91"/>
      <c r="C7" s="91"/>
      <c r="D7" s="92" t="s">
        <v>91</v>
      </c>
      <c r="E7" s="93"/>
      <c r="F7" s="93"/>
      <c r="G7" s="93"/>
      <c r="H7" s="94"/>
    </row>
    <row r="8" ht="16.55" customHeight="1" spans="1:8">
      <c r="A8" s="95"/>
      <c r="B8" s="95"/>
      <c r="C8" s="95"/>
      <c r="D8" s="95"/>
      <c r="E8" s="95"/>
      <c r="F8" s="95"/>
      <c r="G8" s="95"/>
      <c r="H8" s="96"/>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12专项转移支付预算表</vt:lpstr>
      <vt:lpstr>13部门整体支出绩效目标申报表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磊</cp:lastModifiedBy>
  <dcterms:created xsi:type="dcterms:W3CDTF">2025-01-14T01:57:00Z</dcterms:created>
  <dcterms:modified xsi:type="dcterms:W3CDTF">2025-04-30T07:47:01Z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2052-11.8.2.12265</vt:lpwstr>
  </property>
  <property fmtid="{D5CDD505-2E9C-101B-9397-08002B2CF9AE}" pid="3" name="ICV">
    <vt:lpwstr>231ADA55E3E24FBCBB8100D849A76F57</vt:lpwstr>
  </property>
</Properties>
</file>