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15" firstSheet="9" activeTab="12"/>
  </bookViews>
  <sheets>
    <sheet name="01收支总表" sheetId="1" r:id="rId1"/>
    <sheet name="02收入总表" sheetId="2" r:id="rId2"/>
    <sheet name="03支出总表" sheetId="3" r:id="rId3"/>
    <sheet name="04项目支出" sheetId="4" r:id="rId4"/>
    <sheet name="05财拨总表" sheetId="5" r:id="rId5"/>
    <sheet name="06一般公共预算财政拨款支出表" sheetId="6" r:id="rId6"/>
    <sheet name="07一般公共预算财政拨款基本支出表" sheetId="7" r:id="rId7"/>
    <sheet name="08政府性基金预算财政拨款支出表" sheetId="8" r:id="rId8"/>
    <sheet name="09国有资本经营预算财政拨款支出表" sheetId="9" r:id="rId9"/>
    <sheet name="10一般公共预算“三公”经费支出情况表" sheetId="14" r:id="rId10"/>
    <sheet name="11政府购买服务预算表" sheetId="13" r:id="rId11"/>
    <sheet name="12上级转移支付细化明细表" sheetId="12" r:id="rId12"/>
    <sheet name="13项目支出绩效表" sheetId="10" r:id="rId13"/>
  </sheets>
  <calcPr calcId="144525"/>
</workbook>
</file>

<file path=xl/sharedStrings.xml><?xml version="1.0" encoding="utf-8"?>
<sst xmlns="http://schemas.openxmlformats.org/spreadsheetml/2006/main" count="1997" uniqueCount="587">
  <si>
    <t>预算01表 收支总表</t>
  </si>
  <si>
    <t>金额单位：万元</t>
  </si>
  <si>
    <t>收    入</t>
  </si>
  <si>
    <t>支    出</t>
  </si>
  <si>
    <t>项    目</t>
  </si>
  <si>
    <t>预算数</t>
  </si>
  <si>
    <t>一、一般公共预算拨款收入</t>
  </si>
  <si>
    <t>4,118.764426</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</si>
  <si>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</si>
  <si>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</si>
  <si>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</si>
  <si>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</si>
  <si>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</si>
  <si>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</si>
  <si>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</si>
  <si>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</si>
  <si>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</si>
  <si>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7.109400</t>
  </si>
  <si>
    <t>六、上级补助收入</t>
  </si>
  <si>
    <r>
      <rPr>
        <sz val="9"/>
        <rFont val="宋体"/>
        <charset val="134"/>
      </rPr>
      <t>六、科学技术支出</t>
    </r>
  </si>
  <si>
    <t>七、附属单位上缴收入</t>
  </si>
  <si>
    <r>
      <rPr>
        <sz val="9"/>
        <rFont val="宋体"/>
        <charset val="134"/>
      </rPr>
      <t>七、文化旅游体育与传媒支出</t>
    </r>
  </si>
  <si>
    <t>3,060.896154</t>
  </si>
  <si>
    <t>八、事业单位经营收入</t>
  </si>
  <si>
    <r>
      <rPr>
        <sz val="9"/>
        <rFont val="宋体"/>
        <charset val="134"/>
      </rPr>
      <t>八、社会保障和就业支出</t>
    </r>
  </si>
  <si>
    <t>451.178776</t>
  </si>
  <si>
    <t>九、其他收入</t>
  </si>
  <si>
    <r>
      <rPr>
        <sz val="9"/>
        <rFont val="宋体"/>
        <charset val="134"/>
      </rPr>
      <t>九、社会保险基金支出</t>
    </r>
  </si>
  <si>
    <r>
      <rPr>
        <sz val="9"/>
        <rFont val="宋体"/>
        <charset val="134"/>
      </rPr>
      <t>十、卫生健康支出</t>
    </r>
  </si>
  <si>
    <t>205.525248</t>
  </si>
  <si>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</si>
  <si>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</si>
  <si>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</si>
  <si>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</si>
  <si>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</si>
  <si>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</si>
  <si>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</si>
  <si>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</si>
  <si>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</si>
  <si>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</si>
  <si>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t>394.054848</t>
  </si>
  <si>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</si>
  <si>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</si>
  <si>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</si>
  <si>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</si>
  <si>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</si>
  <si>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</si>
  <si>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</si>
  <si>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t>本年收入合计</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</si>
  <si>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</si>
  <si>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</si>
  <si>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</si>
  <si>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</si>
  <si>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</si>
  <si>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</si>
  <si>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</si>
  <si>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</si>
  <si>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</si>
  <si>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</si>
  <si>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</si>
  <si>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</si>
  <si>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</si>
  <si>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</si>
  <si>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</si>
  <si>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</si>
  <si>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</si>
  <si>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</si>
  <si>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</si>
  <si>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</si>
  <si>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</si>
  <si>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248</t>
  </si>
  <si>
    <r>
      <rPr>
        <sz val="9"/>
        <rFont val="宋体"/>
        <charset val="134"/>
      </rPr>
      <t>北京市西城区文化和旅游局</t>
    </r>
  </si>
  <si>
    <t>248016</t>
  </si>
  <si>
    <r>
      <rPr>
        <sz val="9"/>
        <rFont val="宋体"/>
        <charset val="134"/>
      </rPr>
      <t>北京市西城区图书馆</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</si>
  <si>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</si>
  <si>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</si>
  <si>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</si>
  <si>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</si>
  <si>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</si>
  <si>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</si>
  <si>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</si>
  <si>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</si>
  <si>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</si>
  <si>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</si>
  <si>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</si>
  <si>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2050803-培训支出</t>
    </r>
  </si>
  <si>
    <r>
      <rPr>
        <sz val="9"/>
        <rFont val="宋体"/>
        <charset val="134"/>
      </rPr>
      <t>50502-商品和服务支出</t>
    </r>
  </si>
  <si>
    <r>
      <rPr>
        <sz val="9"/>
        <rFont val="宋体"/>
        <charset val="134"/>
      </rPr>
      <t>30216-培训费</t>
    </r>
  </si>
  <si>
    <r>
      <rPr>
        <sz val="9"/>
        <rFont val="宋体"/>
        <charset val="134"/>
      </rPr>
      <t>2070104-图书馆</t>
    </r>
  </si>
  <si>
    <r>
      <rPr>
        <sz val="9"/>
        <rFont val="宋体"/>
        <charset val="134"/>
      </rPr>
      <t>50501-工资福利支出</t>
    </r>
  </si>
  <si>
    <r>
      <rPr>
        <sz val="9"/>
        <rFont val="宋体"/>
        <charset val="134"/>
      </rPr>
      <t>30101-基本工资</t>
    </r>
  </si>
  <si>
    <t>358.562400</t>
  </si>
  <si>
    <r>
      <rPr>
        <sz val="9"/>
        <rFont val="宋体"/>
        <charset val="134"/>
      </rPr>
      <t>30102-津贴补贴</t>
    </r>
  </si>
  <si>
    <t>422.524000</t>
  </si>
  <si>
    <r>
      <rPr>
        <sz val="9"/>
        <rFont val="宋体"/>
        <charset val="134"/>
      </rPr>
      <t>30107-绩效工资</t>
    </r>
  </si>
  <si>
    <t>666.192000</t>
  </si>
  <si>
    <r>
      <rPr>
        <sz val="9"/>
        <rFont val="宋体"/>
        <charset val="134"/>
      </rPr>
      <t>30112-其他社会保障缴费</t>
    </r>
  </si>
  <si>
    <t>25.101656</t>
  </si>
  <si>
    <r>
      <rPr>
        <sz val="9"/>
        <rFont val="宋体"/>
        <charset val="134"/>
      </rPr>
      <t>30199-其他工资福利支出</t>
    </r>
  </si>
  <si>
    <t>16.800000</t>
  </si>
  <si>
    <r>
      <rPr>
        <sz val="9"/>
        <rFont val="宋体"/>
        <charset val="134"/>
      </rPr>
      <t>30201-办公费</t>
    </r>
  </si>
  <si>
    <t>19.680000</t>
  </si>
  <si>
    <r>
      <rPr>
        <sz val="9"/>
        <rFont val="宋体"/>
        <charset val="134"/>
      </rPr>
      <t>30203-咨询费</t>
    </r>
  </si>
  <si>
    <t>5.000000</t>
  </si>
  <si>
    <r>
      <rPr>
        <sz val="9"/>
        <rFont val="宋体"/>
        <charset val="134"/>
      </rPr>
      <t>30205-水费</t>
    </r>
  </si>
  <si>
    <t>14.440000</t>
  </si>
  <si>
    <t>8.200000</t>
  </si>
  <si>
    <t>6.240000</t>
  </si>
  <si>
    <r>
      <rPr>
        <sz val="9"/>
        <rFont val="宋体"/>
        <charset val="134"/>
      </rPr>
      <t>30206-电费</t>
    </r>
  </si>
  <si>
    <t>95.792500</t>
  </si>
  <si>
    <t>22.140000</t>
  </si>
  <si>
    <t>73.652500</t>
  </si>
  <si>
    <r>
      <rPr>
        <sz val="9"/>
        <rFont val="宋体"/>
        <charset val="134"/>
      </rPr>
      <t>30207-邮电费</t>
    </r>
  </si>
  <si>
    <t>8.300000</t>
  </si>
  <si>
    <r>
      <rPr>
        <sz val="9"/>
        <rFont val="宋体"/>
        <charset val="134"/>
      </rPr>
      <t>30208-取暖费</t>
    </r>
  </si>
  <si>
    <t>50.822625</t>
  </si>
  <si>
    <r>
      <rPr>
        <sz val="9"/>
        <rFont val="宋体"/>
        <charset val="134"/>
      </rPr>
      <t>30209-物业管理费</t>
    </r>
  </si>
  <si>
    <t>201.210000</t>
  </si>
  <si>
    <r>
      <rPr>
        <sz val="9"/>
        <rFont val="宋体"/>
        <charset val="134"/>
      </rPr>
      <t>30211-差旅费</t>
    </r>
  </si>
  <si>
    <t>5.297200</t>
  </si>
  <si>
    <r>
      <rPr>
        <sz val="9"/>
        <rFont val="宋体"/>
        <charset val="134"/>
      </rPr>
      <t>30213-维修（护）费</t>
    </r>
  </si>
  <si>
    <t>130.846400</t>
  </si>
  <si>
    <t>24.780400</t>
  </si>
  <si>
    <t>106.066000</t>
  </si>
  <si>
    <r>
      <rPr>
        <sz val="9"/>
        <rFont val="宋体"/>
        <charset val="134"/>
      </rPr>
      <t>30214-租赁费</t>
    </r>
  </si>
  <si>
    <t>7.880256</t>
  </si>
  <si>
    <r>
      <rPr>
        <sz val="9"/>
        <rFont val="宋体"/>
        <charset val="134"/>
      </rPr>
      <t>30215-会议费</t>
    </r>
  </si>
  <si>
    <t>2.091000</t>
  </si>
  <si>
    <r>
      <rPr>
        <sz val="9"/>
        <rFont val="宋体"/>
        <charset val="134"/>
      </rPr>
      <t>30217-公务接待费</t>
    </r>
  </si>
  <si>
    <t>3.701240</t>
  </si>
  <si>
    <r>
      <rPr>
        <sz val="9"/>
        <rFont val="宋体"/>
        <charset val="134"/>
      </rPr>
      <t>30218-专用材料费</t>
    </r>
  </si>
  <si>
    <t>219.100000</t>
  </si>
  <si>
    <r>
      <rPr>
        <sz val="9"/>
        <rFont val="宋体"/>
        <charset val="134"/>
      </rPr>
      <t>30226-劳务费</t>
    </r>
  </si>
  <si>
    <t>7.400000</t>
  </si>
  <si>
    <r>
      <rPr>
        <sz val="9"/>
        <rFont val="宋体"/>
        <charset val="134"/>
      </rPr>
      <t>30227-委托业务费</t>
    </r>
  </si>
  <si>
    <t>227.634000</t>
  </si>
  <si>
    <r>
      <rPr>
        <sz val="9"/>
        <rFont val="宋体"/>
        <charset val="134"/>
      </rPr>
      <t>30228-工会经费</t>
    </r>
  </si>
  <si>
    <t>20.495088</t>
  </si>
  <si>
    <r>
      <rPr>
        <sz val="9"/>
        <rFont val="宋体"/>
        <charset val="134"/>
      </rPr>
      <t>30229-福利费</t>
    </r>
  </si>
  <si>
    <t>34.440000</t>
  </si>
  <si>
    <r>
      <rPr>
        <sz val="9"/>
        <rFont val="宋体"/>
        <charset val="134"/>
      </rPr>
      <t>30231-公务用车运行维护费</t>
    </r>
  </si>
  <si>
    <t>4.300000</t>
  </si>
  <si>
    <r>
      <rPr>
        <sz val="9"/>
        <rFont val="宋体"/>
        <charset val="134"/>
      </rPr>
      <t>30299-其他商品和服务支出</t>
    </r>
  </si>
  <si>
    <t>100.389789</t>
  </si>
  <si>
    <t>80.963316</t>
  </si>
  <si>
    <t>19.426473</t>
  </si>
  <si>
    <r>
      <rPr>
        <sz val="9"/>
        <rFont val="宋体"/>
        <charset val="134"/>
      </rPr>
      <t>50601-资本性支出（一）</t>
    </r>
  </si>
  <si>
    <r>
      <rPr>
        <sz val="9"/>
        <rFont val="宋体"/>
        <charset val="134"/>
      </rPr>
      <t>31099-其他资本性支出</t>
    </r>
  </si>
  <si>
    <t>280.000000</t>
  </si>
  <si>
    <r>
      <rPr>
        <sz val="9"/>
        <rFont val="宋体"/>
        <charset val="134"/>
      </rPr>
      <t>50901-社会福利和救助</t>
    </r>
  </si>
  <si>
    <r>
      <rPr>
        <sz val="9"/>
        <rFont val="宋体"/>
        <charset val="134"/>
      </rPr>
      <t>30309-奖励金</t>
    </r>
  </si>
  <si>
    <t>0.096000</t>
  </si>
  <si>
    <r>
      <rPr>
        <sz val="9"/>
        <rFont val="宋体"/>
        <charset val="134"/>
      </rPr>
      <t>50999-其他对个人和家庭补助</t>
    </r>
  </si>
  <si>
    <r>
      <rPr>
        <sz val="9"/>
        <rFont val="宋体"/>
        <charset val="134"/>
      </rPr>
      <t>30399-其他对个人和家庭的补助</t>
    </r>
  </si>
  <si>
    <t>32.800000</t>
  </si>
  <si>
    <r>
      <rPr>
        <sz val="9"/>
        <rFont val="宋体"/>
        <charset val="134"/>
      </rPr>
      <t>2070199-其他文化和旅游支出</t>
    </r>
  </si>
  <si>
    <r>
      <rPr>
        <sz val="9"/>
        <rFont val="宋体"/>
        <charset val="134"/>
      </rPr>
      <t>30202-印刷费</t>
    </r>
  </si>
  <si>
    <t>16.500000</t>
  </si>
  <si>
    <t>1.593000</t>
  </si>
  <si>
    <t>34.130000</t>
  </si>
  <si>
    <t>31.912000</t>
  </si>
  <si>
    <t>15.865000</t>
  </si>
  <si>
    <r>
      <rPr>
        <sz val="9"/>
        <rFont val="宋体"/>
        <charset val="134"/>
      </rPr>
      <t>2080502-事业单位离退休</t>
    </r>
  </si>
  <si>
    <t>4.179000</t>
  </si>
  <si>
    <r>
      <rPr>
        <sz val="9"/>
        <rFont val="宋体"/>
        <charset val="134"/>
      </rPr>
      <t>50905-离退休费</t>
    </r>
  </si>
  <si>
    <r>
      <rPr>
        <sz val="9"/>
        <rFont val="宋体"/>
        <charset val="134"/>
      </rPr>
      <t>30301-离休费</t>
    </r>
  </si>
  <si>
    <t>55.760120</t>
  </si>
  <si>
    <r>
      <rPr>
        <sz val="9"/>
        <rFont val="宋体"/>
        <charset val="134"/>
      </rPr>
      <t>30302-退休费</t>
    </r>
  </si>
  <si>
    <t>29.366000</t>
  </si>
  <si>
    <t>40.270200</t>
  </si>
  <si>
    <r>
      <rPr>
        <sz val="9"/>
        <rFont val="宋体"/>
        <charset val="134"/>
      </rPr>
      <t>2080505-机关事业单位基本养老保险缴费支出</t>
    </r>
  </si>
  <si>
    <r>
      <rPr>
        <sz val="9"/>
        <rFont val="宋体"/>
        <charset val="134"/>
      </rPr>
      <t>30108-机关事业单位基本养老保险缴费</t>
    </r>
  </si>
  <si>
    <t>214.402304</t>
  </si>
  <si>
    <r>
      <rPr>
        <sz val="9"/>
        <rFont val="宋体"/>
        <charset val="134"/>
      </rPr>
      <t>2080506-机关事业单位职业年金缴费支出</t>
    </r>
  </si>
  <si>
    <r>
      <rPr>
        <sz val="9"/>
        <rFont val="宋体"/>
        <charset val="134"/>
      </rPr>
      <t>30109-职业年金缴费</t>
    </r>
  </si>
  <si>
    <t>107.201152</t>
  </si>
  <si>
    <r>
      <rPr>
        <sz val="9"/>
        <rFont val="宋体"/>
        <charset val="134"/>
      </rPr>
      <t>2101102-事业单位医疗</t>
    </r>
  </si>
  <si>
    <r>
      <rPr>
        <sz val="9"/>
        <rFont val="宋体"/>
        <charset val="134"/>
      </rPr>
      <t>30110-职工基本医疗保险缴费</t>
    </r>
  </si>
  <si>
    <t>178.525248</t>
  </si>
  <si>
    <r>
      <rPr>
        <sz val="9"/>
        <rFont val="宋体"/>
        <charset val="134"/>
      </rPr>
      <t>2101199-其他行政事业单位医疗支出</t>
    </r>
  </si>
  <si>
    <t>27.000000</t>
  </si>
  <si>
    <r>
      <rPr>
        <sz val="9"/>
        <rFont val="宋体"/>
        <charset val="134"/>
      </rPr>
      <t>2210201-住房公积金</t>
    </r>
  </si>
  <si>
    <r>
      <rPr>
        <sz val="9"/>
        <rFont val="宋体"/>
        <charset val="134"/>
      </rPr>
      <t>30113-住房公积金</t>
    </r>
  </si>
  <si>
    <r>
      <rPr>
        <sz val="9"/>
        <rFont val="宋体"/>
        <charset val="134"/>
      </rPr>
      <t>2210202-提租补贴</t>
    </r>
  </si>
  <si>
    <t>7.536000</t>
  </si>
  <si>
    <t>6.468000</t>
  </si>
  <si>
    <r>
      <rPr>
        <sz val="9"/>
        <rFont val="宋体"/>
        <charset val="134"/>
      </rPr>
      <t>2210203-购房补贴</t>
    </r>
  </si>
  <si>
    <t>201.525600</t>
  </si>
  <si>
    <t>2,865.155197</t>
  </si>
  <si>
    <t>1,253.609229</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</si>
  <si>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</si>
  <si>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</si>
  <si>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</si>
  <si>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</si>
  <si>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</si>
  <si>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</si>
  <si>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</si>
  <si>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</si>
  <si>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</si>
  <si>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</si>
  <si>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248016-北京市西城区图书馆</t>
    </r>
  </si>
  <si>
    <r>
      <rPr>
        <sz val="9"/>
        <rFont val="宋体"/>
        <charset val="134"/>
      </rPr>
      <t>22-公益一类</t>
    </r>
  </si>
  <si>
    <r>
      <rPr>
        <sz val="9"/>
        <rFont val="宋体"/>
        <charset val="134"/>
      </rPr>
      <t>图书购置经费248016</t>
    </r>
  </si>
  <si>
    <t>40.000000</t>
  </si>
  <si>
    <t>190.000000</t>
  </si>
  <si>
    <r>
      <rPr>
        <sz val="9"/>
        <rFont val="宋体"/>
        <charset val="134"/>
      </rPr>
      <t>物业管理费248016</t>
    </r>
  </si>
  <si>
    <t>161.210000</t>
  </si>
  <si>
    <r>
      <rPr>
        <sz val="9"/>
        <rFont val="宋体"/>
        <charset val="134"/>
      </rPr>
      <t>信息化运维费248016</t>
    </r>
  </si>
  <si>
    <t>66.246000</t>
  </si>
  <si>
    <r>
      <rPr>
        <sz val="9"/>
        <rFont val="宋体"/>
        <charset val="134"/>
      </rPr>
      <t>公共水电费248016</t>
    </r>
  </si>
  <si>
    <t>6.000000</t>
  </si>
  <si>
    <t>68.652500</t>
  </si>
  <si>
    <r>
      <rPr>
        <sz val="9"/>
        <rFont val="宋体"/>
        <charset val="134"/>
      </rPr>
      <t>图书标签248016</t>
    </r>
  </si>
  <si>
    <t>15.000000</t>
  </si>
  <si>
    <r>
      <rPr>
        <sz val="9"/>
        <rFont val="宋体"/>
        <charset val="134"/>
      </rPr>
      <t>图书馆系列活动248016</t>
    </r>
  </si>
  <si>
    <r>
      <rPr>
        <sz val="9"/>
        <rFont val="宋体"/>
        <charset val="134"/>
      </rPr>
      <t>运维补助经费248016</t>
    </r>
  </si>
  <si>
    <r>
      <rPr>
        <sz val="9"/>
        <rFont val="宋体"/>
        <charset val="134"/>
      </rPr>
      <t>运行管理经费248016</t>
    </r>
  </si>
  <si>
    <t>218.400000</t>
  </si>
  <si>
    <r>
      <rPr>
        <sz val="9"/>
        <rFont val="宋体"/>
        <charset val="134"/>
      </rPr>
      <t>房租248016</t>
    </r>
  </si>
  <si>
    <r>
      <rPr>
        <sz val="9"/>
        <rFont val="宋体"/>
        <charset val="134"/>
      </rPr>
      <t>街道、社区分馆数字资源更新服务</t>
    </r>
  </si>
  <si>
    <t>48.000000</t>
  </si>
  <si>
    <r>
      <rPr>
        <sz val="9"/>
        <rFont val="宋体"/>
        <charset val="134"/>
      </rPr>
      <t>数字文化社区资源更新及运维服务</t>
    </r>
  </si>
  <si>
    <t>11.920000</t>
  </si>
  <si>
    <t>20.000000</t>
  </si>
  <si>
    <r>
      <rPr>
        <sz val="9"/>
        <rFont val="宋体"/>
        <charset val="134"/>
      </rPr>
      <t>志愿者活动经费</t>
    </r>
  </si>
  <si>
    <t>0.240000</t>
  </si>
  <si>
    <t>0.200000</t>
  </si>
  <si>
    <t>1.560000</t>
  </si>
  <si>
    <r>
      <rPr>
        <sz val="9"/>
        <rFont val="宋体"/>
        <charset val="134"/>
      </rPr>
      <t>数字资源服务费</t>
    </r>
  </si>
  <si>
    <t>62.800000</t>
  </si>
  <si>
    <r>
      <rPr>
        <sz val="9"/>
        <rFont val="宋体"/>
        <charset val="134"/>
      </rPr>
      <t>文化共享工程</t>
    </r>
  </si>
  <si>
    <t>22.000000</t>
  </si>
  <si>
    <t>21.300000</t>
  </si>
  <si>
    <t>7.200000</t>
  </si>
  <si>
    <t>1.500000</t>
  </si>
  <si>
    <r>
      <rPr>
        <sz val="9"/>
        <rFont val="宋体"/>
        <charset val="134"/>
      </rPr>
      <t>中华数字书苑包库服务</t>
    </r>
  </si>
  <si>
    <t>12.000000</t>
  </si>
  <si>
    <r>
      <rPr>
        <sz val="9"/>
        <rFont val="宋体"/>
        <charset val="134"/>
      </rPr>
      <t>天宁1号24小时城市书房运行维护</t>
    </r>
  </si>
  <si>
    <t>5.900000</t>
  </si>
  <si>
    <t>4.234000</t>
  </si>
  <si>
    <r>
      <rPr>
        <sz val="9"/>
        <rFont val="宋体"/>
        <charset val="134"/>
      </rPr>
      <t>预留机动费248016</t>
    </r>
  </si>
  <si>
    <t>16.366473</t>
  </si>
  <si>
    <r>
      <rPr>
        <sz val="9"/>
        <rFont val="宋体"/>
        <charset val="134"/>
      </rPr>
      <t>图书馆年报248016</t>
    </r>
  </si>
  <si>
    <r>
      <rPr>
        <sz val="9"/>
        <rFont val="宋体"/>
        <charset val="134"/>
      </rPr>
      <t>示范区建设图书购置经费</t>
    </r>
  </si>
  <si>
    <t>90.000000</t>
  </si>
  <si>
    <r>
      <rPr>
        <sz val="9"/>
        <rFont val="宋体"/>
        <charset val="134"/>
      </rPr>
      <t>法律咨询服务费</t>
    </r>
  </si>
  <si>
    <t>合  计</t>
  </si>
  <si>
    <t>预算05表 财政拨款收支预算总表</t>
  </si>
  <si>
    <t>一、本年收入</t>
  </si>
  <si>
    <t>一、本年支出</t>
  </si>
  <si>
    <t>（一）一般公共预算资金</t>
  </si>
  <si>
    <t>（二）政府性基金预算资金</t>
  </si>
  <si>
    <t>（三）国有资本经营预算资金</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</si>
  <si>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</si>
  <si>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</si>
  <si>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</si>
  <si>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</si>
  <si>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</si>
  <si>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</si>
  <si>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</si>
  <si>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t>二、上年结转</t>
  </si>
  <si>
    <t>二、年终结转结余</t>
  </si>
  <si>
    <t>（一）一般公共预算拨款</t>
  </si>
  <si>
    <t>（二）政府性基金预算拨款</t>
  </si>
  <si>
    <t>（三）国有资本经营预算拨款</t>
  </si>
  <si>
    <t>预算06表 一般公共预算财政拨款支出表</t>
  </si>
  <si>
    <t>单位名称</t>
  </si>
  <si>
    <t>功能分类科目</t>
  </si>
  <si>
    <t>本年预算数</t>
  </si>
  <si>
    <t>科目编码</t>
  </si>
  <si>
    <t>科目名称</t>
  </si>
  <si>
    <t>人员经费</t>
  </si>
  <si>
    <t>公用经费</t>
  </si>
  <si>
    <t>项目支出总数</t>
  </si>
  <si>
    <t>扣除基建项目后预算数</t>
  </si>
  <si>
    <t>2070104</t>
  </si>
  <si>
    <r>
      <rPr>
        <sz val="9"/>
        <rFont val="宋体"/>
        <charset val="134"/>
      </rPr>
      <t>图书馆</t>
    </r>
  </si>
  <si>
    <t>2,960.896154</t>
  </si>
  <si>
    <t>1,807.286925</t>
  </si>
  <si>
    <t>1,522.076056</t>
  </si>
  <si>
    <t>285.210869</t>
  </si>
  <si>
    <t>1,153.609229</t>
  </si>
  <si>
    <t>2080502</t>
  </si>
  <si>
    <r>
      <rPr>
        <sz val="9"/>
        <rFont val="宋体"/>
        <charset val="134"/>
      </rPr>
      <t>事业单位离退休</t>
    </r>
  </si>
  <si>
    <t>129.575320</t>
  </si>
  <si>
    <t>125.396320</t>
  </si>
  <si>
    <t>2101199</t>
  </si>
  <si>
    <r>
      <rPr>
        <sz val="9"/>
        <rFont val="宋体"/>
        <charset val="134"/>
      </rPr>
      <t>其他行政事业单位医疗支出</t>
    </r>
  </si>
  <si>
    <t>2050803</t>
  </si>
  <si>
    <r>
      <rPr>
        <sz val="9"/>
        <rFont val="宋体"/>
        <charset val="134"/>
      </rPr>
      <t>培训支出</t>
    </r>
  </si>
  <si>
    <t>2210201</t>
  </si>
  <si>
    <r>
      <rPr>
        <sz val="9"/>
        <rFont val="宋体"/>
        <charset val="134"/>
      </rPr>
      <t>住房公积金</t>
    </r>
  </si>
  <si>
    <t>2101102</t>
  </si>
  <si>
    <r>
      <rPr>
        <sz val="9"/>
        <rFont val="宋体"/>
        <charset val="134"/>
      </rPr>
      <t>事业单位医疗</t>
    </r>
  </si>
  <si>
    <t>2080506</t>
  </si>
  <si>
    <r>
      <rPr>
        <sz val="9"/>
        <rFont val="宋体"/>
        <charset val="134"/>
      </rPr>
      <t>机关事业单位职业年金缴费支出</t>
    </r>
  </si>
  <si>
    <t>2210202</t>
  </si>
  <si>
    <r>
      <rPr>
        <sz val="9"/>
        <rFont val="宋体"/>
        <charset val="134"/>
      </rPr>
      <t>提租补贴</t>
    </r>
  </si>
  <si>
    <t>14.004000</t>
  </si>
  <si>
    <t>2070199</t>
  </si>
  <si>
    <r>
      <rPr>
        <sz val="9"/>
        <rFont val="宋体"/>
        <charset val="134"/>
      </rPr>
      <t>其他文化和旅游支出</t>
    </r>
  </si>
  <si>
    <t>100.000000</t>
  </si>
  <si>
    <t>2210203</t>
  </si>
  <si>
    <r>
      <rPr>
        <sz val="9"/>
        <rFont val="宋体"/>
        <charset val="134"/>
      </rPr>
      <t>购房补贴</t>
    </r>
  </si>
  <si>
    <t>2080505</t>
  </si>
  <si>
    <r>
      <rPr>
        <sz val="9"/>
        <rFont val="宋体"/>
        <charset val="134"/>
      </rPr>
      <t>机关事业单位基本养老保险缴费支出</t>
    </r>
  </si>
  <si>
    <t>2,568.655928</t>
  </si>
  <si>
    <t>296.499269</t>
  </si>
  <si>
    <t>预算07表 一般公共预算财政拨款基本支出表</t>
  </si>
  <si>
    <t>预算08表 政府性基金预算财政拨款支出表</t>
  </si>
  <si>
    <t/>
  </si>
  <si>
    <t>预算09表 国有资本经营预算财政拨款支出表</t>
  </si>
  <si>
    <t>本年国有资本经营预算支出</t>
  </si>
  <si>
    <t>预算10表 一般公共预算“三公”经费支出情况表</t>
  </si>
  <si>
    <t>项目</t>
  </si>
  <si>
    <t>2023年预算数</t>
  </si>
  <si>
    <t>1、因公出国（境）费</t>
  </si>
  <si>
    <t>2、公务接待费</t>
  </si>
  <si>
    <t>3、公务用车购置及运行维护费</t>
  </si>
  <si>
    <t>其中:公务用车购置费</t>
  </si>
  <si>
    <t xml:space="preserve">      公务用车运行维护费</t>
  </si>
  <si>
    <t>总计</t>
  </si>
  <si>
    <t>预算11表 政府购买服务预算表</t>
  </si>
  <si>
    <t>单位信息</t>
  </si>
  <si>
    <t>职能职责与活动</t>
  </si>
  <si>
    <t>指导性目录</t>
  </si>
  <si>
    <t>服务领域</t>
  </si>
  <si>
    <t>本年预算金额</t>
  </si>
  <si>
    <t>备注</t>
  </si>
  <si>
    <t>一级</t>
  </si>
  <si>
    <t>二级</t>
  </si>
  <si>
    <t>三级</t>
  </si>
  <si>
    <t>预算12表 上级转移支付细化明细表</t>
  </si>
  <si>
    <t>序号</t>
  </si>
  <si>
    <t>文号</t>
  </si>
  <si>
    <t>项目或指标名称</t>
  </si>
  <si>
    <t>资金主管部门</t>
  </si>
  <si>
    <t>资金性质</t>
  </si>
  <si>
    <t>细化单位</t>
  </si>
  <si>
    <t>细化金额</t>
  </si>
  <si>
    <t>转移支付科目</t>
  </si>
  <si>
    <t>支出功能科目</t>
  </si>
  <si>
    <t>部门经济分类科目</t>
  </si>
  <si>
    <t>政府经济分类科目</t>
  </si>
  <si>
    <t>京财科文指[2022]2272号</t>
  </si>
  <si>
    <t>11010223T000002132361-基层公共文化建设经费补助</t>
  </si>
  <si>
    <t>111-一般公共预算资金</t>
  </si>
  <si>
    <t>230029904-政策性转移支付</t>
  </si>
  <si>
    <t>2070199-其他文化和旅游支出</t>
  </si>
  <si>
    <t>51301-上下级政府间转移性支出</t>
  </si>
  <si>
    <t>11010222T000000403805-图书馆系列活动248016</t>
  </si>
  <si>
    <t>248-北京市西城区文化和旅游局</t>
  </si>
  <si>
    <t>248016-北京市西城区图书馆</t>
  </si>
  <si>
    <t>30202-印刷费</t>
  </si>
  <si>
    <t>50502-商品和服务支出</t>
  </si>
  <si>
    <t>30226-劳务费</t>
  </si>
  <si>
    <t>30214-租赁费</t>
  </si>
  <si>
    <t>3029999-其他商品和服务支出</t>
  </si>
  <si>
    <t>30227-委托业务费</t>
  </si>
  <si>
    <r>
      <rPr>
        <b/>
        <sz val="12"/>
        <color rgb="FF000000"/>
        <rFont val="宋体"/>
        <charset val="134"/>
      </rPr>
      <t>预算1</t>
    </r>
    <r>
      <rPr>
        <b/>
        <sz val="12"/>
        <color rgb="FF000000"/>
        <rFont val="宋体"/>
        <charset val="134"/>
      </rPr>
      <t>3</t>
    </r>
    <r>
      <rPr>
        <b/>
        <sz val="12"/>
        <color rgb="FF000000"/>
        <rFont val="宋体"/>
        <charset val="134"/>
      </rPr>
      <t>表 项目支出绩效表</t>
    </r>
  </si>
  <si>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</si>
  <si>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</si>
  <si>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</si>
  <si>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</si>
  <si>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</si>
  <si>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</si>
  <si>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</si>
  <si>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</si>
  <si>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</si>
  <si>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</si>
  <si>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</si>
  <si>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</si>
  <si>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</si>
  <si>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</si>
  <si>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</si>
  <si>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11010222T000000403760-图书购置经费248016</t>
  </si>
  <si>
    <t>31-部门项目</t>
  </si>
  <si>
    <t>230.000000</t>
  </si>
  <si>
    <r>
      <rPr>
        <sz val="9"/>
        <rFont val="宋体"/>
        <charset val="134"/>
      </rPr>
      <t>依据《北京市公共文化服务体系示范区建设标准（区级）》、《西城区图书馆馆藏发展政策》及《西城区图书馆文献采访条例》开展图书购置经费项目。通过购置图书、报刊，丰富馆藏资源，充分发挥图书馆在社会教育、文化传播、促进学习型组织建设、构建和谐社会的作用，发挥图书馆文化宣传阵地的作用，达到文化部公共图书馆评估达标标准。</t>
    </r>
  </si>
  <si>
    <r>
      <rPr>
        <sz val="9"/>
        <rFont val="宋体"/>
        <charset val="134"/>
      </rPr>
      <t>效益指标</t>
    </r>
  </si>
  <si>
    <r>
      <rPr>
        <sz val="9"/>
        <rFont val="宋体"/>
        <charset val="134"/>
      </rPr>
      <t>社会效益指标</t>
    </r>
  </si>
  <si>
    <r>
      <rPr>
        <sz val="9"/>
        <rFont val="宋体"/>
        <charset val="134"/>
      </rPr>
      <t>在恢复正常开馆的情况下，年外借量</t>
    </r>
  </si>
  <si>
    <r>
      <rPr>
        <sz val="9"/>
        <rFont val="宋体"/>
        <charset val="134"/>
      </rPr>
      <t>≥</t>
    </r>
  </si>
  <si>
    <t>38</t>
  </si>
  <si>
    <t>万册</t>
  </si>
  <si>
    <t>正向指标</t>
  </si>
  <si>
    <r>
      <rPr>
        <sz val="9"/>
        <rFont val="宋体"/>
        <charset val="134"/>
      </rPr>
      <t>在恢复正常开馆的情况下，年流通</t>
    </r>
  </si>
  <si>
    <t>20</t>
  </si>
  <si>
    <t>万人次</t>
  </si>
  <si>
    <r>
      <rPr>
        <sz val="9"/>
        <rFont val="宋体"/>
        <charset val="134"/>
      </rPr>
      <t>满意度指标</t>
    </r>
  </si>
  <si>
    <r>
      <rPr>
        <sz val="9"/>
        <rFont val="宋体"/>
        <charset val="134"/>
      </rPr>
      <t>服务对象满意度指标</t>
    </r>
  </si>
  <si>
    <r>
      <rPr>
        <sz val="9"/>
        <rFont val="宋体"/>
        <charset val="134"/>
      </rPr>
      <t>读者满意度</t>
    </r>
  </si>
  <si>
    <t>80</t>
  </si>
  <si>
    <t>%</t>
  </si>
  <si>
    <r>
      <rPr>
        <sz val="9"/>
        <rFont val="宋体"/>
        <charset val="134"/>
      </rPr>
      <t>产出指标</t>
    </r>
  </si>
  <si>
    <r>
      <rPr>
        <sz val="9"/>
        <rFont val="宋体"/>
        <charset val="134"/>
      </rPr>
      <t>数量指标</t>
    </r>
  </si>
  <si>
    <r>
      <rPr>
        <sz val="9"/>
        <rFont val="宋体"/>
        <charset val="134"/>
      </rPr>
      <t>报刊</t>
    </r>
  </si>
  <si>
    <t>1000</t>
  </si>
  <si>
    <t>份</t>
  </si>
  <si>
    <r>
      <rPr>
        <sz val="9"/>
        <rFont val="宋体"/>
        <charset val="134"/>
      </rPr>
      <t>图书</t>
    </r>
  </si>
  <si>
    <t>40000</t>
  </si>
  <si>
    <t>册</t>
  </si>
  <si>
    <r>
      <rPr>
        <sz val="9"/>
        <rFont val="宋体"/>
        <charset val="134"/>
      </rPr>
      <t>质量指标</t>
    </r>
  </si>
  <si>
    <r>
      <rPr>
        <sz val="9"/>
        <rFont val="宋体"/>
        <charset val="134"/>
      </rPr>
      <t>图书报刊质量</t>
    </r>
  </si>
  <si>
    <r>
      <rPr>
        <sz val="9"/>
        <rFont val="宋体"/>
        <charset val="134"/>
      </rPr>
      <t>＝</t>
    </r>
  </si>
  <si>
    <t>100</t>
  </si>
  <si>
    <r>
      <rPr>
        <sz val="9"/>
        <rFont val="宋体"/>
        <charset val="134"/>
      </rPr>
      <t>成本指标</t>
    </r>
  </si>
  <si>
    <r>
      <rPr>
        <sz val="9"/>
        <rFont val="宋体"/>
        <charset val="134"/>
      </rPr>
      <t>经济成本指标</t>
    </r>
  </si>
  <si>
    <r>
      <rPr>
        <sz val="9"/>
        <rFont val="宋体"/>
        <charset val="134"/>
      </rPr>
      <t>项目预算控制数</t>
    </r>
  </si>
  <si>
    <t>230</t>
  </si>
  <si>
    <t>万元</t>
  </si>
  <si>
    <t>11010222T000000403787-物业管理费248016</t>
  </si>
  <si>
    <r>
      <rPr>
        <sz val="9"/>
        <rFont val="宋体"/>
        <charset val="134"/>
      </rPr>
      <t>图书馆藏有大量的古籍善本、图书和重要文献，日人均流量都在千人以上，图书馆想要办好办出特色就必须进行科学的管理，运用现代科技手段按照图书馆工作和事业的发展规律合理地组织和最大限度地发挥图书馆的人力、财力、物力等各种资源，可以更好地保证读者的安全，确保管辖区域的安全有序。可安排充足的安保力量加大开馆期间巡查力度，及时处理读者活动中发生的矛盾及问题，及时采取相应措施化解矛盾纠纷，确保安全，为读者创造更加舒适、和谐的阅读环境，提高服务质量，提升综合满意度。通过图书馆后勤事务社会管理，引入社会化管理机制，将图书馆建设成为“节约型单位”。</t>
    </r>
  </si>
  <si>
    <r>
      <rPr>
        <sz val="9"/>
        <rFont val="宋体"/>
        <charset val="134"/>
      </rPr>
      <t>服务面积</t>
    </r>
  </si>
  <si>
    <t>13500</t>
  </si>
  <si>
    <t>平方米</t>
  </si>
  <si>
    <r>
      <rPr>
        <sz val="9"/>
        <rFont val="宋体"/>
        <charset val="134"/>
      </rPr>
      <t>火灾责任事故及刑事案件发生率</t>
    </r>
  </si>
  <si>
    <t>0</t>
  </si>
  <si>
    <r>
      <rPr>
        <sz val="9"/>
        <rFont val="宋体"/>
        <charset val="134"/>
      </rPr>
      <t>环境卫生清洁率、设备设施完好率</t>
    </r>
  </si>
  <si>
    <t>161.21</t>
  </si>
  <si>
    <r>
      <rPr>
        <sz val="9"/>
        <rFont val="宋体"/>
        <charset val="134"/>
      </rPr>
      <t>图书馆满意度</t>
    </r>
  </si>
  <si>
    <t>95</t>
  </si>
  <si>
    <r>
      <rPr>
        <sz val="9"/>
        <rFont val="宋体"/>
        <charset val="134"/>
      </rPr>
      <t>图书馆的阅读环境达标率</t>
    </r>
  </si>
  <si>
    <t>90</t>
  </si>
  <si>
    <t>11010222T000000403793-信息化运维费248016</t>
  </si>
  <si>
    <r>
      <rPr>
        <sz val="9"/>
        <rFont val="宋体"/>
        <charset val="134"/>
      </rPr>
      <t>1.确保图书馆互联网安全稳定运行。 2.确保aleph系统、24小时自助图书馆、自助借还机等设备的正常运行。 3.确保网站、微信公众平台正常向读者提供服务。</t>
    </r>
  </si>
  <si>
    <r>
      <rPr>
        <sz val="9"/>
        <rFont val="宋体"/>
        <charset val="134"/>
      </rPr>
      <t>≤</t>
    </r>
  </si>
  <si>
    <t>66.246</t>
  </si>
  <si>
    <r>
      <rPr>
        <sz val="9"/>
        <rFont val="宋体"/>
        <charset val="134"/>
      </rPr>
      <t>互联网接入带宽</t>
    </r>
  </si>
  <si>
    <t>3</t>
  </si>
  <si>
    <t>条</t>
  </si>
  <si>
    <r>
      <rPr>
        <sz val="9"/>
        <rFont val="宋体"/>
        <charset val="134"/>
      </rPr>
      <t>软硬件维护</t>
    </r>
  </si>
  <si>
    <t>10</t>
  </si>
  <si>
    <t>项</t>
  </si>
  <si>
    <r>
      <rPr>
        <sz val="9"/>
        <rFont val="宋体"/>
        <charset val="134"/>
      </rPr>
      <t>软硬件验收合格率</t>
    </r>
  </si>
  <si>
    <r>
      <rPr>
        <sz val="9"/>
        <rFont val="宋体"/>
        <charset val="134"/>
      </rPr>
      <t>互联网正常运行天数、软硬件正常运行率</t>
    </r>
  </si>
  <si>
    <r>
      <rPr>
        <sz val="9"/>
        <rFont val="宋体"/>
        <charset val="134"/>
      </rPr>
      <t>读者满意度指标</t>
    </r>
  </si>
  <si>
    <t>85</t>
  </si>
  <si>
    <t>11010222T000000403800-公共水电费248016</t>
  </si>
  <si>
    <t>74.652500</t>
  </si>
  <si>
    <r>
      <rPr>
        <sz val="9"/>
        <rFont val="宋体"/>
        <charset val="134"/>
      </rPr>
      <t>扩大免费开放的公众知晓率，吸引广大群众走进文化设施，享受政府提供的公共文化服务，最大限度地发挥美术馆、公共图书馆、文化馆（站）功能作用，提高公共文化设施的利用率，切实保障人民群众基本文化权益。</t>
    </r>
  </si>
  <si>
    <r>
      <rPr>
        <sz val="9"/>
        <rFont val="宋体"/>
        <charset val="134"/>
      </rPr>
      <t>公共文化设施的利用率</t>
    </r>
  </si>
  <si>
    <r>
      <rPr>
        <sz val="9"/>
        <rFont val="宋体"/>
        <charset val="134"/>
      </rPr>
      <t>公共水电费</t>
    </r>
  </si>
  <si>
    <t>1</t>
  </si>
  <si>
    <t>年</t>
  </si>
  <si>
    <r>
      <rPr>
        <sz val="9"/>
        <rFont val="宋体"/>
        <charset val="134"/>
      </rPr>
      <t>图书馆正常开放天数</t>
    </r>
  </si>
  <si>
    <t>365</t>
  </si>
  <si>
    <t>天</t>
  </si>
  <si>
    <t>74.6525</t>
  </si>
  <si>
    <t>11010222T000000403802-图书标签248016</t>
  </si>
  <si>
    <r>
      <rPr>
        <sz val="9"/>
        <rFont val="宋体"/>
        <charset val="134"/>
      </rPr>
      <t>图书馆在图书、期刊加工过程中在图书上粘贴RFID标签，从而使图书、期刊在借阅时准确反映有关图书的题名、著者、出版地、出版者等信息，实现图书、期刊的准确、无误的借还，RFID标签还具有防盗功能，增加了图书、期刊借阅的安全性，使无人值守服务成为可能。</t>
    </r>
  </si>
  <si>
    <r>
      <rPr>
        <sz val="9"/>
        <rFont val="宋体"/>
        <charset val="134"/>
      </rPr>
      <t>防盗功能、无误借还</t>
    </r>
  </si>
  <si>
    <r>
      <rPr>
        <sz val="9"/>
        <rFont val="宋体"/>
        <charset val="134"/>
      </rPr>
      <t>RFID标签、图书分类标签、图书条码</t>
    </r>
  </si>
  <si>
    <t>30</t>
  </si>
  <si>
    <t>万个</t>
  </si>
  <si>
    <r>
      <rPr>
        <sz val="9"/>
        <rFont val="宋体"/>
        <charset val="134"/>
      </rPr>
      <t>提升图书、期刊借阅的安全性</t>
    </r>
  </si>
  <si>
    <t>15</t>
  </si>
  <si>
    <r>
      <rPr>
        <sz val="9"/>
        <rFont val="宋体"/>
        <charset val="134"/>
      </rPr>
      <t xml:space="preserve">充分发挥“全民阅读示范基地”作用，以共享阅读为导向，以传统节日文化为纽带，开展普及大众的阅读推广活动的同时打造阅读精品，开展特色活动，结合“元旦”“春节”“五一”“端午”“中秋”“十一”等传统节日的特点，利用“世界读书日”、 “图书馆服务宣传周”、全民读书月、“科技周”、 “全国科普日”等宣传节点，充分发挥图书馆传播知识的作用，开展图书馆特色活动，吸引公众走进图书馆，同时，与辖区各学校开展各种读书活动，履行公共图书馆的社会教育职能，让更多的小读者走进图书馆，起到宣传图书馆的目的，培育和践行社会主义核心价值观，增进广大读者爱党、爱国、爱社会主义的情感。 </t>
    </r>
  </si>
  <si>
    <r>
      <rPr>
        <sz val="9"/>
        <rFont val="宋体"/>
        <charset val="134"/>
      </rPr>
      <t>全年展览观展人次</t>
    </r>
  </si>
  <si>
    <r>
      <rPr>
        <sz val="9"/>
        <rFont val="宋体"/>
        <charset val="134"/>
      </rPr>
      <t>阅读活动参与人次（包括线上活动）</t>
    </r>
  </si>
  <si>
    <r>
      <rPr>
        <sz val="9"/>
        <rFont val="宋体"/>
        <charset val="134"/>
      </rPr>
      <t>每场讲座、培训参与量</t>
    </r>
  </si>
  <si>
    <t>40</t>
  </si>
  <si>
    <t>人次</t>
  </si>
  <si>
    <r>
      <rPr>
        <sz val="9"/>
        <rFont val="宋体"/>
        <charset val="134"/>
      </rPr>
      <t>少儿读者活动人次</t>
    </r>
  </si>
  <si>
    <t>1.5</t>
  </si>
  <si>
    <r>
      <rPr>
        <sz val="9"/>
        <rFont val="宋体"/>
        <charset val="134"/>
      </rPr>
      <t>展览活动</t>
    </r>
  </si>
  <si>
    <t>场</t>
  </si>
  <si>
    <r>
      <rPr>
        <sz val="9"/>
        <rFont val="宋体"/>
        <charset val="134"/>
      </rPr>
      <t>阅读推广、少儿活动、讲座、培训</t>
    </r>
  </si>
  <si>
    <t>240</t>
  </si>
  <si>
    <r>
      <rPr>
        <sz val="9"/>
        <rFont val="宋体"/>
        <charset val="134"/>
      </rPr>
      <t>意识形态安全率</t>
    </r>
  </si>
  <si>
    <t>11010222T000000403822-运维补助经费248016</t>
  </si>
  <si>
    <r>
      <rPr>
        <sz val="9"/>
        <rFont val="宋体"/>
        <charset val="134"/>
      </rPr>
      <t>图书馆后勤事务社会管理已经成为建设“节约型单位”，精简机构、节约资源、提高效率的一个重要举措，对图书馆现有设备设施进行维护改造，提高大楼的整体安全性，舒适性，为给读者提供安全舒适的阅读环境，既提高了服务效率和服务质量，又规范了安全管理。</t>
    </r>
  </si>
  <si>
    <r>
      <rPr>
        <sz val="9"/>
        <rFont val="宋体"/>
        <charset val="134"/>
      </rPr>
      <t>设备设施维护、环境卫生清洁覆盖率</t>
    </r>
  </si>
  <si>
    <r>
      <rPr>
        <sz val="9"/>
        <rFont val="宋体"/>
        <charset val="134"/>
      </rPr>
      <t>保障安全运行</t>
    </r>
  </si>
  <si>
    <t>11010222T000000403825-运行管理经费248016</t>
  </si>
  <si>
    <r>
      <rPr>
        <sz val="9"/>
        <rFont val="宋体"/>
        <charset val="134"/>
      </rPr>
      <t>2023年，西城区图书馆南馆食堂需要继续运营，为图书馆南馆35名职工提供工作餐食。西城区图书馆北馆食堂，为西城区图书馆北馆（50人）、西城区文化馆（104人）、西城区文物保护管理中心（25人）、西城区阅读推广中心（13人）、西城区文化创意产业促进中心（21人），这五家单位共213名职工提供工作餐食。 运营食堂需要聘请专业餐饮服务人员，为其提供必要的经费和物资保障，确保食堂工作能够合规运营，为职工提供卫生、可口工作餐，保障职工用餐质量，按照额定标准申请食堂运行管理经费。</t>
    </r>
  </si>
  <si>
    <r>
      <rPr>
        <sz val="9"/>
        <rFont val="宋体"/>
        <charset val="134"/>
      </rPr>
      <t>工作餐卫生标准</t>
    </r>
  </si>
  <si>
    <r>
      <rPr>
        <sz val="9"/>
        <rFont val="宋体"/>
        <charset val="134"/>
      </rPr>
      <t>南馆</t>
    </r>
  </si>
  <si>
    <t>35</t>
  </si>
  <si>
    <t>人</t>
  </si>
  <si>
    <r>
      <rPr>
        <sz val="9"/>
        <rFont val="宋体"/>
        <charset val="134"/>
      </rPr>
      <t>北馆</t>
    </r>
  </si>
  <si>
    <t>213</t>
  </si>
  <si>
    <r>
      <rPr>
        <sz val="9"/>
        <rFont val="宋体"/>
        <charset val="134"/>
      </rPr>
      <t>做好后勤保障，更好为读者提供服务</t>
    </r>
  </si>
  <si>
    <r>
      <rPr>
        <sz val="9"/>
        <rFont val="宋体"/>
        <charset val="134"/>
      </rPr>
      <t>职工的满意度</t>
    </r>
  </si>
  <si>
    <t>218.4</t>
  </si>
  <si>
    <t>11010222T000000403828-房租248016</t>
  </si>
  <si>
    <r>
      <rPr>
        <sz val="9"/>
        <rFont val="宋体"/>
        <charset val="134"/>
      </rPr>
      <t>西城区图书馆南馆是西城区人民政府兴办的综合性公共图书馆，具备文献信息资源收集、整理、存储、传播、研究和服务等多种功能，是“精神文明建设先进单位”“全国社会科学普及教育基地”“全国优秀绘本馆”。西城区图书馆南馆紧紧围绕“四个中心”的首都城市战略定位，努力做好“四个服务”，为满足北京市人民群众的阅读需求做出积极的贡献。</t>
    </r>
  </si>
  <si>
    <r>
      <rPr>
        <sz val="9"/>
        <rFont val="宋体"/>
        <charset val="134"/>
      </rPr>
      <t>全年图书馆到馆人次</t>
    </r>
  </si>
  <si>
    <t>25</t>
  </si>
  <si>
    <r>
      <rPr>
        <sz val="9"/>
        <rFont val="宋体"/>
        <charset val="134"/>
      </rPr>
      <t>日平均接待读者人数</t>
    </r>
  </si>
  <si>
    <t>700</t>
  </si>
  <si>
    <r>
      <rPr>
        <sz val="9"/>
        <rFont val="宋体"/>
        <charset val="134"/>
      </rPr>
      <t>南馆教子胡同8号使用面积</t>
    </r>
  </si>
  <si>
    <t>3484.6</t>
  </si>
  <si>
    <r>
      <rPr>
        <sz val="9"/>
        <rFont val="宋体"/>
        <charset val="134"/>
      </rPr>
      <t>读者的满意度</t>
    </r>
  </si>
  <si>
    <t>11010222T000000403830-街道、社区分馆数字资源更新服务</t>
  </si>
  <si>
    <r>
      <rPr>
        <sz val="9"/>
        <rFont val="宋体"/>
        <charset val="134"/>
      </rPr>
      <t>1.确保西城区图书馆及各街道分馆、社区分馆、阅读空间等配备电子阅读设备使用正常。 2.按照评估达标要求实现纸质馆藏文献转向移动图书馆检索与自助服务，数字资源在线借阅、查询、续借等功能。 3.满足广大读者对电子资源的阅读需求，提高图书馆现代化科技服务水平，共建共享。</t>
    </r>
  </si>
  <si>
    <r>
      <rPr>
        <sz val="9"/>
        <rFont val="宋体"/>
        <charset val="134"/>
      </rPr>
      <t>全年运行稳定，数字资源内容验收合格率</t>
    </r>
  </si>
  <si>
    <r>
      <rPr>
        <sz val="9"/>
        <rFont val="宋体"/>
        <charset val="134"/>
      </rPr>
      <t>数字读报机资源更新</t>
    </r>
  </si>
  <si>
    <t>8</t>
  </si>
  <si>
    <t>台</t>
  </si>
  <si>
    <r>
      <rPr>
        <sz val="9"/>
        <rFont val="宋体"/>
        <charset val="134"/>
      </rPr>
      <t>歌德阅读机资源更新</t>
    </r>
  </si>
  <si>
    <r>
      <rPr>
        <sz val="9"/>
        <rFont val="宋体"/>
        <charset val="134"/>
      </rPr>
      <t>街道社区读者满意度</t>
    </r>
  </si>
  <si>
    <r>
      <rPr>
        <sz val="9"/>
        <rFont val="宋体"/>
        <charset val="134"/>
      </rPr>
      <t>西城区各街道图书分馆、阅读空间数字阅读普及率</t>
    </r>
  </si>
  <si>
    <t>75</t>
  </si>
  <si>
    <t>48</t>
  </si>
  <si>
    <t>11010222T000000403834-数字文化社区资源更新及运维服务</t>
  </si>
  <si>
    <t>31.920000</t>
  </si>
  <si>
    <r>
      <rPr>
        <sz val="9"/>
        <rFont val="宋体"/>
        <charset val="134"/>
      </rPr>
      <t>1.保障各数字文化社区、共享工程服务点，数据传输、硬件维护、高精交互及互联网络接入、信息内容传输服务、支中心专线接入、线路维护等。 2.确保全国文化共享工程、数字文化社区正常运行，有效为广大读者开展电子资源借阅服务。</t>
    </r>
  </si>
  <si>
    <t>17</t>
  </si>
  <si>
    <t>家</t>
  </si>
  <si>
    <r>
      <rPr>
        <sz val="9"/>
        <rFont val="宋体"/>
        <charset val="134"/>
      </rPr>
      <t>断网率故障率</t>
    </r>
  </si>
  <si>
    <t>反向指标</t>
  </si>
  <si>
    <t>31.92</t>
  </si>
  <si>
    <r>
      <rPr>
        <sz val="9"/>
        <rFont val="宋体"/>
        <charset val="134"/>
      </rPr>
      <t>数字文化社区正常运行，信息共享，网络服务系统安全、稳定运行，提供必要的安全防护。</t>
    </r>
  </si>
  <si>
    <t>360</t>
  </si>
  <si>
    <t>11010222T000000403835-志愿者活动经费</t>
  </si>
  <si>
    <t>2.000000</t>
  </si>
  <si>
    <r>
      <rPr>
        <sz val="9"/>
        <rFont val="宋体"/>
        <charset val="134"/>
      </rPr>
      <t>西城区图书馆志愿服务团队志愿者为外来人员、残障人群、老年人、青少年开展导读、咨询、培训等服务，将通过科学规范、形式多样的志愿服务发扬志愿精神。</t>
    </r>
  </si>
  <si>
    <r>
      <rPr>
        <sz val="9"/>
        <rFont val="宋体"/>
        <charset val="134"/>
      </rPr>
      <t>累计服务时长</t>
    </r>
  </si>
  <si>
    <t>2700</t>
  </si>
  <si>
    <t>小时</t>
  </si>
  <si>
    <r>
      <rPr>
        <sz val="9"/>
        <rFont val="宋体"/>
        <charset val="134"/>
      </rPr>
      <t>全年参与服务志愿者</t>
    </r>
  </si>
  <si>
    <t>650</t>
  </si>
  <si>
    <r>
      <rPr>
        <sz val="9"/>
        <rFont val="宋体"/>
        <charset val="134"/>
      </rPr>
      <t>志愿者培训</t>
    </r>
  </si>
  <si>
    <t>2</t>
  </si>
  <si>
    <r>
      <rPr>
        <sz val="9"/>
        <rFont val="宋体"/>
        <charset val="134"/>
      </rPr>
      <t>各项志愿服务活动稳步进行，有效为广大读者提供服务</t>
    </r>
  </si>
  <si>
    <t>10000</t>
  </si>
  <si>
    <t>11010222T000000403839-数字资源服务费</t>
  </si>
  <si>
    <r>
      <rPr>
        <sz val="9"/>
        <rFont val="宋体"/>
        <charset val="134"/>
      </rPr>
      <t>西城区图书馆作为公共文化服务的重要阵地，旨在为读者提供丰富的文化服务，在后疫情时代，在线阅读成为在更多读者参与阅读活动的首要选择。数字资源建设以全国公共图书馆评估达标指标为标准，丰富西城区图书馆的服务内容，完善馆藏建设，为读者提供更便捷、全媒体、多终端的数字阅读体验，切实提升图书馆的社会效益。</t>
    </r>
  </si>
  <si>
    <r>
      <rPr>
        <sz val="9"/>
        <rFont val="宋体"/>
        <charset val="134"/>
      </rPr>
      <t>数字资源采购</t>
    </r>
  </si>
  <si>
    <t>13</t>
  </si>
  <si>
    <t>种</t>
  </si>
  <si>
    <r>
      <rPr>
        <sz val="9"/>
        <rFont val="宋体"/>
        <charset val="134"/>
      </rPr>
      <t>系统验收合格率</t>
    </r>
  </si>
  <si>
    <r>
      <rPr>
        <sz val="9"/>
        <rFont val="宋体"/>
        <charset val="134"/>
      </rPr>
      <t>系统正常运行率</t>
    </r>
  </si>
  <si>
    <r>
      <rPr>
        <sz val="9"/>
        <rFont val="宋体"/>
        <charset val="134"/>
      </rPr>
      <t>全年数字资源总访问量</t>
    </r>
  </si>
  <si>
    <t>70</t>
  </si>
  <si>
    <t>万次</t>
  </si>
  <si>
    <t>62.8</t>
  </si>
  <si>
    <t>11010222T000000403844-文化共享工程</t>
  </si>
  <si>
    <t>52.000000</t>
  </si>
  <si>
    <r>
      <rPr>
        <sz val="9"/>
        <rFont val="宋体"/>
        <charset val="134"/>
      </rPr>
      <t>文化共享工程是北京市文化信息资源共享工程西城区支中心（西城区图书馆）开展基层服务点、数字文化社区及公共电子阅览室服务的运维经费。针对对基层服务点设备设施缺乏、人员技术水平薄弱的现状，支中心有责任加强对基层服务点的建设 ，逐步提升基层网点软、硬件水平，通过多种方式开展技术培训，提升基层人员业务能力，促进基层服务点的读者服务工作。该经费还用于面向基层服务点读者，开展各种阅读推广活动，满足广大读者的文化需求，向广大群众提供更多、更丰富的优质文化服务。</t>
    </r>
  </si>
  <si>
    <r>
      <rPr>
        <sz val="9"/>
        <rFont val="宋体"/>
        <charset val="134"/>
      </rPr>
      <t>宣传讲座培训活动等</t>
    </r>
  </si>
  <si>
    <t>次</t>
  </si>
  <si>
    <r>
      <rPr>
        <sz val="9"/>
        <rFont val="宋体"/>
        <charset val="134"/>
      </rPr>
      <t>服务读者的满意度</t>
    </r>
  </si>
  <si>
    <t>4</t>
  </si>
  <si>
    <r>
      <rPr>
        <sz val="9"/>
        <rFont val="宋体"/>
        <charset val="134"/>
      </rPr>
      <t>西城区支中心，数字文化社区、共享工程基层服务点</t>
    </r>
  </si>
  <si>
    <r>
      <rPr>
        <sz val="9"/>
        <rFont val="宋体"/>
        <charset val="134"/>
      </rPr>
      <t>系统正常运行率、基层服务点设施设备正常运转率</t>
    </r>
  </si>
  <si>
    <t>52</t>
  </si>
  <si>
    <t>11010222T000000403846-中华数字书苑包库服务</t>
  </si>
  <si>
    <t>通过本项目的建设，完善西城区图书馆馆藏资源体系，丰富服务手段，为读者提供电子报纸的阅览、过报信息查询、电子图书阅览、移动端报纸阅览、移动端电子图书阅览等服务,打通公共文化服务的“最后一公里”，把公共文化资源送到读者手中。</t>
  </si>
  <si>
    <r>
      <rPr>
        <sz val="9"/>
        <rFont val="宋体"/>
        <charset val="134"/>
      </rPr>
      <t>“中华数字书苑--电子报纸”资源服务</t>
    </r>
  </si>
  <si>
    <t>套</t>
  </si>
  <si>
    <r>
      <rPr>
        <sz val="9"/>
        <rFont val="宋体"/>
        <charset val="134"/>
      </rPr>
      <t>“阅知”数字阅读屏资源服务</t>
    </r>
  </si>
  <si>
    <t>12</t>
  </si>
  <si>
    <r>
      <rPr>
        <sz val="9"/>
        <rFont val="宋体"/>
        <charset val="134"/>
      </rPr>
      <t>全年资源总访问量</t>
    </r>
  </si>
  <si>
    <t>11010222T000000403851-天宁1号24小时城市书房运行维护</t>
  </si>
  <si>
    <t>邹希宽</t>
  </si>
  <si>
    <t>15.134000</t>
  </si>
  <si>
    <r>
      <rPr>
        <sz val="9"/>
        <rFont val="宋体"/>
        <charset val="134"/>
      </rPr>
      <t>实现书房全方位智能化监控与管理，包括安全监控、环境监控、人员监控等，出现问题能够及时发出警报通知管理人员。 建立图书大数据库，实现图书借、还、流通调配等各环节的全自动化智能管理。 能够实现设备出现异常，远程报警，及时通知管理人员进行紧急问题的处理以及及时发现设备潜在的问题。</t>
    </r>
  </si>
  <si>
    <r>
      <rPr>
        <sz val="9"/>
        <rFont val="宋体"/>
        <charset val="134"/>
      </rPr>
      <t>书房开放时间、设备正常运行</t>
    </r>
  </si>
  <si>
    <r>
      <rPr>
        <sz val="9"/>
        <rFont val="宋体"/>
        <charset val="134"/>
      </rPr>
      <t>书房运行维护</t>
    </r>
  </si>
  <si>
    <t>15.134</t>
  </si>
  <si>
    <r>
      <rPr>
        <sz val="9"/>
        <rFont val="宋体"/>
        <charset val="134"/>
      </rPr>
      <t>为社会大众提供更多有特色的公共图书馆以外的阅读场所，弥补公共图书馆在服务时间、服务质量上的短板,到馆人次</t>
    </r>
  </si>
  <si>
    <t>8000</t>
  </si>
  <si>
    <t>11010222T000000463815-预留机动费248016</t>
  </si>
  <si>
    <r>
      <rPr>
        <sz val="9"/>
        <rFont val="宋体"/>
        <charset val="134"/>
      </rPr>
      <t>预留机动费是为解决部门在年度预算执行过程中的新增支出需求，减少预算执行中的调整而设立的专项经费。</t>
    </r>
  </si>
  <si>
    <r>
      <rPr>
        <sz val="9"/>
        <rFont val="宋体"/>
        <charset val="134"/>
      </rPr>
      <t>按要求支出</t>
    </r>
  </si>
  <si>
    <r>
      <rPr>
        <sz val="9"/>
        <rFont val="宋体"/>
        <charset val="134"/>
      </rPr>
      <t>预留机动费</t>
    </r>
  </si>
  <si>
    <t>11010223T000001951035-图书馆年报248016</t>
  </si>
  <si>
    <r>
      <rPr>
        <sz val="9"/>
        <rFont val="宋体"/>
        <charset val="134"/>
      </rPr>
      <t>图书馆年报项目最终成果是纸质版和电子版年报。纸质版年报首先作为永久性文书档案在档案室存档，为后期图书馆业务发展提供参考；其次进行业内交流，借鉴学习；更多的是接受公众对图书馆的审视和监督。电子版年报主要作用是宣传推广图书馆，吸引更多人群使用图书馆。</t>
    </r>
  </si>
  <si>
    <r>
      <rPr>
        <sz val="9"/>
        <rFont val="宋体"/>
        <charset val="134"/>
      </rPr>
      <t>提升图书馆的服务效益</t>
    </r>
  </si>
  <si>
    <r>
      <rPr>
        <sz val="9"/>
        <rFont val="宋体"/>
        <charset val="134"/>
      </rPr>
      <t>数据存盘</t>
    </r>
  </si>
  <si>
    <r>
      <rPr>
        <sz val="9"/>
        <rFont val="宋体"/>
        <charset val="134"/>
      </rPr>
      <t>年报</t>
    </r>
  </si>
  <si>
    <t>60</t>
  </si>
  <si>
    <r>
      <rPr>
        <sz val="9"/>
        <rFont val="宋体"/>
        <charset val="134"/>
      </rPr>
      <t>H5制作</t>
    </r>
  </si>
  <si>
    <r>
      <rPr>
        <sz val="9"/>
        <rFont val="宋体"/>
        <charset val="134"/>
      </rPr>
      <t>有效问卷数量</t>
    </r>
  </si>
  <si>
    <t>1500</t>
  </si>
  <si>
    <t>5</t>
  </si>
  <si>
    <t>11010223T000002015319-示范区建设图书购置经费</t>
  </si>
  <si>
    <r>
      <rPr>
        <sz val="9"/>
        <rFont val="宋体"/>
        <charset val="134"/>
      </rPr>
      <t>依据《北京市公共文化服务体系示范区建设标准（区级）》、《西城区图书馆馆藏发展政策》及《西城区图书馆文献采访条例》开展示范区建设图书购置经费项目。通过购置图书，丰富馆藏资源，充分发挥图书馆在社会教育、文化传播、促进学习型组织建设、构建和谐社会的作用，发挥图书馆文化宣传阵地的作用。2023年，依据北京市公共文化服务体系示范区建设标准，达到全区人均年新增藏书数量（纸质书）大于0.1册。</t>
    </r>
  </si>
  <si>
    <t>20000</t>
  </si>
  <si>
    <r>
      <rPr>
        <sz val="9"/>
        <rFont val="宋体"/>
        <charset val="134"/>
      </rPr>
      <t>图书质量</t>
    </r>
  </si>
  <si>
    <t>11010223T000002234740-法律咨询服务费</t>
  </si>
  <si>
    <r>
      <rPr>
        <sz val="9"/>
        <rFont val="宋体"/>
        <charset val="134"/>
      </rPr>
      <t>近年来，图书馆在坚持传统图书馆借阅服务的同时，扩展了多种层次和种类的信息服务。随着依法治国的深入推进，国家法律法规逐渐完善，读者等相关主体的法律意识也在不断增强，由此导致图书馆在日常工作中会碰到越来越多的法律事务，在业务中存在的法律风险和纠纷越来越需要专人处理。聘请法务人员为图书馆各项业务提供法律支持，负责相关法律事务管理工作。监控图书馆日常工作中的不合理行为，积极、灵活应对各种突发情况，处理图书馆诉讼及仲裁事务，并构建图书馆法律风险预防体系，维护图书馆合法权益。</t>
    </r>
  </si>
  <si>
    <r>
      <rPr>
        <sz val="9"/>
        <rFont val="宋体"/>
        <charset val="134"/>
      </rPr>
      <t>配备律师</t>
    </r>
  </si>
  <si>
    <r>
      <rPr>
        <sz val="9"/>
        <rFont val="宋体"/>
        <charset val="134"/>
      </rPr>
      <t>图书馆法律事务处理完成率</t>
    </r>
  </si>
  <si>
    <r>
      <rPr>
        <sz val="9"/>
        <rFont val="宋体"/>
        <charset val="134"/>
      </rPr>
      <t>图书馆合法权益得到保障</t>
    </r>
  </si>
</sst>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0000"/>
    <numFmt numFmtId="177" formatCode="0.000000"/>
    <numFmt numFmtId="178" formatCode="0.000000_);[Red]\(0.000000\)"/>
  </numFmts>
  <fonts count="46">
    <font>
      <sz val="11"/>
      <color indexed="8"/>
      <name val="宋体"/>
      <charset val="1"/>
      <scheme val="minor"/>
    </font>
    <font>
      <sz val="9"/>
      <color rgb="FF000000"/>
      <name val="SimSun"/>
      <charset val="134"/>
    </font>
    <font>
      <sz val="11"/>
      <color rgb="FF000000"/>
      <name val="宋体"/>
      <charset val="134"/>
    </font>
    <font>
      <sz val="9"/>
      <color rgb="FF000000"/>
      <name val="宋体"/>
      <charset val="134"/>
    </font>
    <font>
      <b/>
      <sz val="9"/>
      <color rgb="FF000000"/>
      <name val="黑体"/>
      <charset val="134"/>
    </font>
    <font>
      <b/>
      <sz val="12"/>
      <color rgb="FF000000"/>
      <name val="宋体"/>
      <charset val="134"/>
    </font>
    <font>
      <sz val="10"/>
      <color rgb="FF000000"/>
      <name val="SimSun"/>
      <charset val="134"/>
    </font>
    <font>
      <b/>
      <sz val="10"/>
      <color rgb="FF000000"/>
      <name val="宋体"/>
      <charset val="134"/>
    </font>
    <font>
      <sz val="10"/>
      <color rgb="FF000000"/>
      <name val="宋体"/>
      <charset val="134"/>
    </font>
    <font>
      <sz val="9"/>
      <name val="宋体"/>
      <charset val="134"/>
    </font>
    <font>
      <b/>
      <sz val="12"/>
      <name val="黑体"/>
      <charset val="134"/>
    </font>
    <font>
      <sz val="9"/>
      <name val="Hiragino Sans GB"/>
      <charset val="134"/>
    </font>
    <font>
      <b/>
      <sz val="9"/>
      <name val="宋体"/>
      <charset val="134"/>
    </font>
    <font>
      <sz val="9"/>
      <color indexed="8"/>
      <name val="宋体"/>
      <charset val="134"/>
      <scheme val="minor"/>
    </font>
    <font>
      <sz val="11"/>
      <name val="宋体"/>
      <charset val="134"/>
    </font>
    <font>
      <sz val="9"/>
      <name val="SimSun"/>
      <charset val="134"/>
    </font>
    <font>
      <b/>
      <sz val="12"/>
      <name val="宋体"/>
      <charset val="134"/>
      <scheme val="minor"/>
    </font>
    <font>
      <b/>
      <sz val="11"/>
      <name val="宋体"/>
      <charset val="134"/>
    </font>
    <font>
      <sz val="11"/>
      <name val="SimSun"/>
      <charset val="134"/>
    </font>
    <font>
      <b/>
      <sz val="12"/>
      <color theme="1"/>
      <name val="宋体"/>
      <charset val="134"/>
      <scheme val="major"/>
    </font>
    <font>
      <sz val="16"/>
      <color theme="1"/>
      <name val="宋体"/>
      <charset val="134"/>
      <scheme val="major"/>
    </font>
    <font>
      <b/>
      <sz val="11"/>
      <color theme="1"/>
      <name val="宋体"/>
      <charset val="134"/>
      <scheme val="major"/>
    </font>
    <font>
      <sz val="11"/>
      <color theme="1"/>
      <name val="宋体"/>
      <charset val="134"/>
      <scheme val="major"/>
    </font>
    <font>
      <sz val="10"/>
      <color theme="1"/>
      <name val="宋体"/>
      <charset val="134"/>
      <scheme val="major"/>
    </font>
    <font>
      <b/>
      <sz val="9"/>
      <color rgb="FF000000"/>
      <name val="宋体"/>
      <charset val="134"/>
    </font>
    <font>
      <b/>
      <sz val="18"/>
      <color theme="3"/>
      <name val="宋体"/>
      <charset val="134"/>
      <scheme val="minor"/>
    </font>
    <font>
      <sz val="11"/>
      <color theme="1"/>
      <name val="宋体"/>
      <charset val="134"/>
      <scheme val="minor"/>
    </font>
    <font>
      <u/>
      <sz val="11"/>
      <color rgb="FF0000FF"/>
      <name val="宋体"/>
      <charset val="0"/>
      <scheme val="minor"/>
    </font>
    <font>
      <sz val="11"/>
      <color theme="1"/>
      <name val="宋体"/>
      <charset val="0"/>
      <scheme val="minor"/>
    </font>
    <font>
      <sz val="11"/>
      <color rgb="FF006100"/>
      <name val="宋体"/>
      <charset val="0"/>
      <scheme val="minor"/>
    </font>
    <font>
      <b/>
      <sz val="11"/>
      <color theme="3"/>
      <name val="宋体"/>
      <charset val="134"/>
      <scheme val="minor"/>
    </font>
    <font>
      <sz val="11"/>
      <color theme="0"/>
      <name val="宋体"/>
      <charset val="0"/>
      <scheme val="minor"/>
    </font>
    <font>
      <sz val="11"/>
      <color rgb="FF3F3F76"/>
      <name val="宋体"/>
      <charset val="0"/>
      <scheme val="minor"/>
    </font>
    <font>
      <sz val="11"/>
      <color rgb="FF9C0006"/>
      <name val="宋体"/>
      <charset val="0"/>
      <scheme val="minor"/>
    </font>
    <font>
      <u/>
      <sz val="11"/>
      <color rgb="FF800080"/>
      <name val="宋体"/>
      <charset val="0"/>
      <scheme val="minor"/>
    </font>
    <font>
      <sz val="11"/>
      <color rgb="FF9C6500"/>
      <name val="宋体"/>
      <charset val="0"/>
      <scheme val="minor"/>
    </font>
    <font>
      <sz val="11"/>
      <color rgb="FFFF0000"/>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sz val="11"/>
      <color indexed="8"/>
      <name val="宋体"/>
      <charset val="134"/>
      <scheme val="minor"/>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rgb="FFFFFFCC"/>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rgb="FFC6EFCE"/>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A5A5A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F2F2F2"/>
        <bgColor indexed="64"/>
      </patternFill>
    </fill>
    <fill>
      <patternFill patternType="solid">
        <fgColor theme="7" tint="0.599993896298105"/>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style="thin">
        <color rgb="FFFFFFFF"/>
      </right>
      <top/>
      <bottom/>
      <diagonal/>
    </border>
    <border>
      <left style="thin">
        <color rgb="FFFFFFFF"/>
      </left>
      <right/>
      <top/>
      <bottom/>
      <diagonal/>
    </border>
    <border>
      <left style="thin">
        <color auto="1"/>
      </left>
      <right style="thin">
        <color auto="1"/>
      </right>
      <top style="thin">
        <color auto="1"/>
      </top>
      <bottom style="thin">
        <color auto="1"/>
      </bottom>
      <diagonal/>
    </border>
    <border>
      <left/>
      <right style="thin">
        <color rgb="FFFFFFFF"/>
      </right>
      <top style="thin">
        <color rgb="FFFFFFFF"/>
      </top>
      <bottom style="thin">
        <color rgb="FFFFFFFF"/>
      </bottom>
      <diagonal/>
    </border>
    <border>
      <left/>
      <right/>
      <top style="thin">
        <color rgb="FFFFFFFF"/>
      </top>
      <bottom/>
      <diagonal/>
    </border>
    <border>
      <left style="thin">
        <color rgb="FFFFFFFF"/>
      </left>
      <right/>
      <top/>
      <bottom style="thin">
        <color rgb="FFFFFFF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alignment vertical="center"/>
    </xf>
    <xf numFmtId="42" fontId="26" fillId="0" borderId="0" applyFont="0" applyFill="0" applyBorder="0" applyAlignment="0" applyProtection="0">
      <alignment vertical="center"/>
    </xf>
    <xf numFmtId="0" fontId="28" fillId="5" borderId="0" applyNumberFormat="0" applyBorder="0" applyAlignment="0" applyProtection="0">
      <alignment vertical="center"/>
    </xf>
    <xf numFmtId="0" fontId="32" fillId="11" borderId="16" applyNumberFormat="0" applyAlignment="0" applyProtection="0">
      <alignment vertical="center"/>
    </xf>
    <xf numFmtId="44" fontId="26" fillId="0" borderId="0" applyFont="0" applyFill="0" applyBorder="0" applyAlignment="0" applyProtection="0">
      <alignment vertical="center"/>
    </xf>
    <xf numFmtId="41" fontId="26" fillId="0" borderId="0" applyFont="0" applyFill="0" applyBorder="0" applyAlignment="0" applyProtection="0">
      <alignment vertical="center"/>
    </xf>
    <xf numFmtId="0" fontId="28" fillId="8" borderId="0" applyNumberFormat="0" applyBorder="0" applyAlignment="0" applyProtection="0">
      <alignment vertical="center"/>
    </xf>
    <xf numFmtId="0" fontId="33" fillId="13" borderId="0" applyNumberFormat="0" applyBorder="0" applyAlignment="0" applyProtection="0">
      <alignment vertical="center"/>
    </xf>
    <xf numFmtId="43" fontId="26" fillId="0" borderId="0" applyFont="0" applyFill="0" applyBorder="0" applyAlignment="0" applyProtection="0">
      <alignment vertical="center"/>
    </xf>
    <xf numFmtId="0" fontId="31" fillId="15" borderId="0" applyNumberFormat="0" applyBorder="0" applyAlignment="0" applyProtection="0">
      <alignment vertical="center"/>
    </xf>
    <xf numFmtId="0" fontId="27" fillId="0" borderId="0" applyNumberFormat="0" applyFill="0" applyBorder="0" applyAlignment="0" applyProtection="0">
      <alignment vertical="center"/>
    </xf>
    <xf numFmtId="9" fontId="26" fillId="0" borderId="0" applyFont="0" applyFill="0" applyBorder="0" applyAlignment="0" applyProtection="0">
      <alignment vertical="center"/>
    </xf>
    <xf numFmtId="0" fontId="34" fillId="0" borderId="0" applyNumberFormat="0" applyFill="0" applyBorder="0" applyAlignment="0" applyProtection="0">
      <alignment vertical="center"/>
    </xf>
    <xf numFmtId="0" fontId="26" fillId="4" borderId="14" applyNumberFormat="0" applyFont="0" applyAlignment="0" applyProtection="0">
      <alignment vertical="center"/>
    </xf>
    <xf numFmtId="0" fontId="31" fillId="17" borderId="0" applyNumberFormat="0" applyBorder="0" applyAlignment="0" applyProtection="0">
      <alignment vertical="center"/>
    </xf>
    <xf numFmtId="0" fontId="30"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40" fillId="0" borderId="19" applyNumberFormat="0" applyFill="0" applyAlignment="0" applyProtection="0">
      <alignment vertical="center"/>
    </xf>
    <xf numFmtId="0" fontId="42" fillId="0" borderId="19" applyNumberFormat="0" applyFill="0" applyAlignment="0" applyProtection="0">
      <alignment vertical="center"/>
    </xf>
    <xf numFmtId="0" fontId="31" fillId="22" borderId="0" applyNumberFormat="0" applyBorder="0" applyAlignment="0" applyProtection="0">
      <alignment vertical="center"/>
    </xf>
    <xf numFmtId="0" fontId="30" fillId="0" borderId="15" applyNumberFormat="0" applyFill="0" applyAlignment="0" applyProtection="0">
      <alignment vertical="center"/>
    </xf>
    <xf numFmtId="0" fontId="31" fillId="19" borderId="0" applyNumberFormat="0" applyBorder="0" applyAlignment="0" applyProtection="0">
      <alignment vertical="center"/>
    </xf>
    <xf numFmtId="0" fontId="43" fillId="25" borderId="21" applyNumberFormat="0" applyAlignment="0" applyProtection="0">
      <alignment vertical="center"/>
    </xf>
    <xf numFmtId="0" fontId="44" fillId="25" borderId="16" applyNumberFormat="0" applyAlignment="0" applyProtection="0">
      <alignment vertical="center"/>
    </xf>
    <xf numFmtId="0" fontId="37" fillId="18" borderId="17" applyNumberFormat="0" applyAlignment="0" applyProtection="0">
      <alignment vertical="center"/>
    </xf>
    <xf numFmtId="0" fontId="28" fillId="24" borderId="0" applyNumberFormat="0" applyBorder="0" applyAlignment="0" applyProtection="0">
      <alignment vertical="center"/>
    </xf>
    <xf numFmtId="0" fontId="31" fillId="27" borderId="0" applyNumberFormat="0" applyBorder="0" applyAlignment="0" applyProtection="0">
      <alignment vertical="center"/>
    </xf>
    <xf numFmtId="0" fontId="39" fillId="0" borderId="18" applyNumberFormat="0" applyFill="0" applyAlignment="0" applyProtection="0">
      <alignment vertical="center"/>
    </xf>
    <xf numFmtId="0" fontId="41" fillId="0" borderId="20" applyNumberFormat="0" applyFill="0" applyAlignment="0" applyProtection="0">
      <alignment vertical="center"/>
    </xf>
    <xf numFmtId="0" fontId="29" fillId="7" borderId="0" applyNumberFormat="0" applyBorder="0" applyAlignment="0" applyProtection="0">
      <alignment vertical="center"/>
    </xf>
    <xf numFmtId="0" fontId="35" fillId="16" borderId="0" applyNumberFormat="0" applyBorder="0" applyAlignment="0" applyProtection="0">
      <alignment vertical="center"/>
    </xf>
    <xf numFmtId="0" fontId="28" fillId="21" borderId="0" applyNumberFormat="0" applyBorder="0" applyAlignment="0" applyProtection="0">
      <alignment vertical="center"/>
    </xf>
    <xf numFmtId="0" fontId="31"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8" fillId="12" borderId="0" applyNumberFormat="0" applyBorder="0" applyAlignment="0" applyProtection="0">
      <alignment vertical="center"/>
    </xf>
    <xf numFmtId="0" fontId="31" fillId="28" borderId="0" applyNumberFormat="0" applyBorder="0" applyAlignment="0" applyProtection="0">
      <alignment vertical="center"/>
    </xf>
    <xf numFmtId="0" fontId="31" fillId="10" borderId="0" applyNumberFormat="0" applyBorder="0" applyAlignment="0" applyProtection="0">
      <alignment vertical="center"/>
    </xf>
    <xf numFmtId="0" fontId="28" fillId="23" borderId="0" applyNumberFormat="0" applyBorder="0" applyAlignment="0" applyProtection="0">
      <alignment vertical="center"/>
    </xf>
    <xf numFmtId="0" fontId="28" fillId="26" borderId="0" applyNumberFormat="0" applyBorder="0" applyAlignment="0" applyProtection="0">
      <alignment vertical="center"/>
    </xf>
    <xf numFmtId="0" fontId="31" fillId="20" borderId="0" applyNumberFormat="0" applyBorder="0" applyAlignment="0" applyProtection="0">
      <alignment vertical="center"/>
    </xf>
    <xf numFmtId="0" fontId="28" fillId="6" borderId="0" applyNumberFormat="0" applyBorder="0" applyAlignment="0" applyProtection="0">
      <alignment vertical="center"/>
    </xf>
    <xf numFmtId="0" fontId="31" fillId="14" borderId="0" applyNumberFormat="0" applyBorder="0" applyAlignment="0" applyProtection="0">
      <alignment vertical="center"/>
    </xf>
    <xf numFmtId="0" fontId="31" fillId="9" borderId="0" applyNumberFormat="0" applyBorder="0" applyAlignment="0" applyProtection="0">
      <alignment vertical="center"/>
    </xf>
    <xf numFmtId="0" fontId="28" fillId="33" borderId="0" applyNumberFormat="0" applyBorder="0" applyAlignment="0" applyProtection="0">
      <alignment vertical="center"/>
    </xf>
    <xf numFmtId="0" fontId="31" fillId="34" borderId="0" applyNumberFormat="0" applyBorder="0" applyAlignment="0" applyProtection="0">
      <alignment vertical="center"/>
    </xf>
    <xf numFmtId="0" fontId="0" fillId="0" borderId="0">
      <alignment vertical="center"/>
    </xf>
    <xf numFmtId="0" fontId="45" fillId="0" borderId="0">
      <alignment vertical="center"/>
    </xf>
  </cellStyleXfs>
  <cellXfs count="105">
    <xf numFmtId="0" fontId="0" fillId="0" borderId="0" xfId="0">
      <alignmen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1" fillId="0" borderId="2" xfId="0" applyFont="1" applyBorder="1" applyAlignment="1">
      <alignment vertical="center" wrapText="1"/>
    </xf>
    <xf numFmtId="0" fontId="3" fillId="0" borderId="2" xfId="0" applyFont="1" applyBorder="1" applyAlignment="1">
      <alignment vertical="center" wrapText="1"/>
    </xf>
    <xf numFmtId="0" fontId="6" fillId="0" borderId="3" xfId="0" applyFont="1" applyBorder="1" applyAlignment="1">
      <alignment vertical="center" wrapText="1"/>
    </xf>
    <xf numFmtId="0" fontId="7" fillId="2" borderId="4" xfId="0" applyFont="1" applyFill="1" applyBorder="1" applyAlignment="1">
      <alignment horizontal="center" vertical="center" wrapText="1"/>
    </xf>
    <xf numFmtId="0" fontId="8" fillId="0" borderId="3" xfId="0" applyFont="1" applyBorder="1" applyAlignment="1">
      <alignment vertical="center"/>
    </xf>
    <xf numFmtId="0" fontId="1" fillId="0" borderId="3" xfId="0" applyFont="1" applyBorder="1" applyAlignment="1">
      <alignment vertical="center" wrapText="1"/>
    </xf>
    <xf numFmtId="0" fontId="3" fillId="0" borderId="4" xfId="0" applyFont="1" applyBorder="1" applyAlignment="1">
      <alignment horizontal="left" vertical="center" wrapText="1"/>
    </xf>
    <xf numFmtId="0" fontId="3" fillId="0" borderId="5" xfId="0" applyFont="1" applyBorder="1" applyAlignment="1">
      <alignment horizontal="right" vertical="center" wrapText="1"/>
    </xf>
    <xf numFmtId="0" fontId="2" fillId="0" borderId="2" xfId="0" applyFont="1" applyBorder="1" applyAlignment="1">
      <alignment vertical="center" wrapText="1"/>
    </xf>
    <xf numFmtId="0" fontId="3" fillId="0" borderId="2" xfId="0" applyFont="1" applyBorder="1" applyAlignment="1">
      <alignment horizontal="right" vertical="center" wrapText="1"/>
    </xf>
    <xf numFmtId="0" fontId="1" fillId="0" borderId="6" xfId="0" applyFont="1" applyBorder="1" applyAlignment="1">
      <alignment vertical="center" wrapText="1"/>
    </xf>
    <xf numFmtId="0" fontId="6" fillId="0" borderId="7" xfId="0" applyFont="1" applyBorder="1" applyAlignment="1">
      <alignment vertical="center" wrapText="1"/>
    </xf>
    <xf numFmtId="0" fontId="6" fillId="0" borderId="0" xfId="0" applyFont="1" applyBorder="1" applyAlignment="1">
      <alignment vertical="center" wrapText="1"/>
    </xf>
    <xf numFmtId="0" fontId="1" fillId="0" borderId="7" xfId="0" applyFont="1" applyBorder="1" applyAlignment="1">
      <alignment vertical="center" wrapText="1"/>
    </xf>
    <xf numFmtId="0" fontId="3" fillId="0" borderId="8" xfId="0" applyFont="1" applyBorder="1" applyAlignment="1">
      <alignment vertical="center" wrapText="1"/>
    </xf>
    <xf numFmtId="0" fontId="1" fillId="0" borderId="8" xfId="0" applyFont="1" applyBorder="1" applyAlignment="1">
      <alignment vertical="center" wrapText="1"/>
    </xf>
    <xf numFmtId="0" fontId="9" fillId="0" borderId="4" xfId="0" applyFont="1" applyBorder="1" applyAlignment="1">
      <alignment horizontal="left" vertical="center" wrapText="1"/>
    </xf>
    <xf numFmtId="0" fontId="1" fillId="0" borderId="9" xfId="0" applyFont="1" applyBorder="1" applyAlignment="1">
      <alignment vertical="center" wrapText="1"/>
    </xf>
    <xf numFmtId="0" fontId="0" fillId="0" borderId="0" xfId="0" applyFont="1" applyBorder="1">
      <alignment vertical="center"/>
    </xf>
    <xf numFmtId="0" fontId="10" fillId="0" borderId="1" xfId="50" applyFont="1" applyBorder="1" applyAlignment="1">
      <alignment horizontal="center" vertical="center"/>
    </xf>
    <xf numFmtId="0" fontId="9" fillId="0" borderId="2" xfId="50" applyFont="1" applyBorder="1" applyAlignment="1">
      <alignment horizontal="left" vertical="center"/>
    </xf>
    <xf numFmtId="0" fontId="9" fillId="0" borderId="2" xfId="50" applyFont="1" applyBorder="1" applyAlignment="1">
      <alignment vertical="center" wrapText="1"/>
    </xf>
    <xf numFmtId="0" fontId="11" fillId="0" borderId="2" xfId="50" applyFont="1" applyBorder="1" applyAlignment="1">
      <alignment vertical="center" wrapText="1"/>
    </xf>
    <xf numFmtId="0" fontId="12" fillId="0" borderId="10" xfId="50" applyFont="1" applyFill="1" applyBorder="1" applyAlignment="1">
      <alignment horizontal="center" vertical="center"/>
    </xf>
    <xf numFmtId="0" fontId="12" fillId="0" borderId="10" xfId="50" applyFont="1" applyFill="1" applyBorder="1" applyAlignment="1">
      <alignment horizontal="center" vertical="center" wrapText="1"/>
    </xf>
    <xf numFmtId="0" fontId="9" fillId="0" borderId="5" xfId="0" applyFont="1" applyFill="1" applyBorder="1" applyAlignment="1">
      <alignment horizontal="center" vertical="center"/>
    </xf>
    <xf numFmtId="0" fontId="9" fillId="0" borderId="5" xfId="0" applyFont="1" applyFill="1" applyBorder="1" applyAlignment="1">
      <alignment horizontal="left" vertical="center"/>
    </xf>
    <xf numFmtId="177" fontId="9" fillId="0" borderId="5" xfId="0" applyNumberFormat="1" applyFont="1" applyFill="1" applyBorder="1" applyAlignment="1">
      <alignment horizontal="left" vertical="center"/>
    </xf>
    <xf numFmtId="176" fontId="9" fillId="0" borderId="5" xfId="0" applyNumberFormat="1" applyFont="1" applyFill="1" applyBorder="1" applyAlignment="1">
      <alignment horizontal="left" vertical="center"/>
    </xf>
    <xf numFmtId="176" fontId="9" fillId="0" borderId="5" xfId="0" applyNumberFormat="1" applyFont="1" applyFill="1" applyBorder="1" applyAlignment="1">
      <alignment horizontal="right" vertical="center"/>
    </xf>
    <xf numFmtId="0" fontId="13" fillId="0" borderId="0" xfId="0" applyFont="1" applyFill="1" applyBorder="1" applyAlignment="1">
      <alignment vertical="center"/>
    </xf>
    <xf numFmtId="0" fontId="9" fillId="0" borderId="2" xfId="50" applyFont="1" applyBorder="1" applyAlignment="1">
      <alignment horizontal="center" vertical="center"/>
    </xf>
    <xf numFmtId="0" fontId="14" fillId="0" borderId="1" xfId="49" applyFont="1" applyFill="1" applyBorder="1" applyAlignment="1">
      <alignment vertical="center" wrapText="1"/>
    </xf>
    <xf numFmtId="0" fontId="15" fillId="0" borderId="1" xfId="49" applyFont="1" applyFill="1" applyBorder="1" applyAlignment="1">
      <alignment vertical="center" wrapText="1"/>
    </xf>
    <xf numFmtId="0" fontId="16" fillId="0" borderId="3" xfId="49" applyFont="1" applyFill="1" applyBorder="1" applyAlignment="1">
      <alignment horizontal="center" vertical="center"/>
    </xf>
    <xf numFmtId="0" fontId="16" fillId="0" borderId="7" xfId="49" applyFont="1" applyFill="1" applyBorder="1" applyAlignment="1">
      <alignment horizontal="center" vertical="center"/>
    </xf>
    <xf numFmtId="0" fontId="14" fillId="0" borderId="2" xfId="49" applyFont="1" applyFill="1" applyBorder="1" applyAlignment="1">
      <alignment vertical="center" wrapText="1"/>
    </xf>
    <xf numFmtId="0" fontId="15" fillId="0" borderId="2" xfId="49" applyFont="1" applyFill="1" applyBorder="1" applyAlignment="1">
      <alignment vertical="center" wrapText="1"/>
    </xf>
    <xf numFmtId="0" fontId="17" fillId="0" borderId="10" xfId="49" applyFont="1" applyFill="1" applyBorder="1" applyAlignment="1">
      <alignment horizontal="center" vertical="center" wrapText="1"/>
    </xf>
    <xf numFmtId="0" fontId="17" fillId="0" borderId="10" xfId="49" applyFont="1" applyFill="1" applyBorder="1" applyAlignment="1">
      <alignment horizontal="center" vertical="center"/>
    </xf>
    <xf numFmtId="0" fontId="17" fillId="0" borderId="10" xfId="49" applyFont="1" applyFill="1" applyBorder="1" applyAlignment="1">
      <alignment horizontal="left" vertical="center"/>
    </xf>
    <xf numFmtId="4" fontId="17" fillId="0" borderId="10" xfId="49" applyNumberFormat="1" applyFont="1" applyFill="1" applyBorder="1" applyAlignment="1">
      <alignment horizontal="right" vertical="center"/>
    </xf>
    <xf numFmtId="0" fontId="15" fillId="0" borderId="8" xfId="49" applyFont="1" applyFill="1" applyBorder="1" applyAlignment="1">
      <alignment vertical="center" wrapText="1"/>
    </xf>
    <xf numFmtId="0" fontId="16" fillId="0" borderId="11" xfId="49" applyFont="1" applyFill="1" applyBorder="1" applyAlignment="1">
      <alignment horizontal="center" vertical="center"/>
    </xf>
    <xf numFmtId="0" fontId="18" fillId="0" borderId="2" xfId="49" applyFont="1" applyFill="1" applyBorder="1" applyAlignment="1">
      <alignment horizontal="center" vertical="center" wrapText="1"/>
    </xf>
    <xf numFmtId="0" fontId="19" fillId="0" borderId="0" xfId="0" applyFont="1" applyBorder="1" applyAlignment="1">
      <alignment horizontal="center" vertical="center"/>
    </xf>
    <xf numFmtId="0" fontId="20" fillId="0" borderId="0" xfId="0" applyFont="1" applyBorder="1" applyAlignment="1">
      <alignment horizontal="center" vertical="center"/>
    </xf>
    <xf numFmtId="0" fontId="9" fillId="0" borderId="0" xfId="0" applyFont="1" applyBorder="1" applyAlignment="1">
      <alignment horizontal="right" vertical="center" wrapText="1"/>
    </xf>
    <xf numFmtId="0" fontId="21" fillId="0" borderId="10" xfId="0" applyFont="1" applyBorder="1" applyAlignment="1">
      <alignment horizontal="center" vertical="center"/>
    </xf>
    <xf numFmtId="0" fontId="21" fillId="0" borderId="10" xfId="0" applyFont="1" applyBorder="1" applyAlignment="1">
      <alignment horizontal="center" vertical="center" wrapText="1"/>
    </xf>
    <xf numFmtId="0" fontId="22" fillId="0" borderId="10" xfId="0" applyFont="1" applyBorder="1" applyAlignment="1">
      <alignment horizontal="left" vertical="center"/>
    </xf>
    <xf numFmtId="178" fontId="23" fillId="0" borderId="10" xfId="0" applyNumberFormat="1" applyFont="1" applyBorder="1" applyAlignment="1">
      <alignment horizontal="right" vertical="center" wrapText="1"/>
    </xf>
    <xf numFmtId="178" fontId="23" fillId="0" borderId="10" xfId="0" applyNumberFormat="1" applyFont="1" applyBorder="1" applyAlignment="1">
      <alignment horizontal="right" vertical="center" wrapText="1" indent="1"/>
    </xf>
    <xf numFmtId="0" fontId="0" fillId="0" borderId="0" xfId="0" applyBorder="1">
      <alignment vertical="center"/>
    </xf>
    <xf numFmtId="0" fontId="3" fillId="0" borderId="1" xfId="0" applyFont="1" applyBorder="1" applyAlignment="1">
      <alignment vertical="center"/>
    </xf>
    <xf numFmtId="0" fontId="2" fillId="0" borderId="1" xfId="0" applyFont="1" applyBorder="1" applyAlignment="1">
      <alignment vertical="center"/>
    </xf>
    <xf numFmtId="0" fontId="3" fillId="0" borderId="7" xfId="0" applyFont="1" applyBorder="1" applyAlignment="1">
      <alignment vertical="center"/>
    </xf>
    <xf numFmtId="0" fontId="3" fillId="0" borderId="2" xfId="0" applyFont="1" applyBorder="1" applyAlignment="1">
      <alignment vertical="center"/>
    </xf>
    <xf numFmtId="0" fontId="3" fillId="0" borderId="2" xfId="0" applyFont="1" applyBorder="1" applyAlignment="1">
      <alignment horizontal="right" vertical="center"/>
    </xf>
    <xf numFmtId="0" fontId="7" fillId="2" borderId="4" xfId="0" applyFont="1" applyFill="1" applyBorder="1" applyAlignment="1">
      <alignment horizontal="center" vertical="center"/>
    </xf>
    <xf numFmtId="0" fontId="8" fillId="0" borderId="7" xfId="0" applyFont="1" applyBorder="1" applyAlignment="1">
      <alignment vertical="center"/>
    </xf>
    <xf numFmtId="0" fontId="3" fillId="0" borderId="3" xfId="0" applyFont="1" applyBorder="1" applyAlignment="1">
      <alignment vertical="center"/>
    </xf>
    <xf numFmtId="0" fontId="3" fillId="0" borderId="5" xfId="0" applyFont="1" applyBorder="1" applyAlignment="1">
      <alignment horizontal="right" vertical="center"/>
    </xf>
    <xf numFmtId="0" fontId="24" fillId="0" borderId="3" xfId="0" applyFont="1" applyBorder="1" applyAlignment="1">
      <alignment vertical="center"/>
    </xf>
    <xf numFmtId="0" fontId="24" fillId="0" borderId="4" xfId="0" applyFont="1" applyBorder="1" applyAlignment="1">
      <alignment horizontal="left" vertical="center"/>
    </xf>
    <xf numFmtId="0" fontId="24" fillId="0" borderId="4" xfId="0" applyFont="1" applyBorder="1" applyAlignment="1">
      <alignment horizontal="center" vertical="center"/>
    </xf>
    <xf numFmtId="0" fontId="24" fillId="0" borderId="5" xfId="0" applyFont="1" applyBorder="1" applyAlignment="1">
      <alignment horizontal="right" vertical="center"/>
    </xf>
    <xf numFmtId="0" fontId="24" fillId="0" borderId="7" xfId="0" applyFont="1" applyBorder="1" applyAlignment="1">
      <alignment vertical="center"/>
    </xf>
    <xf numFmtId="0" fontId="3" fillId="0" borderId="8" xfId="0" applyFont="1" applyBorder="1" applyAlignment="1">
      <alignment vertical="center"/>
    </xf>
    <xf numFmtId="0" fontId="3" fillId="0" borderId="9" xfId="0" applyFont="1" applyBorder="1" applyAlignment="1">
      <alignment vertical="center"/>
    </xf>
    <xf numFmtId="0" fontId="1" fillId="0" borderId="1" xfId="0" applyFont="1" applyBorder="1" applyAlignment="1">
      <alignment vertical="center"/>
    </xf>
    <xf numFmtId="0" fontId="1" fillId="0" borderId="8" xfId="0" applyFont="1" applyBorder="1" applyAlignment="1">
      <alignment vertical="center"/>
    </xf>
    <xf numFmtId="0" fontId="6" fillId="0" borderId="7" xfId="0" applyFont="1" applyBorder="1" applyAlignment="1">
      <alignment vertical="center"/>
    </xf>
    <xf numFmtId="0" fontId="3" fillId="0" borderId="6" xfId="0" applyFont="1" applyBorder="1" applyAlignment="1">
      <alignment vertical="center"/>
    </xf>
    <xf numFmtId="0" fontId="3" fillId="0" borderId="5" xfId="0" applyFont="1" applyBorder="1" applyAlignment="1">
      <alignment horizontal="left" vertical="center"/>
    </xf>
    <xf numFmtId="0" fontId="3" fillId="0" borderId="5" xfId="0" applyFont="1" applyBorder="1" applyAlignment="1">
      <alignment horizontal="left" vertical="center" wrapText="1"/>
    </xf>
    <xf numFmtId="0" fontId="15" fillId="0" borderId="0" xfId="0" applyFont="1" applyBorder="1" applyAlignment="1">
      <alignment vertical="center" wrapText="1"/>
    </xf>
    <xf numFmtId="0" fontId="8" fillId="0" borderId="3" xfId="0" applyFont="1" applyBorder="1" applyAlignment="1">
      <alignment vertical="center" wrapText="1"/>
    </xf>
    <xf numFmtId="0" fontId="3" fillId="0" borderId="3" xfId="0" applyFont="1" applyBorder="1" applyAlignment="1">
      <alignment vertical="center" wrapText="1"/>
    </xf>
    <xf numFmtId="0" fontId="3" fillId="0" borderId="4" xfId="0" applyFont="1" applyBorder="1" applyAlignment="1">
      <alignment horizontal="right" vertical="center"/>
    </xf>
    <xf numFmtId="0" fontId="24" fillId="0" borderId="3" xfId="0" applyFont="1" applyBorder="1" applyAlignment="1">
      <alignment vertical="center" wrapText="1"/>
    </xf>
    <xf numFmtId="0" fontId="24" fillId="0" borderId="4" xfId="0" applyFont="1" applyBorder="1" applyAlignment="1">
      <alignment horizontal="center" vertical="center" wrapText="1"/>
    </xf>
    <xf numFmtId="0" fontId="24" fillId="0" borderId="4" xfId="0" applyFont="1" applyBorder="1" applyAlignment="1">
      <alignment horizontal="right" vertical="center"/>
    </xf>
    <xf numFmtId="0" fontId="3" fillId="0" borderId="7" xfId="0" applyFont="1" applyBorder="1" applyAlignment="1">
      <alignment vertical="center" wrapText="1"/>
    </xf>
    <xf numFmtId="0" fontId="8" fillId="0" borderId="7" xfId="0" applyFont="1" applyBorder="1" applyAlignment="1">
      <alignment vertical="center" wrapText="1"/>
    </xf>
    <xf numFmtId="0" fontId="24" fillId="0" borderId="7" xfId="0" applyFont="1" applyBorder="1" applyAlignment="1">
      <alignment vertical="center" wrapText="1"/>
    </xf>
    <xf numFmtId="0" fontId="3" fillId="0" borderId="12" xfId="0" applyFont="1" applyBorder="1" applyAlignment="1">
      <alignment vertical="center" wrapText="1"/>
    </xf>
    <xf numFmtId="0" fontId="3" fillId="0" borderId="2" xfId="0" applyFont="1" applyBorder="1" applyAlignment="1">
      <alignment horizontal="center" vertical="center"/>
    </xf>
    <xf numFmtId="0" fontId="8" fillId="0" borderId="0" xfId="0" applyFont="1" applyBorder="1" applyAlignment="1">
      <alignment vertical="center" wrapText="1"/>
    </xf>
    <xf numFmtId="0" fontId="3" fillId="3" borderId="4" xfId="0" applyFont="1" applyFill="1" applyBorder="1" applyAlignment="1">
      <alignment horizontal="left" vertical="center" wrapText="1"/>
    </xf>
    <xf numFmtId="0" fontId="3" fillId="3" borderId="4" xfId="0" applyFont="1" applyFill="1" applyBorder="1" applyAlignment="1">
      <alignment horizontal="right" vertical="center"/>
    </xf>
    <xf numFmtId="0" fontId="24" fillId="3" borderId="4" xfId="0" applyFont="1" applyFill="1" applyBorder="1" applyAlignment="1">
      <alignment horizontal="right" vertical="center"/>
    </xf>
    <xf numFmtId="0" fontId="3" fillId="3" borderId="7" xfId="0" applyFont="1" applyFill="1" applyBorder="1" applyAlignment="1">
      <alignment vertical="center"/>
    </xf>
    <xf numFmtId="0" fontId="3" fillId="0" borderId="12" xfId="0" applyFont="1" applyBorder="1" applyAlignment="1">
      <alignment vertical="center"/>
    </xf>
    <xf numFmtId="0" fontId="3" fillId="0" borderId="6" xfId="0" applyFont="1" applyBorder="1" applyAlignment="1">
      <alignment vertical="center" wrapText="1"/>
    </xf>
    <xf numFmtId="0" fontId="3" fillId="0" borderId="0" xfId="0" applyFont="1" applyBorder="1" applyAlignment="1">
      <alignment vertical="center" wrapText="1"/>
    </xf>
    <xf numFmtId="0" fontId="7" fillId="2" borderId="5" xfId="0" applyFont="1" applyFill="1" applyBorder="1" applyAlignment="1">
      <alignment horizontal="center" vertical="center"/>
    </xf>
    <xf numFmtId="0" fontId="24" fillId="0" borderId="5" xfId="0" applyFont="1" applyBorder="1" applyAlignment="1">
      <alignment horizontal="center" vertical="center"/>
    </xf>
    <xf numFmtId="0" fontId="3" fillId="0" borderId="13" xfId="0" applyFont="1" applyBorder="1" applyAlignment="1">
      <alignmen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4"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6"/>
  <sheetViews>
    <sheetView workbookViewId="0">
      <pane ySplit="5" topLeftCell="A6" activePane="bottomLeft" state="frozen"/>
      <selection/>
      <selection pane="bottomLeft" activeCell="D34" sqref="D34"/>
    </sheetView>
  </sheetViews>
  <sheetFormatPr defaultColWidth="10" defaultRowHeight="13.5" outlineLevelCol="5"/>
  <cols>
    <col min="1" max="1" width="1.5" customWidth="1"/>
    <col min="2" max="2" width="41" customWidth="1"/>
    <col min="3" max="3" width="20.5" customWidth="1"/>
    <col min="4" max="4" width="41" customWidth="1"/>
    <col min="5" max="5" width="20.5" customWidth="1"/>
    <col min="6" max="6" width="1.5" customWidth="1"/>
    <col min="7" max="7" width="9.75" customWidth="1"/>
  </cols>
  <sheetData>
    <row r="1" ht="16.35" customHeight="1" spans="1:6">
      <c r="A1" s="67"/>
      <c r="B1" s="61"/>
      <c r="C1" s="60"/>
      <c r="D1" s="60"/>
      <c r="E1" s="60"/>
      <c r="F1" s="62"/>
    </row>
    <row r="2" ht="22.9" customHeight="1" spans="1:6">
      <c r="A2" s="67"/>
      <c r="B2" s="5" t="s">
        <v>0</v>
      </c>
      <c r="C2" s="5"/>
      <c r="D2" s="5"/>
      <c r="E2" s="5"/>
      <c r="F2" s="89"/>
    </row>
    <row r="3" ht="19.5" customHeight="1" spans="1:6">
      <c r="A3" s="67"/>
      <c r="B3" s="63"/>
      <c r="C3" s="63"/>
      <c r="D3" s="63"/>
      <c r="E3" s="64" t="s">
        <v>1</v>
      </c>
      <c r="F3" s="89"/>
    </row>
    <row r="4" ht="23.1" customHeight="1" spans="1:6">
      <c r="A4" s="10"/>
      <c r="B4" s="102" t="s">
        <v>2</v>
      </c>
      <c r="C4" s="102"/>
      <c r="D4" s="102" t="s">
        <v>3</v>
      </c>
      <c r="E4" s="102"/>
      <c r="F4" s="90"/>
    </row>
    <row r="5" ht="23.1" customHeight="1" spans="1:6">
      <c r="A5" s="10"/>
      <c r="B5" s="102" t="s">
        <v>4</v>
      </c>
      <c r="C5" s="102" t="s">
        <v>5</v>
      </c>
      <c r="D5" s="102" t="s">
        <v>4</v>
      </c>
      <c r="E5" s="102" t="s">
        <v>5</v>
      </c>
      <c r="F5" s="90"/>
    </row>
    <row r="6" ht="16.5" customHeight="1" spans="1:6">
      <c r="A6" s="67"/>
      <c r="B6" s="80" t="s">
        <v>6</v>
      </c>
      <c r="C6" s="68" t="s">
        <v>7</v>
      </c>
      <c r="D6" s="81" t="s">
        <v>8</v>
      </c>
      <c r="E6" s="68"/>
      <c r="F6" s="89"/>
    </row>
    <row r="7" ht="16.5" customHeight="1" spans="1:6">
      <c r="A7" s="67"/>
      <c r="B7" s="80" t="s">
        <v>9</v>
      </c>
      <c r="C7" s="68"/>
      <c r="D7" s="81" t="s">
        <v>10</v>
      </c>
      <c r="E7" s="68"/>
      <c r="F7" s="89"/>
    </row>
    <row r="8" ht="16.5" customHeight="1" spans="1:6">
      <c r="A8" s="67"/>
      <c r="B8" s="80" t="s">
        <v>11</v>
      </c>
      <c r="C8" s="68"/>
      <c r="D8" s="81" t="s">
        <v>12</v>
      </c>
      <c r="E8" s="68"/>
      <c r="F8" s="89"/>
    </row>
    <row r="9" ht="16.5" customHeight="1" spans="1:6">
      <c r="A9" s="67"/>
      <c r="B9" s="80" t="s">
        <v>13</v>
      </c>
      <c r="C9" s="68"/>
      <c r="D9" s="81" t="s">
        <v>14</v>
      </c>
      <c r="E9" s="68"/>
      <c r="F9" s="89"/>
    </row>
    <row r="10" ht="16.5" customHeight="1" spans="1:6">
      <c r="A10" s="67"/>
      <c r="B10" s="80" t="s">
        <v>15</v>
      </c>
      <c r="C10" s="68"/>
      <c r="D10" s="81" t="s">
        <v>16</v>
      </c>
      <c r="E10" s="68" t="s">
        <v>17</v>
      </c>
      <c r="F10" s="89"/>
    </row>
    <row r="11" ht="16.5" customHeight="1" spans="1:6">
      <c r="A11" s="67"/>
      <c r="B11" s="80" t="s">
        <v>18</v>
      </c>
      <c r="C11" s="68"/>
      <c r="D11" s="81" t="s">
        <v>19</v>
      </c>
      <c r="E11" s="68"/>
      <c r="F11" s="89"/>
    </row>
    <row r="12" ht="16.5" customHeight="1" spans="1:6">
      <c r="A12" s="67"/>
      <c r="B12" s="80" t="s">
        <v>20</v>
      </c>
      <c r="C12" s="68"/>
      <c r="D12" s="81" t="s">
        <v>21</v>
      </c>
      <c r="E12" s="68" t="s">
        <v>22</v>
      </c>
      <c r="F12" s="89"/>
    </row>
    <row r="13" ht="16.5" customHeight="1" spans="1:6">
      <c r="A13" s="67"/>
      <c r="B13" s="80" t="s">
        <v>23</v>
      </c>
      <c r="C13" s="68"/>
      <c r="D13" s="81" t="s">
        <v>24</v>
      </c>
      <c r="E13" s="68" t="s">
        <v>25</v>
      </c>
      <c r="F13" s="89"/>
    </row>
    <row r="14" ht="16.5" customHeight="1" spans="1:6">
      <c r="A14" s="67"/>
      <c r="B14" s="80" t="s">
        <v>26</v>
      </c>
      <c r="C14" s="68"/>
      <c r="D14" s="81" t="s">
        <v>27</v>
      </c>
      <c r="E14" s="68"/>
      <c r="F14" s="89"/>
    </row>
    <row r="15" ht="16.5" customHeight="1" spans="1:6">
      <c r="A15" s="67"/>
      <c r="B15" s="80"/>
      <c r="C15" s="68"/>
      <c r="D15" s="81" t="s">
        <v>28</v>
      </c>
      <c r="E15" s="68" t="s">
        <v>29</v>
      </c>
      <c r="F15" s="89"/>
    </row>
    <row r="16" ht="16.5" customHeight="1" spans="1:6">
      <c r="A16" s="67"/>
      <c r="B16" s="80"/>
      <c r="C16" s="68"/>
      <c r="D16" s="81" t="s">
        <v>30</v>
      </c>
      <c r="E16" s="68"/>
      <c r="F16" s="89"/>
    </row>
    <row r="17" ht="16.5" customHeight="1" spans="1:6">
      <c r="A17" s="67"/>
      <c r="B17" s="80"/>
      <c r="C17" s="68"/>
      <c r="D17" s="81" t="s">
        <v>31</v>
      </c>
      <c r="E17" s="68"/>
      <c r="F17" s="89"/>
    </row>
    <row r="18" ht="16.5" customHeight="1" spans="1:6">
      <c r="A18" s="67"/>
      <c r="B18" s="80"/>
      <c r="C18" s="68"/>
      <c r="D18" s="81" t="s">
        <v>32</v>
      </c>
      <c r="E18" s="68"/>
      <c r="F18" s="89"/>
    </row>
    <row r="19" ht="16.5" customHeight="1" spans="1:6">
      <c r="A19" s="67"/>
      <c r="B19" s="80"/>
      <c r="C19" s="68"/>
      <c r="D19" s="81" t="s">
        <v>33</v>
      </c>
      <c r="E19" s="68"/>
      <c r="F19" s="89"/>
    </row>
    <row r="20" ht="16.5" customHeight="1" spans="1:6">
      <c r="A20" s="67"/>
      <c r="B20" s="80"/>
      <c r="C20" s="68"/>
      <c r="D20" s="81" t="s">
        <v>34</v>
      </c>
      <c r="E20" s="68"/>
      <c r="F20" s="89"/>
    </row>
    <row r="21" ht="16.5" customHeight="1" spans="1:6">
      <c r="A21" s="67"/>
      <c r="B21" s="80"/>
      <c r="C21" s="68"/>
      <c r="D21" s="81" t="s">
        <v>35</v>
      </c>
      <c r="E21" s="68"/>
      <c r="F21" s="89"/>
    </row>
    <row r="22" ht="16.5" customHeight="1" spans="1:6">
      <c r="A22" s="67"/>
      <c r="B22" s="80"/>
      <c r="C22" s="68"/>
      <c r="D22" s="81" t="s">
        <v>36</v>
      </c>
      <c r="E22" s="68"/>
      <c r="F22" s="89"/>
    </row>
    <row r="23" ht="16.5" customHeight="1" spans="1:6">
      <c r="A23" s="67"/>
      <c r="B23" s="80"/>
      <c r="C23" s="68"/>
      <c r="D23" s="81" t="s">
        <v>37</v>
      </c>
      <c r="E23" s="68"/>
      <c r="F23" s="89"/>
    </row>
    <row r="24" ht="16.5" customHeight="1" spans="1:6">
      <c r="A24" s="67"/>
      <c r="B24" s="80"/>
      <c r="C24" s="68"/>
      <c r="D24" s="81" t="s">
        <v>38</v>
      </c>
      <c r="E24" s="68"/>
      <c r="F24" s="89"/>
    </row>
    <row r="25" ht="16.5" customHeight="1" spans="1:6">
      <c r="A25" s="67"/>
      <c r="B25" s="80"/>
      <c r="C25" s="68"/>
      <c r="D25" s="81" t="s">
        <v>39</v>
      </c>
      <c r="E25" s="68" t="s">
        <v>40</v>
      </c>
      <c r="F25" s="89"/>
    </row>
    <row r="26" ht="16.5" customHeight="1" spans="1:6">
      <c r="A26" s="67"/>
      <c r="B26" s="80"/>
      <c r="C26" s="68"/>
      <c r="D26" s="81" t="s">
        <v>41</v>
      </c>
      <c r="E26" s="68"/>
      <c r="F26" s="89"/>
    </row>
    <row r="27" ht="16.5" customHeight="1" spans="1:6">
      <c r="A27" s="67"/>
      <c r="B27" s="80"/>
      <c r="C27" s="68"/>
      <c r="D27" s="81" t="s">
        <v>42</v>
      </c>
      <c r="E27" s="68"/>
      <c r="F27" s="89"/>
    </row>
    <row r="28" ht="16.5" customHeight="1" spans="1:6">
      <c r="A28" s="67"/>
      <c r="B28" s="80"/>
      <c r="C28" s="68"/>
      <c r="D28" s="81" t="s">
        <v>43</v>
      </c>
      <c r="E28" s="68"/>
      <c r="F28" s="89"/>
    </row>
    <row r="29" ht="16.5" customHeight="1" spans="1:6">
      <c r="A29" s="67"/>
      <c r="B29" s="80"/>
      <c r="C29" s="68"/>
      <c r="D29" s="81" t="s">
        <v>44</v>
      </c>
      <c r="E29" s="68"/>
      <c r="F29" s="89"/>
    </row>
    <row r="30" ht="16.5" customHeight="1" spans="1:6">
      <c r="A30" s="67"/>
      <c r="B30" s="80"/>
      <c r="C30" s="68"/>
      <c r="D30" s="81" t="s">
        <v>45</v>
      </c>
      <c r="E30" s="68"/>
      <c r="F30" s="89"/>
    </row>
    <row r="31" ht="16.5" customHeight="1" spans="1:6">
      <c r="A31" s="67"/>
      <c r="B31" s="80"/>
      <c r="C31" s="68"/>
      <c r="D31" s="81" t="s">
        <v>46</v>
      </c>
      <c r="E31" s="68"/>
      <c r="F31" s="89"/>
    </row>
    <row r="32" ht="16.5" customHeight="1" spans="1:6">
      <c r="A32" s="67"/>
      <c r="B32" s="80"/>
      <c r="C32" s="68"/>
      <c r="D32" s="81" t="s">
        <v>47</v>
      </c>
      <c r="E32" s="68"/>
      <c r="F32" s="89"/>
    </row>
    <row r="33" ht="16.5" customHeight="1" spans="1:6">
      <c r="A33" s="67"/>
      <c r="B33" s="103" t="s">
        <v>48</v>
      </c>
      <c r="C33" s="72" t="s">
        <v>7</v>
      </c>
      <c r="D33" s="103" t="s">
        <v>49</v>
      </c>
      <c r="E33" s="72" t="s">
        <v>7</v>
      </c>
      <c r="F33" s="89"/>
    </row>
    <row r="34" ht="16.5" customHeight="1" spans="1:6">
      <c r="A34" s="67"/>
      <c r="B34" s="80" t="s">
        <v>50</v>
      </c>
      <c r="C34" s="68"/>
      <c r="D34" s="80" t="s">
        <v>51</v>
      </c>
      <c r="E34" s="68"/>
      <c r="F34" s="89"/>
    </row>
    <row r="35" ht="16.5" customHeight="1" spans="1:6">
      <c r="A35" s="67"/>
      <c r="B35" s="103" t="s">
        <v>52</v>
      </c>
      <c r="C35" s="72" t="s">
        <v>7</v>
      </c>
      <c r="D35" s="103" t="s">
        <v>53</v>
      </c>
      <c r="E35" s="72" t="s">
        <v>7</v>
      </c>
      <c r="F35" s="89"/>
    </row>
    <row r="36" ht="16.5" customHeight="1" spans="1:6">
      <c r="A36" s="74"/>
      <c r="B36" s="74"/>
      <c r="C36" s="74"/>
      <c r="D36" s="74"/>
      <c r="E36" s="74"/>
      <c r="F36" s="104"/>
    </row>
  </sheetData>
  <mergeCells count="5">
    <mergeCell ref="B2:E2"/>
    <mergeCell ref="B3:C3"/>
    <mergeCell ref="B4:C4"/>
    <mergeCell ref="D4:E4"/>
    <mergeCell ref="A6:A32"/>
  </mergeCells>
  <printOptions horizontalCentered="1"/>
  <pageMargins left="0.708000004291534" right="0.708000004291534" top="1.06200003623962" bottom="0.8659999966621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4"/>
  <sheetViews>
    <sheetView workbookViewId="0">
      <selection activeCell="B19" sqref="B19"/>
    </sheetView>
  </sheetViews>
  <sheetFormatPr defaultColWidth="9" defaultRowHeight="13.5" outlineLevelCol="1"/>
  <cols>
    <col min="1" max="1" width="45.375" customWidth="1"/>
    <col min="2" max="2" width="63" customWidth="1"/>
  </cols>
  <sheetData>
    <row r="1" ht="34.5" customHeight="1" spans="1:2">
      <c r="A1" s="51" t="s">
        <v>313</v>
      </c>
      <c r="B1" s="51"/>
    </row>
    <row r="2" ht="20.25" spans="1:2">
      <c r="A2" s="52"/>
      <c r="B2" s="53" t="s">
        <v>1</v>
      </c>
    </row>
    <row r="3" ht="21" customHeight="1" spans="1:2">
      <c r="A3" s="54" t="s">
        <v>314</v>
      </c>
      <c r="B3" s="55" t="s">
        <v>315</v>
      </c>
    </row>
    <row r="4" spans="1:2">
      <c r="A4" s="56" t="s">
        <v>316</v>
      </c>
      <c r="B4" s="57">
        <v>0</v>
      </c>
    </row>
    <row r="5" spans="1:2">
      <c r="A5" s="56" t="s">
        <v>317</v>
      </c>
      <c r="B5" s="57">
        <v>3.70124</v>
      </c>
    </row>
    <row r="6" spans="1:2">
      <c r="A6" s="56" t="s">
        <v>318</v>
      </c>
      <c r="B6" s="57">
        <v>4.3</v>
      </c>
    </row>
    <row r="7" spans="1:2">
      <c r="A7" s="56" t="s">
        <v>319</v>
      </c>
      <c r="B7" s="57">
        <v>0</v>
      </c>
    </row>
    <row r="8" spans="1:2">
      <c r="A8" s="56" t="s">
        <v>320</v>
      </c>
      <c r="B8" s="57">
        <v>4.3</v>
      </c>
    </row>
    <row r="9" spans="1:2">
      <c r="A9" s="54" t="s">
        <v>321</v>
      </c>
      <c r="B9" s="58">
        <v>8.00124</v>
      </c>
    </row>
    <row r="10" spans="1:2">
      <c r="A10" s="59"/>
      <c r="B10" s="59"/>
    </row>
    <row r="11" spans="1:2">
      <c r="A11" s="59"/>
      <c r="B11" s="59"/>
    </row>
    <row r="12" spans="1:2">
      <c r="A12" s="59"/>
      <c r="B12" s="59"/>
    </row>
    <row r="13" spans="1:2">
      <c r="A13" s="59"/>
      <c r="B13" s="59"/>
    </row>
    <row r="14" spans="1:2">
      <c r="A14" s="59"/>
      <c r="B14" s="59"/>
    </row>
  </sheetData>
  <mergeCells count="1">
    <mergeCell ref="A1:B1"/>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9"/>
  <sheetViews>
    <sheetView workbookViewId="0">
      <selection activeCell="A1" sqref="A1"/>
    </sheetView>
  </sheetViews>
  <sheetFormatPr defaultColWidth="9" defaultRowHeight="13.5"/>
  <cols>
    <col min="1" max="1" width="12.375" customWidth="1"/>
    <col min="2" max="2" width="15.5" customWidth="1"/>
    <col min="3" max="3" width="16.625" customWidth="1"/>
    <col min="4" max="4" width="14.5" customWidth="1"/>
    <col min="5" max="5" width="12.75" customWidth="1"/>
    <col min="6" max="6" width="12.25" customWidth="1"/>
    <col min="7" max="7" width="12.125" customWidth="1"/>
    <col min="8" max="8" width="13.75" customWidth="1"/>
    <col min="9" max="9" width="16.375" customWidth="1"/>
  </cols>
  <sheetData>
    <row r="1" spans="1:9">
      <c r="A1" s="38"/>
      <c r="B1" s="39"/>
      <c r="C1" s="39"/>
      <c r="D1" s="39"/>
      <c r="E1" s="39"/>
      <c r="F1" s="39"/>
      <c r="G1" s="39"/>
      <c r="H1" s="39"/>
      <c r="I1" s="39"/>
    </row>
    <row r="2" ht="21.75" customHeight="1" spans="1:9">
      <c r="A2" s="40" t="s">
        <v>322</v>
      </c>
      <c r="B2" s="41"/>
      <c r="C2" s="41"/>
      <c r="D2" s="41"/>
      <c r="E2" s="41"/>
      <c r="F2" s="41"/>
      <c r="G2" s="41"/>
      <c r="H2" s="41"/>
      <c r="I2" s="49"/>
    </row>
    <row r="3" spans="1:9">
      <c r="A3" s="42"/>
      <c r="B3" s="43"/>
      <c r="C3" s="43"/>
      <c r="D3" s="42"/>
      <c r="E3" s="42"/>
      <c r="F3" s="42"/>
      <c r="G3" s="42"/>
      <c r="H3" s="42"/>
      <c r="I3" s="50" t="s">
        <v>1</v>
      </c>
    </row>
    <row r="4" spans="1:9">
      <c r="A4" s="44" t="s">
        <v>323</v>
      </c>
      <c r="B4" s="44" t="s">
        <v>194</v>
      </c>
      <c r="C4" s="44" t="s">
        <v>324</v>
      </c>
      <c r="D4" s="44" t="s">
        <v>325</v>
      </c>
      <c r="E4" s="44"/>
      <c r="F4" s="44"/>
      <c r="G4" s="44" t="s">
        <v>326</v>
      </c>
      <c r="H4" s="44" t="s">
        <v>327</v>
      </c>
      <c r="I4" s="44" t="s">
        <v>328</v>
      </c>
    </row>
    <row r="5" spans="1:9">
      <c r="A5" s="44"/>
      <c r="B5" s="44"/>
      <c r="C5" s="44"/>
      <c r="D5" s="44" t="s">
        <v>329</v>
      </c>
      <c r="E5" s="44" t="s">
        <v>330</v>
      </c>
      <c r="F5" s="44" t="s">
        <v>331</v>
      </c>
      <c r="G5" s="44"/>
      <c r="H5" s="44"/>
      <c r="I5" s="44"/>
    </row>
    <row r="6" spans="1:9">
      <c r="A6" s="44"/>
      <c r="B6" s="44"/>
      <c r="C6" s="44"/>
      <c r="D6" s="44"/>
      <c r="E6" s="44"/>
      <c r="F6" s="44"/>
      <c r="G6" s="44"/>
      <c r="H6" s="44">
        <v>0</v>
      </c>
      <c r="I6" s="44"/>
    </row>
    <row r="7" spans="1:9">
      <c r="A7" s="44"/>
      <c r="B7" s="44"/>
      <c r="C7" s="44"/>
      <c r="D7" s="44"/>
      <c r="E7" s="44"/>
      <c r="F7" s="44"/>
      <c r="G7" s="44"/>
      <c r="H7" s="44">
        <v>0</v>
      </c>
      <c r="I7" s="44"/>
    </row>
    <row r="8" spans="1:9">
      <c r="A8" s="45"/>
      <c r="B8" s="45" t="s">
        <v>74</v>
      </c>
      <c r="C8" s="45"/>
      <c r="D8" s="46"/>
      <c r="E8" s="46"/>
      <c r="F8" s="46"/>
      <c r="G8" s="46"/>
      <c r="H8" s="47">
        <v>0</v>
      </c>
      <c r="I8" s="46"/>
    </row>
    <row r="9" spans="1:9">
      <c r="A9" s="48"/>
      <c r="B9" s="48"/>
      <c r="C9" s="48"/>
      <c r="D9" s="48"/>
      <c r="E9" s="48"/>
      <c r="F9" s="48"/>
      <c r="G9" s="48"/>
      <c r="H9" s="48"/>
      <c r="I9" s="48"/>
    </row>
  </sheetData>
  <mergeCells count="8">
    <mergeCell ref="A2:I2"/>
    <mergeCell ref="D4:F4"/>
    <mergeCell ref="A4:A5"/>
    <mergeCell ref="B4:B5"/>
    <mergeCell ref="C4:C5"/>
    <mergeCell ref="G4:G5"/>
    <mergeCell ref="H4:H5"/>
    <mergeCell ref="I4:I5"/>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8"/>
  <sheetViews>
    <sheetView workbookViewId="0">
      <selection activeCell="B5" sqref="B5"/>
    </sheetView>
  </sheetViews>
  <sheetFormatPr defaultColWidth="9" defaultRowHeight="13.5"/>
  <cols>
    <col min="1" max="1" width="5.75" style="24" customWidth="1"/>
    <col min="2" max="2" width="22.25" style="24" customWidth="1"/>
    <col min="3" max="3" width="35.75" style="24" customWidth="1"/>
    <col min="4" max="4" width="24.75" style="24" customWidth="1"/>
    <col min="5" max="5" width="16.375" style="24" customWidth="1"/>
    <col min="6" max="6" width="21.25" style="24" customWidth="1"/>
    <col min="7" max="7" width="13.75" style="24" customWidth="1"/>
    <col min="8" max="8" width="18.5" style="24" customWidth="1"/>
    <col min="9" max="9" width="21.25" style="24" customWidth="1"/>
    <col min="10" max="10" width="28.125" style="24" customWidth="1"/>
    <col min="11" max="11" width="30.125" style="24" customWidth="1"/>
    <col min="12" max="16384" width="9" style="24"/>
  </cols>
  <sheetData>
    <row r="1" ht="34.5" customHeight="1" spans="1:11">
      <c r="A1" s="25" t="s">
        <v>332</v>
      </c>
      <c r="B1" s="25"/>
      <c r="C1" s="25"/>
      <c r="D1" s="25"/>
      <c r="E1" s="25"/>
      <c r="F1" s="25"/>
      <c r="G1" s="25"/>
      <c r="H1" s="25"/>
      <c r="I1" s="25"/>
      <c r="J1" s="25"/>
      <c r="K1" s="25"/>
    </row>
    <row r="2" spans="1:11">
      <c r="A2" s="26"/>
      <c r="B2" s="27"/>
      <c r="C2" s="28"/>
      <c r="D2" s="28"/>
      <c r="E2" s="28"/>
      <c r="F2" s="28"/>
      <c r="G2" s="27"/>
      <c r="H2" s="28"/>
      <c r="I2" s="28"/>
      <c r="J2" s="28"/>
      <c r="K2" s="37" t="s">
        <v>1</v>
      </c>
    </row>
    <row r="3" spans="1:11">
      <c r="A3" s="29" t="s">
        <v>333</v>
      </c>
      <c r="B3" s="29" t="s">
        <v>334</v>
      </c>
      <c r="C3" s="29" t="s">
        <v>335</v>
      </c>
      <c r="D3" s="29" t="s">
        <v>336</v>
      </c>
      <c r="E3" s="29" t="s">
        <v>337</v>
      </c>
      <c r="F3" s="29" t="s">
        <v>338</v>
      </c>
      <c r="G3" s="30" t="s">
        <v>339</v>
      </c>
      <c r="H3" s="29" t="s">
        <v>340</v>
      </c>
      <c r="I3" s="29" t="s">
        <v>341</v>
      </c>
      <c r="J3" s="29" t="s">
        <v>342</v>
      </c>
      <c r="K3" s="29" t="s">
        <v>343</v>
      </c>
    </row>
    <row r="4" ht="23.25" customHeight="1" spans="1:11">
      <c r="A4" s="31"/>
      <c r="B4" s="31" t="s">
        <v>344</v>
      </c>
      <c r="C4" s="32" t="s">
        <v>345</v>
      </c>
      <c r="D4" s="32" t="s">
        <v>310</v>
      </c>
      <c r="E4" s="32" t="s">
        <v>346</v>
      </c>
      <c r="F4" s="32" t="s">
        <v>310</v>
      </c>
      <c r="G4" s="33">
        <f>SUM(G5:G9)</f>
        <v>100</v>
      </c>
      <c r="H4" s="34" t="s">
        <v>347</v>
      </c>
      <c r="I4" s="32" t="s">
        <v>348</v>
      </c>
      <c r="J4" s="32" t="s">
        <v>310</v>
      </c>
      <c r="K4" s="32" t="s">
        <v>349</v>
      </c>
    </row>
    <row r="5" spans="1:11">
      <c r="A5" s="31">
        <v>21</v>
      </c>
      <c r="B5" s="31" t="s">
        <v>310</v>
      </c>
      <c r="C5" s="32" t="s">
        <v>350</v>
      </c>
      <c r="D5" s="32" t="s">
        <v>351</v>
      </c>
      <c r="E5" s="32" t="s">
        <v>310</v>
      </c>
      <c r="F5" s="32" t="s">
        <v>352</v>
      </c>
      <c r="G5" s="33">
        <v>16.5</v>
      </c>
      <c r="H5" s="35" t="s">
        <v>310</v>
      </c>
      <c r="I5" s="32" t="s">
        <v>348</v>
      </c>
      <c r="J5" s="32" t="s">
        <v>353</v>
      </c>
      <c r="K5" s="32" t="s">
        <v>354</v>
      </c>
    </row>
    <row r="6" spans="1:11">
      <c r="A6" s="31">
        <v>22</v>
      </c>
      <c r="B6" s="31" t="s">
        <v>310</v>
      </c>
      <c r="C6" s="32" t="s">
        <v>350</v>
      </c>
      <c r="D6" s="32" t="s">
        <v>351</v>
      </c>
      <c r="E6" s="32" t="s">
        <v>310</v>
      </c>
      <c r="F6" s="32" t="s">
        <v>352</v>
      </c>
      <c r="G6" s="33">
        <v>34.13</v>
      </c>
      <c r="H6" s="35" t="s">
        <v>310</v>
      </c>
      <c r="I6" s="32" t="s">
        <v>348</v>
      </c>
      <c r="J6" s="32" t="s">
        <v>355</v>
      </c>
      <c r="K6" s="32" t="s">
        <v>354</v>
      </c>
    </row>
    <row r="7" spans="1:11">
      <c r="A7" s="31">
        <v>23</v>
      </c>
      <c r="B7" s="31" t="s">
        <v>310</v>
      </c>
      <c r="C7" s="32" t="s">
        <v>350</v>
      </c>
      <c r="D7" s="32" t="s">
        <v>351</v>
      </c>
      <c r="E7" s="32" t="s">
        <v>310</v>
      </c>
      <c r="F7" s="32" t="s">
        <v>352</v>
      </c>
      <c r="G7" s="33">
        <v>1.593</v>
      </c>
      <c r="H7" s="35" t="s">
        <v>310</v>
      </c>
      <c r="I7" s="32" t="s">
        <v>348</v>
      </c>
      <c r="J7" s="32" t="s">
        <v>356</v>
      </c>
      <c r="K7" s="32" t="s">
        <v>354</v>
      </c>
    </row>
    <row r="8" spans="1:11">
      <c r="A8" s="31">
        <v>24</v>
      </c>
      <c r="B8" s="31" t="s">
        <v>310</v>
      </c>
      <c r="C8" s="32" t="s">
        <v>350</v>
      </c>
      <c r="D8" s="32" t="s">
        <v>351</v>
      </c>
      <c r="E8" s="32" t="s">
        <v>310</v>
      </c>
      <c r="F8" s="32" t="s">
        <v>352</v>
      </c>
      <c r="G8" s="33">
        <v>15.865</v>
      </c>
      <c r="H8" s="35" t="s">
        <v>310</v>
      </c>
      <c r="I8" s="32" t="s">
        <v>348</v>
      </c>
      <c r="J8" s="32" t="s">
        <v>357</v>
      </c>
      <c r="K8" s="32" t="s">
        <v>354</v>
      </c>
    </row>
    <row r="9" spans="1:11">
      <c r="A9" s="31">
        <v>25</v>
      </c>
      <c r="B9" s="31" t="s">
        <v>310</v>
      </c>
      <c r="C9" s="32" t="s">
        <v>350</v>
      </c>
      <c r="D9" s="32" t="s">
        <v>351</v>
      </c>
      <c r="E9" s="32" t="s">
        <v>310</v>
      </c>
      <c r="F9" s="32" t="s">
        <v>352</v>
      </c>
      <c r="G9" s="33">
        <v>31.912</v>
      </c>
      <c r="H9" s="35" t="s">
        <v>310</v>
      </c>
      <c r="I9" s="32" t="s">
        <v>348</v>
      </c>
      <c r="J9" s="32" t="s">
        <v>358</v>
      </c>
      <c r="K9" s="32" t="s">
        <v>354</v>
      </c>
    </row>
    <row r="10" spans="1:11">
      <c r="A10" s="36"/>
      <c r="B10" s="36"/>
      <c r="C10" s="36"/>
      <c r="D10" s="36"/>
      <c r="E10" s="36"/>
      <c r="F10" s="36"/>
      <c r="G10" s="36"/>
      <c r="H10" s="36"/>
      <c r="I10" s="36"/>
      <c r="J10" s="36"/>
      <c r="K10" s="36"/>
    </row>
    <row r="11" spans="1:11">
      <c r="A11" s="36"/>
      <c r="B11" s="36"/>
      <c r="C11" s="36"/>
      <c r="D11" s="36"/>
      <c r="E11" s="36"/>
      <c r="F11" s="36"/>
      <c r="G11" s="36"/>
      <c r="H11" s="36"/>
      <c r="I11" s="36"/>
      <c r="J11" s="36"/>
      <c r="K11" s="36"/>
    </row>
    <row r="12" spans="1:11">
      <c r="A12" s="36"/>
      <c r="B12" s="36"/>
      <c r="C12" s="36"/>
      <c r="D12" s="36"/>
      <c r="E12" s="36"/>
      <c r="F12" s="36"/>
      <c r="G12" s="36"/>
      <c r="H12" s="36"/>
      <c r="I12" s="36"/>
      <c r="J12" s="36"/>
      <c r="K12" s="36"/>
    </row>
    <row r="13" spans="1:11">
      <c r="A13" s="36"/>
      <c r="B13" s="36"/>
      <c r="C13" s="36"/>
      <c r="D13" s="36"/>
      <c r="E13" s="36"/>
      <c r="F13" s="36"/>
      <c r="G13" s="36"/>
      <c r="H13" s="36"/>
      <c r="I13" s="36"/>
      <c r="J13" s="36"/>
      <c r="K13" s="36"/>
    </row>
    <row r="14" spans="1:11">
      <c r="A14" s="36"/>
      <c r="B14" s="36"/>
      <c r="C14" s="36"/>
      <c r="D14" s="36"/>
      <c r="E14" s="36"/>
      <c r="F14" s="36"/>
      <c r="G14" s="36"/>
      <c r="H14" s="36"/>
      <c r="I14" s="36"/>
      <c r="J14" s="36"/>
      <c r="K14" s="36"/>
    </row>
    <row r="15" spans="1:11">
      <c r="A15" s="36"/>
      <c r="B15" s="36"/>
      <c r="C15" s="36"/>
      <c r="D15" s="36"/>
      <c r="E15" s="36"/>
      <c r="F15" s="36"/>
      <c r="G15" s="36"/>
      <c r="H15" s="36"/>
      <c r="I15" s="36"/>
      <c r="J15" s="36"/>
      <c r="K15" s="36"/>
    </row>
    <row r="16" spans="1:11">
      <c r="A16" s="36"/>
      <c r="B16" s="36"/>
      <c r="C16" s="36"/>
      <c r="D16" s="36"/>
      <c r="E16" s="36"/>
      <c r="F16" s="36"/>
      <c r="G16" s="36"/>
      <c r="H16" s="36"/>
      <c r="I16" s="36"/>
      <c r="J16" s="36"/>
      <c r="K16" s="36"/>
    </row>
    <row r="17" spans="1:11">
      <c r="A17" s="36"/>
      <c r="B17" s="36"/>
      <c r="C17" s="36"/>
      <c r="D17" s="36"/>
      <c r="E17" s="36"/>
      <c r="F17" s="36"/>
      <c r="G17" s="36"/>
      <c r="H17" s="36"/>
      <c r="I17" s="36"/>
      <c r="J17" s="36"/>
      <c r="K17" s="36"/>
    </row>
    <row r="18" spans="1:11">
      <c r="A18" s="36"/>
      <c r="B18" s="36"/>
      <c r="C18" s="36"/>
      <c r="D18" s="36"/>
      <c r="E18" s="36"/>
      <c r="F18" s="36"/>
      <c r="G18" s="36"/>
      <c r="H18" s="36"/>
      <c r="I18" s="36"/>
      <c r="J18" s="36"/>
      <c r="K18" s="36"/>
    </row>
  </sheetData>
  <mergeCells count="1">
    <mergeCell ref="A1:K1"/>
  </mergeCells>
  <pageMargins left="0.7" right="0.7"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25"/>
  <sheetViews>
    <sheetView tabSelected="1" topLeftCell="B1" workbookViewId="0">
      <pane ySplit="5" topLeftCell="A86" activePane="bottomLeft" state="frozen"/>
      <selection/>
      <selection pane="bottomLeft" activeCell="O87" sqref="O87"/>
    </sheetView>
  </sheetViews>
  <sheetFormatPr defaultColWidth="10" defaultRowHeight="13.5"/>
  <cols>
    <col min="1" max="1" width="1.5" customWidth="1"/>
    <col min="2" max="3" width="15.375" customWidth="1"/>
    <col min="4" max="4" width="12.25" customWidth="1"/>
    <col min="5" max="5" width="10.5" customWidth="1"/>
    <col min="6" max="6" width="11.375" customWidth="1"/>
    <col min="7" max="13" width="12.25" customWidth="1"/>
    <col min="14" max="14" width="12.625" customWidth="1"/>
    <col min="15" max="15" width="14.625" customWidth="1"/>
    <col min="16" max="16" width="12.625" customWidth="1"/>
    <col min="17" max="17" width="10.75" customWidth="1"/>
    <col min="18" max="18" width="1.5" customWidth="1"/>
    <col min="19" max="21" width="9.75" customWidth="1"/>
  </cols>
  <sheetData>
    <row r="1" ht="16.35" customHeight="1" spans="1:18">
      <c r="A1" s="1"/>
      <c r="B1" s="2"/>
      <c r="C1" s="3"/>
      <c r="D1" s="3"/>
      <c r="E1" s="3"/>
      <c r="F1" s="3"/>
      <c r="G1" s="3"/>
      <c r="H1" s="3"/>
      <c r="I1" s="3"/>
      <c r="J1" s="2"/>
      <c r="K1" s="3"/>
      <c r="L1" s="3"/>
      <c r="M1" s="3"/>
      <c r="N1" s="3"/>
      <c r="O1" s="3"/>
      <c r="P1" s="3"/>
      <c r="Q1" s="3"/>
      <c r="R1" s="11"/>
    </row>
    <row r="2" ht="22.9" customHeight="1" spans="1:18">
      <c r="A2" s="4"/>
      <c r="B2" s="5" t="s">
        <v>359</v>
      </c>
      <c r="C2" s="5"/>
      <c r="D2" s="5"/>
      <c r="E2" s="5"/>
      <c r="F2" s="5"/>
      <c r="G2" s="5"/>
      <c r="H2" s="5"/>
      <c r="I2" s="5"/>
      <c r="J2" s="5"/>
      <c r="K2" s="5"/>
      <c r="L2" s="5"/>
      <c r="M2" s="5"/>
      <c r="N2" s="5"/>
      <c r="O2" s="5"/>
      <c r="P2" s="5"/>
      <c r="Q2" s="5"/>
      <c r="R2" s="11"/>
    </row>
    <row r="3" ht="19.5" customHeight="1" spans="1:18">
      <c r="A3" s="6"/>
      <c r="B3" s="7"/>
      <c r="C3" s="7"/>
      <c r="D3" s="7"/>
      <c r="E3" s="7"/>
      <c r="F3" s="7"/>
      <c r="G3" s="7"/>
      <c r="H3" s="7"/>
      <c r="I3" s="7"/>
      <c r="J3" s="14"/>
      <c r="K3" s="14"/>
      <c r="L3" s="14"/>
      <c r="M3" s="14"/>
      <c r="N3" s="14"/>
      <c r="O3" s="7"/>
      <c r="P3" s="15" t="s">
        <v>1</v>
      </c>
      <c r="Q3" s="15"/>
      <c r="R3" s="16"/>
    </row>
    <row r="4" ht="23.1" customHeight="1" spans="1:18">
      <c r="A4" s="8"/>
      <c r="B4" s="9" t="s">
        <v>266</v>
      </c>
      <c r="C4" s="9" t="s">
        <v>194</v>
      </c>
      <c r="D4" s="9" t="s">
        <v>360</v>
      </c>
      <c r="E4" s="9" t="s">
        <v>361</v>
      </c>
      <c r="F4" s="9" t="s">
        <v>362</v>
      </c>
      <c r="G4" s="9" t="s">
        <v>363</v>
      </c>
      <c r="H4" s="9" t="s">
        <v>364</v>
      </c>
      <c r="I4" s="9"/>
      <c r="J4" s="9" t="s">
        <v>365</v>
      </c>
      <c r="K4" s="9" t="s">
        <v>366</v>
      </c>
      <c r="L4" s="9" t="s">
        <v>367</v>
      </c>
      <c r="M4" s="9" t="s">
        <v>368</v>
      </c>
      <c r="N4" s="9" t="s">
        <v>369</v>
      </c>
      <c r="O4" s="9" t="s">
        <v>370</v>
      </c>
      <c r="P4" s="9" t="s">
        <v>371</v>
      </c>
      <c r="Q4" s="9" t="s">
        <v>372</v>
      </c>
      <c r="R4" s="17"/>
    </row>
    <row r="5" ht="23.1" customHeight="1" spans="1:18">
      <c r="A5" s="10"/>
      <c r="B5" s="9"/>
      <c r="C5" s="9"/>
      <c r="D5" s="9"/>
      <c r="E5" s="9"/>
      <c r="F5" s="9"/>
      <c r="G5" s="9"/>
      <c r="H5" s="9" t="s">
        <v>373</v>
      </c>
      <c r="I5" s="9" t="s">
        <v>374</v>
      </c>
      <c r="J5" s="9"/>
      <c r="K5" s="9"/>
      <c r="L5" s="9"/>
      <c r="M5" s="9"/>
      <c r="N5" s="9"/>
      <c r="O5" s="9"/>
      <c r="P5" s="9"/>
      <c r="Q5" s="9"/>
      <c r="R5" s="18"/>
    </row>
    <row r="6" ht="42.6" customHeight="1" spans="1:18">
      <c r="A6" s="11"/>
      <c r="B6" s="12" t="s">
        <v>352</v>
      </c>
      <c r="C6" s="12" t="s">
        <v>375</v>
      </c>
      <c r="D6" s="12" t="s">
        <v>376</v>
      </c>
      <c r="E6" s="12"/>
      <c r="F6" s="12"/>
      <c r="G6" s="13" t="s">
        <v>377</v>
      </c>
      <c r="H6" s="13" t="s">
        <v>377</v>
      </c>
      <c r="I6" s="13"/>
      <c r="J6" s="12" t="s">
        <v>378</v>
      </c>
      <c r="K6" s="12" t="s">
        <v>379</v>
      </c>
      <c r="L6" s="12" t="s">
        <v>380</v>
      </c>
      <c r="M6" s="12" t="s">
        <v>381</v>
      </c>
      <c r="N6" s="12" t="s">
        <v>382</v>
      </c>
      <c r="O6" s="12" t="s">
        <v>383</v>
      </c>
      <c r="P6" s="12" t="s">
        <v>384</v>
      </c>
      <c r="Q6" s="12" t="s">
        <v>385</v>
      </c>
      <c r="R6" s="19"/>
    </row>
    <row r="7" ht="42.6" customHeight="1" spans="1:18">
      <c r="A7" s="11"/>
      <c r="B7" s="12"/>
      <c r="C7" s="12"/>
      <c r="D7" s="12"/>
      <c r="E7" s="12"/>
      <c r="F7" s="12"/>
      <c r="G7" s="13"/>
      <c r="H7" s="13"/>
      <c r="I7" s="13"/>
      <c r="J7" s="12"/>
      <c r="K7" s="12" t="s">
        <v>379</v>
      </c>
      <c r="L7" s="12" t="s">
        <v>380</v>
      </c>
      <c r="M7" s="12" t="s">
        <v>386</v>
      </c>
      <c r="N7" s="12" t="s">
        <v>382</v>
      </c>
      <c r="O7" s="12" t="s">
        <v>387</v>
      </c>
      <c r="P7" s="12" t="s">
        <v>388</v>
      </c>
      <c r="Q7" s="12" t="s">
        <v>385</v>
      </c>
      <c r="R7" s="19"/>
    </row>
    <row r="8" ht="42.6" customHeight="1" spans="1:18">
      <c r="A8" s="11"/>
      <c r="B8" s="12"/>
      <c r="C8" s="12"/>
      <c r="D8" s="12"/>
      <c r="E8" s="12"/>
      <c r="F8" s="12"/>
      <c r="G8" s="13"/>
      <c r="H8" s="13"/>
      <c r="I8" s="13"/>
      <c r="J8" s="12"/>
      <c r="K8" s="12" t="s">
        <v>389</v>
      </c>
      <c r="L8" s="12" t="s">
        <v>390</v>
      </c>
      <c r="M8" s="12" t="s">
        <v>391</v>
      </c>
      <c r="N8" s="12" t="s">
        <v>382</v>
      </c>
      <c r="O8" s="12" t="s">
        <v>392</v>
      </c>
      <c r="P8" s="12" t="s">
        <v>393</v>
      </c>
      <c r="Q8" s="12" t="s">
        <v>385</v>
      </c>
      <c r="R8" s="19"/>
    </row>
    <row r="9" ht="42.6" customHeight="1" spans="1:18">
      <c r="A9" s="11"/>
      <c r="B9" s="12"/>
      <c r="C9" s="12"/>
      <c r="D9" s="12"/>
      <c r="E9" s="12"/>
      <c r="F9" s="12"/>
      <c r="G9" s="13"/>
      <c r="H9" s="13"/>
      <c r="I9" s="13"/>
      <c r="J9" s="12"/>
      <c r="K9" s="12" t="s">
        <v>394</v>
      </c>
      <c r="L9" s="12" t="s">
        <v>395</v>
      </c>
      <c r="M9" s="12" t="s">
        <v>396</v>
      </c>
      <c r="N9" s="12" t="s">
        <v>382</v>
      </c>
      <c r="O9" s="12" t="s">
        <v>397</v>
      </c>
      <c r="P9" s="12" t="s">
        <v>398</v>
      </c>
      <c r="Q9" s="12" t="s">
        <v>385</v>
      </c>
      <c r="R9" s="19"/>
    </row>
    <row r="10" ht="42.6" customHeight="1" spans="1:18">
      <c r="A10" s="11"/>
      <c r="B10" s="12"/>
      <c r="C10" s="12"/>
      <c r="D10" s="12"/>
      <c r="E10" s="12"/>
      <c r="F10" s="12"/>
      <c r="G10" s="13"/>
      <c r="H10" s="13"/>
      <c r="I10" s="13"/>
      <c r="J10" s="12"/>
      <c r="K10" s="12" t="s">
        <v>394</v>
      </c>
      <c r="L10" s="12" t="s">
        <v>395</v>
      </c>
      <c r="M10" s="12" t="s">
        <v>399</v>
      </c>
      <c r="N10" s="12" t="s">
        <v>382</v>
      </c>
      <c r="O10" s="12" t="s">
        <v>400</v>
      </c>
      <c r="P10" s="12" t="s">
        <v>401</v>
      </c>
      <c r="Q10" s="12" t="s">
        <v>385</v>
      </c>
      <c r="R10" s="19"/>
    </row>
    <row r="11" ht="42.6" customHeight="1" spans="1:18">
      <c r="A11" s="11"/>
      <c r="B11" s="12"/>
      <c r="C11" s="12"/>
      <c r="D11" s="12"/>
      <c r="E11" s="12"/>
      <c r="F11" s="12"/>
      <c r="G11" s="13"/>
      <c r="H11" s="13"/>
      <c r="I11" s="13"/>
      <c r="J11" s="12"/>
      <c r="K11" s="12" t="s">
        <v>394</v>
      </c>
      <c r="L11" s="12" t="s">
        <v>402</v>
      </c>
      <c r="M11" s="12" t="s">
        <v>403</v>
      </c>
      <c r="N11" s="12" t="s">
        <v>404</v>
      </c>
      <c r="O11" s="12" t="s">
        <v>405</v>
      </c>
      <c r="P11" s="12" t="s">
        <v>393</v>
      </c>
      <c r="Q11" s="12" t="s">
        <v>385</v>
      </c>
      <c r="R11" s="19"/>
    </row>
    <row r="12" ht="42.6" customHeight="1" spans="1:18">
      <c r="A12" s="11"/>
      <c r="B12" s="12"/>
      <c r="C12" s="12"/>
      <c r="D12" s="12"/>
      <c r="E12" s="12"/>
      <c r="F12" s="12"/>
      <c r="G12" s="13"/>
      <c r="H12" s="13"/>
      <c r="I12" s="13"/>
      <c r="J12" s="12"/>
      <c r="K12" s="12" t="s">
        <v>406</v>
      </c>
      <c r="L12" s="12" t="s">
        <v>407</v>
      </c>
      <c r="M12" s="12" t="s">
        <v>408</v>
      </c>
      <c r="N12" s="12" t="s">
        <v>404</v>
      </c>
      <c r="O12" s="12" t="s">
        <v>409</v>
      </c>
      <c r="P12" s="12" t="s">
        <v>410</v>
      </c>
      <c r="Q12" s="12"/>
      <c r="R12" s="19"/>
    </row>
    <row r="13" ht="84.2" customHeight="1" spans="1:18">
      <c r="A13" s="11"/>
      <c r="B13" s="12"/>
      <c r="C13" s="12" t="s">
        <v>411</v>
      </c>
      <c r="D13" s="12" t="s">
        <v>376</v>
      </c>
      <c r="E13" s="12"/>
      <c r="F13" s="12"/>
      <c r="G13" s="13" t="s">
        <v>206</v>
      </c>
      <c r="H13" s="13" t="s">
        <v>206</v>
      </c>
      <c r="I13" s="13"/>
      <c r="J13" s="12" t="s">
        <v>412</v>
      </c>
      <c r="K13" s="12" t="s">
        <v>394</v>
      </c>
      <c r="L13" s="12" t="s">
        <v>395</v>
      </c>
      <c r="M13" s="12" t="s">
        <v>413</v>
      </c>
      <c r="N13" s="12" t="s">
        <v>404</v>
      </c>
      <c r="O13" s="12" t="s">
        <v>414</v>
      </c>
      <c r="P13" s="12" t="s">
        <v>415</v>
      </c>
      <c r="Q13" s="12" t="s">
        <v>385</v>
      </c>
      <c r="R13" s="19"/>
    </row>
    <row r="14" ht="84.2" customHeight="1" spans="1:18">
      <c r="A14" s="11"/>
      <c r="B14" s="12"/>
      <c r="C14" s="12"/>
      <c r="D14" s="12"/>
      <c r="E14" s="12"/>
      <c r="F14" s="12"/>
      <c r="G14" s="13"/>
      <c r="H14" s="13"/>
      <c r="I14" s="13"/>
      <c r="J14" s="12"/>
      <c r="K14" s="12" t="s">
        <v>394</v>
      </c>
      <c r="L14" s="12" t="s">
        <v>402</v>
      </c>
      <c r="M14" s="12" t="s">
        <v>416</v>
      </c>
      <c r="N14" s="12" t="s">
        <v>404</v>
      </c>
      <c r="O14" s="12" t="s">
        <v>417</v>
      </c>
      <c r="P14" s="12" t="s">
        <v>393</v>
      </c>
      <c r="Q14" s="12" t="s">
        <v>385</v>
      </c>
      <c r="R14" s="19"/>
    </row>
    <row r="15" ht="84.2" customHeight="1" spans="1:18">
      <c r="A15" s="11"/>
      <c r="B15" s="12"/>
      <c r="C15" s="12"/>
      <c r="D15" s="12"/>
      <c r="E15" s="12"/>
      <c r="F15" s="12"/>
      <c r="G15" s="13"/>
      <c r="H15" s="13"/>
      <c r="I15" s="13"/>
      <c r="J15" s="12"/>
      <c r="K15" s="12" t="s">
        <v>394</v>
      </c>
      <c r="L15" s="12" t="s">
        <v>402</v>
      </c>
      <c r="M15" s="12" t="s">
        <v>418</v>
      </c>
      <c r="N15" s="12" t="s">
        <v>404</v>
      </c>
      <c r="O15" s="12" t="s">
        <v>405</v>
      </c>
      <c r="P15" s="12" t="s">
        <v>393</v>
      </c>
      <c r="Q15" s="12" t="s">
        <v>385</v>
      </c>
      <c r="R15" s="19"/>
    </row>
    <row r="16" ht="84.2" customHeight="1" spans="1:18">
      <c r="A16" s="11"/>
      <c r="B16" s="12"/>
      <c r="C16" s="12"/>
      <c r="D16" s="12"/>
      <c r="E16" s="12"/>
      <c r="F16" s="12"/>
      <c r="G16" s="13"/>
      <c r="H16" s="13"/>
      <c r="I16" s="13"/>
      <c r="J16" s="12"/>
      <c r="K16" s="12" t="s">
        <v>406</v>
      </c>
      <c r="L16" s="12" t="s">
        <v>407</v>
      </c>
      <c r="M16" s="12" t="s">
        <v>408</v>
      </c>
      <c r="N16" s="12" t="s">
        <v>404</v>
      </c>
      <c r="O16" s="12" t="s">
        <v>419</v>
      </c>
      <c r="P16" s="12" t="s">
        <v>410</v>
      </c>
      <c r="Q16" s="12"/>
      <c r="R16" s="19"/>
    </row>
    <row r="17" ht="84.2" customHeight="1" spans="1:18">
      <c r="A17" s="11"/>
      <c r="B17" s="12"/>
      <c r="C17" s="12"/>
      <c r="D17" s="12"/>
      <c r="E17" s="12"/>
      <c r="F17" s="12"/>
      <c r="G17" s="13"/>
      <c r="H17" s="13"/>
      <c r="I17" s="13"/>
      <c r="J17" s="12"/>
      <c r="K17" s="12" t="s">
        <v>389</v>
      </c>
      <c r="L17" s="12" t="s">
        <v>390</v>
      </c>
      <c r="M17" s="12" t="s">
        <v>420</v>
      </c>
      <c r="N17" s="12" t="s">
        <v>382</v>
      </c>
      <c r="O17" s="12" t="s">
        <v>421</v>
      </c>
      <c r="P17" s="12" t="s">
        <v>393</v>
      </c>
      <c r="Q17" s="12" t="s">
        <v>385</v>
      </c>
      <c r="R17" s="19"/>
    </row>
    <row r="18" ht="84.2" customHeight="1" spans="1:18">
      <c r="A18" s="11"/>
      <c r="B18" s="12"/>
      <c r="C18" s="12"/>
      <c r="D18" s="12"/>
      <c r="E18" s="12"/>
      <c r="F18" s="12"/>
      <c r="G18" s="13"/>
      <c r="H18" s="13"/>
      <c r="I18" s="13"/>
      <c r="J18" s="12"/>
      <c r="K18" s="12" t="s">
        <v>379</v>
      </c>
      <c r="L18" s="12" t="s">
        <v>380</v>
      </c>
      <c r="M18" s="12" t="s">
        <v>422</v>
      </c>
      <c r="N18" s="12" t="s">
        <v>382</v>
      </c>
      <c r="O18" s="12" t="s">
        <v>423</v>
      </c>
      <c r="P18" s="12" t="s">
        <v>393</v>
      </c>
      <c r="Q18" s="12" t="s">
        <v>385</v>
      </c>
      <c r="R18" s="19"/>
    </row>
    <row r="19" ht="23.85" customHeight="1" spans="1:18">
      <c r="A19" s="11"/>
      <c r="B19" s="12"/>
      <c r="C19" s="12" t="s">
        <v>424</v>
      </c>
      <c r="D19" s="12" t="s">
        <v>376</v>
      </c>
      <c r="E19" s="12"/>
      <c r="F19" s="12"/>
      <c r="G19" s="13" t="s">
        <v>208</v>
      </c>
      <c r="H19" s="13" t="s">
        <v>208</v>
      </c>
      <c r="I19" s="13"/>
      <c r="J19" s="12" t="s">
        <v>425</v>
      </c>
      <c r="K19" s="12" t="s">
        <v>406</v>
      </c>
      <c r="L19" s="12" t="s">
        <v>407</v>
      </c>
      <c r="M19" s="12" t="s">
        <v>408</v>
      </c>
      <c r="N19" s="12" t="s">
        <v>426</v>
      </c>
      <c r="O19" s="12" t="s">
        <v>427</v>
      </c>
      <c r="P19" s="12" t="s">
        <v>410</v>
      </c>
      <c r="Q19" s="12"/>
      <c r="R19" s="19"/>
    </row>
    <row r="20" ht="23.85" customHeight="1" spans="1:18">
      <c r="A20" s="11"/>
      <c r="B20" s="12"/>
      <c r="C20" s="12"/>
      <c r="D20" s="12"/>
      <c r="E20" s="12"/>
      <c r="F20" s="12"/>
      <c r="G20" s="13"/>
      <c r="H20" s="13"/>
      <c r="I20" s="13"/>
      <c r="J20" s="12"/>
      <c r="K20" s="12" t="s">
        <v>394</v>
      </c>
      <c r="L20" s="12" t="s">
        <v>395</v>
      </c>
      <c r="M20" s="12" t="s">
        <v>428</v>
      </c>
      <c r="N20" s="12" t="s">
        <v>404</v>
      </c>
      <c r="O20" s="12" t="s">
        <v>429</v>
      </c>
      <c r="P20" s="12" t="s">
        <v>430</v>
      </c>
      <c r="Q20" s="12" t="s">
        <v>385</v>
      </c>
      <c r="R20" s="19"/>
    </row>
    <row r="21" ht="23.85" customHeight="1" spans="1:18">
      <c r="A21" s="11"/>
      <c r="B21" s="12"/>
      <c r="C21" s="12"/>
      <c r="D21" s="12"/>
      <c r="E21" s="12"/>
      <c r="F21" s="12"/>
      <c r="G21" s="13"/>
      <c r="H21" s="13"/>
      <c r="I21" s="13"/>
      <c r="J21" s="12"/>
      <c r="K21" s="12" t="s">
        <v>394</v>
      </c>
      <c r="L21" s="12" t="s">
        <v>395</v>
      </c>
      <c r="M21" s="12" t="s">
        <v>431</v>
      </c>
      <c r="N21" s="12" t="s">
        <v>404</v>
      </c>
      <c r="O21" s="12" t="s">
        <v>432</v>
      </c>
      <c r="P21" s="12" t="s">
        <v>433</v>
      </c>
      <c r="Q21" s="12" t="s">
        <v>385</v>
      </c>
      <c r="R21" s="19"/>
    </row>
    <row r="22" ht="25.35" customHeight="1" spans="1:18">
      <c r="A22" s="11"/>
      <c r="B22" s="12"/>
      <c r="C22" s="12"/>
      <c r="D22" s="12"/>
      <c r="E22" s="12"/>
      <c r="F22" s="12"/>
      <c r="G22" s="13"/>
      <c r="H22" s="13"/>
      <c r="I22" s="13"/>
      <c r="J22" s="12"/>
      <c r="K22" s="12" t="s">
        <v>394</v>
      </c>
      <c r="L22" s="12" t="s">
        <v>402</v>
      </c>
      <c r="M22" s="12" t="s">
        <v>434</v>
      </c>
      <c r="N22" s="12" t="s">
        <v>404</v>
      </c>
      <c r="O22" s="12" t="s">
        <v>405</v>
      </c>
      <c r="P22" s="12" t="s">
        <v>393</v>
      </c>
      <c r="Q22" s="12" t="s">
        <v>385</v>
      </c>
      <c r="R22" s="19"/>
    </row>
    <row r="23" ht="37.9" customHeight="1" spans="1:18">
      <c r="A23" s="11"/>
      <c r="B23" s="12"/>
      <c r="C23" s="12"/>
      <c r="D23" s="12"/>
      <c r="E23" s="12"/>
      <c r="F23" s="12"/>
      <c r="G23" s="13"/>
      <c r="H23" s="13"/>
      <c r="I23" s="13"/>
      <c r="J23" s="12"/>
      <c r="K23" s="12" t="s">
        <v>379</v>
      </c>
      <c r="L23" s="12" t="s">
        <v>380</v>
      </c>
      <c r="M23" s="12" t="s">
        <v>435</v>
      </c>
      <c r="N23" s="12" t="s">
        <v>382</v>
      </c>
      <c r="O23" s="12" t="s">
        <v>421</v>
      </c>
      <c r="P23" s="12" t="s">
        <v>393</v>
      </c>
      <c r="Q23" s="12" t="s">
        <v>385</v>
      </c>
      <c r="R23" s="19"/>
    </row>
    <row r="24" ht="25.35" customHeight="1" spans="1:18">
      <c r="A24" s="11"/>
      <c r="B24" s="12"/>
      <c r="C24" s="12"/>
      <c r="D24" s="12"/>
      <c r="E24" s="12"/>
      <c r="F24" s="12"/>
      <c r="G24" s="13"/>
      <c r="H24" s="13"/>
      <c r="I24" s="13"/>
      <c r="J24" s="12"/>
      <c r="K24" s="12" t="s">
        <v>389</v>
      </c>
      <c r="L24" s="12" t="s">
        <v>390</v>
      </c>
      <c r="M24" s="12" t="s">
        <v>436</v>
      </c>
      <c r="N24" s="12" t="s">
        <v>382</v>
      </c>
      <c r="O24" s="12" t="s">
        <v>437</v>
      </c>
      <c r="P24" s="12" t="s">
        <v>393</v>
      </c>
      <c r="Q24" s="12" t="s">
        <v>385</v>
      </c>
      <c r="R24" s="19"/>
    </row>
    <row r="25" ht="38.85" customHeight="1" spans="1:18">
      <c r="A25" s="11"/>
      <c r="B25" s="12"/>
      <c r="C25" s="12" t="s">
        <v>438</v>
      </c>
      <c r="D25" s="12" t="s">
        <v>376</v>
      </c>
      <c r="E25" s="12"/>
      <c r="F25" s="12"/>
      <c r="G25" s="13" t="s">
        <v>439</v>
      </c>
      <c r="H25" s="13" t="s">
        <v>439</v>
      </c>
      <c r="I25" s="13"/>
      <c r="J25" s="12" t="s">
        <v>440</v>
      </c>
      <c r="K25" s="12" t="s">
        <v>394</v>
      </c>
      <c r="L25" s="12" t="s">
        <v>402</v>
      </c>
      <c r="M25" s="12" t="s">
        <v>441</v>
      </c>
      <c r="N25" s="12" t="s">
        <v>382</v>
      </c>
      <c r="O25" s="12" t="s">
        <v>421</v>
      </c>
      <c r="P25" s="12" t="s">
        <v>393</v>
      </c>
      <c r="Q25" s="12"/>
      <c r="R25" s="19"/>
    </row>
    <row r="26" ht="38.85" customHeight="1" spans="1:18">
      <c r="A26" s="11"/>
      <c r="B26" s="12"/>
      <c r="C26" s="12"/>
      <c r="D26" s="12"/>
      <c r="E26" s="12"/>
      <c r="F26" s="12"/>
      <c r="G26" s="13"/>
      <c r="H26" s="13"/>
      <c r="I26" s="13"/>
      <c r="J26" s="12"/>
      <c r="K26" s="12" t="s">
        <v>394</v>
      </c>
      <c r="L26" s="12" t="s">
        <v>395</v>
      </c>
      <c r="M26" s="12" t="s">
        <v>442</v>
      </c>
      <c r="N26" s="12" t="s">
        <v>404</v>
      </c>
      <c r="O26" s="12" t="s">
        <v>443</v>
      </c>
      <c r="P26" s="12" t="s">
        <v>444</v>
      </c>
      <c r="Q26" s="12"/>
      <c r="R26" s="19"/>
    </row>
    <row r="27" ht="38.85" customHeight="1" spans="1:18">
      <c r="A27" s="11"/>
      <c r="B27" s="12"/>
      <c r="C27" s="12"/>
      <c r="D27" s="12"/>
      <c r="E27" s="12"/>
      <c r="F27" s="12"/>
      <c r="G27" s="13"/>
      <c r="H27" s="13"/>
      <c r="I27" s="13"/>
      <c r="J27" s="12"/>
      <c r="K27" s="12" t="s">
        <v>389</v>
      </c>
      <c r="L27" s="12" t="s">
        <v>390</v>
      </c>
      <c r="M27" s="12" t="s">
        <v>391</v>
      </c>
      <c r="N27" s="12" t="s">
        <v>382</v>
      </c>
      <c r="O27" s="12" t="s">
        <v>437</v>
      </c>
      <c r="P27" s="12" t="s">
        <v>393</v>
      </c>
      <c r="Q27" s="12" t="s">
        <v>385</v>
      </c>
      <c r="R27" s="19"/>
    </row>
    <row r="28" ht="38.85" customHeight="1" spans="1:18">
      <c r="A28" s="11"/>
      <c r="B28" s="12"/>
      <c r="C28" s="12"/>
      <c r="D28" s="12"/>
      <c r="E28" s="12"/>
      <c r="F28" s="12"/>
      <c r="G28" s="13"/>
      <c r="H28" s="13"/>
      <c r="I28" s="13"/>
      <c r="J28" s="12"/>
      <c r="K28" s="12" t="s">
        <v>379</v>
      </c>
      <c r="L28" s="12" t="s">
        <v>380</v>
      </c>
      <c r="M28" s="12" t="s">
        <v>445</v>
      </c>
      <c r="N28" s="12" t="s">
        <v>404</v>
      </c>
      <c r="O28" s="12" t="s">
        <v>446</v>
      </c>
      <c r="P28" s="12" t="s">
        <v>447</v>
      </c>
      <c r="Q28" s="12" t="s">
        <v>385</v>
      </c>
      <c r="R28" s="19"/>
    </row>
    <row r="29" ht="38.85" customHeight="1" spans="1:18">
      <c r="A29" s="11"/>
      <c r="B29" s="12"/>
      <c r="C29" s="12"/>
      <c r="D29" s="12"/>
      <c r="E29" s="12"/>
      <c r="F29" s="12"/>
      <c r="G29" s="13"/>
      <c r="H29" s="13"/>
      <c r="I29" s="13"/>
      <c r="J29" s="12"/>
      <c r="K29" s="12" t="s">
        <v>406</v>
      </c>
      <c r="L29" s="12" t="s">
        <v>407</v>
      </c>
      <c r="M29" s="12" t="s">
        <v>408</v>
      </c>
      <c r="N29" s="12" t="s">
        <v>404</v>
      </c>
      <c r="O29" s="12" t="s">
        <v>448</v>
      </c>
      <c r="P29" s="12" t="s">
        <v>410</v>
      </c>
      <c r="Q29" s="12"/>
      <c r="R29" s="19"/>
    </row>
    <row r="30" ht="46.7" customHeight="1" spans="1:18">
      <c r="A30" s="11"/>
      <c r="B30" s="12"/>
      <c r="C30" s="12" t="s">
        <v>449</v>
      </c>
      <c r="D30" s="12" t="s">
        <v>376</v>
      </c>
      <c r="E30" s="12"/>
      <c r="F30" s="12"/>
      <c r="G30" s="13" t="s">
        <v>213</v>
      </c>
      <c r="H30" s="13" t="s">
        <v>213</v>
      </c>
      <c r="I30" s="13"/>
      <c r="J30" s="12" t="s">
        <v>450</v>
      </c>
      <c r="K30" s="12" t="s">
        <v>394</v>
      </c>
      <c r="L30" s="12" t="s">
        <v>402</v>
      </c>
      <c r="M30" s="12" t="s">
        <v>451</v>
      </c>
      <c r="N30" s="12" t="s">
        <v>404</v>
      </c>
      <c r="O30" s="12" t="s">
        <v>405</v>
      </c>
      <c r="P30" s="12" t="s">
        <v>393</v>
      </c>
      <c r="Q30" s="12" t="s">
        <v>385</v>
      </c>
      <c r="R30" s="19"/>
    </row>
    <row r="31" ht="46.7" customHeight="1" spans="1:18">
      <c r="A31" s="11"/>
      <c r="B31" s="12"/>
      <c r="C31" s="12"/>
      <c r="D31" s="12"/>
      <c r="E31" s="12"/>
      <c r="F31" s="12"/>
      <c r="G31" s="13"/>
      <c r="H31" s="13"/>
      <c r="I31" s="13"/>
      <c r="J31" s="12"/>
      <c r="K31" s="12" t="s">
        <v>394</v>
      </c>
      <c r="L31" s="12" t="s">
        <v>395</v>
      </c>
      <c r="M31" s="12" t="s">
        <v>452</v>
      </c>
      <c r="N31" s="12" t="s">
        <v>382</v>
      </c>
      <c r="O31" s="12" t="s">
        <v>453</v>
      </c>
      <c r="P31" s="12" t="s">
        <v>454</v>
      </c>
      <c r="Q31" s="12" t="s">
        <v>385</v>
      </c>
      <c r="R31" s="19"/>
    </row>
    <row r="32" ht="46.7" customHeight="1" spans="1:18">
      <c r="A32" s="11"/>
      <c r="B32" s="12"/>
      <c r="C32" s="12"/>
      <c r="D32" s="12"/>
      <c r="E32" s="12"/>
      <c r="F32" s="12"/>
      <c r="G32" s="13"/>
      <c r="H32" s="13"/>
      <c r="I32" s="13"/>
      <c r="J32" s="12"/>
      <c r="K32" s="12" t="s">
        <v>379</v>
      </c>
      <c r="L32" s="12" t="s">
        <v>380</v>
      </c>
      <c r="M32" s="12" t="s">
        <v>455</v>
      </c>
      <c r="N32" s="12" t="s">
        <v>382</v>
      </c>
      <c r="O32" s="12" t="s">
        <v>421</v>
      </c>
      <c r="P32" s="12" t="s">
        <v>393</v>
      </c>
      <c r="Q32" s="12" t="s">
        <v>385</v>
      </c>
      <c r="R32" s="19"/>
    </row>
    <row r="33" ht="46.7" customHeight="1" spans="1:18">
      <c r="A33" s="11"/>
      <c r="B33" s="12"/>
      <c r="C33" s="12"/>
      <c r="D33" s="12"/>
      <c r="E33" s="12"/>
      <c r="F33" s="12"/>
      <c r="G33" s="13"/>
      <c r="H33" s="13"/>
      <c r="I33" s="13"/>
      <c r="J33" s="12"/>
      <c r="K33" s="12" t="s">
        <v>406</v>
      </c>
      <c r="L33" s="12" t="s">
        <v>407</v>
      </c>
      <c r="M33" s="12" t="s">
        <v>408</v>
      </c>
      <c r="N33" s="12" t="s">
        <v>404</v>
      </c>
      <c r="O33" s="12" t="s">
        <v>456</v>
      </c>
      <c r="P33" s="12" t="s">
        <v>410</v>
      </c>
      <c r="Q33" s="12"/>
      <c r="R33" s="19"/>
    </row>
    <row r="34" ht="46.7" customHeight="1" spans="1:18">
      <c r="A34" s="11"/>
      <c r="B34" s="12"/>
      <c r="C34" s="12"/>
      <c r="D34" s="12"/>
      <c r="E34" s="12"/>
      <c r="F34" s="12"/>
      <c r="G34" s="13"/>
      <c r="H34" s="13"/>
      <c r="I34" s="13"/>
      <c r="J34" s="12"/>
      <c r="K34" s="12" t="s">
        <v>389</v>
      </c>
      <c r="L34" s="12" t="s">
        <v>390</v>
      </c>
      <c r="M34" s="12" t="s">
        <v>391</v>
      </c>
      <c r="N34" s="12" t="s">
        <v>382</v>
      </c>
      <c r="O34" s="12" t="s">
        <v>437</v>
      </c>
      <c r="P34" s="12" t="s">
        <v>393</v>
      </c>
      <c r="Q34" s="12" t="s">
        <v>385</v>
      </c>
      <c r="R34" s="19"/>
    </row>
    <row r="35" ht="59.1" customHeight="1" spans="1:18">
      <c r="A35" s="11"/>
      <c r="B35" s="12"/>
      <c r="C35" s="12" t="s">
        <v>350</v>
      </c>
      <c r="D35" s="12" t="s">
        <v>376</v>
      </c>
      <c r="E35" s="12"/>
      <c r="F35" s="12"/>
      <c r="G35" s="13" t="s">
        <v>301</v>
      </c>
      <c r="H35" s="13" t="s">
        <v>301</v>
      </c>
      <c r="I35" s="13"/>
      <c r="J35" s="12" t="s">
        <v>457</v>
      </c>
      <c r="K35" s="12" t="s">
        <v>379</v>
      </c>
      <c r="L35" s="12" t="s">
        <v>380</v>
      </c>
      <c r="M35" s="12" t="s">
        <v>458</v>
      </c>
      <c r="N35" s="12" t="s">
        <v>382</v>
      </c>
      <c r="O35" s="12" t="s">
        <v>453</v>
      </c>
      <c r="P35" s="12" t="s">
        <v>388</v>
      </c>
      <c r="Q35" s="12" t="s">
        <v>385</v>
      </c>
      <c r="R35" s="19"/>
    </row>
    <row r="36" ht="59.1" customHeight="1" spans="1:18">
      <c r="A36" s="11"/>
      <c r="B36" s="12"/>
      <c r="C36" s="12"/>
      <c r="D36" s="12"/>
      <c r="E36" s="12"/>
      <c r="F36" s="12"/>
      <c r="G36" s="13"/>
      <c r="H36" s="13"/>
      <c r="I36" s="13"/>
      <c r="J36" s="12"/>
      <c r="K36" s="12" t="s">
        <v>379</v>
      </c>
      <c r="L36" s="12" t="s">
        <v>380</v>
      </c>
      <c r="M36" s="12" t="s">
        <v>459</v>
      </c>
      <c r="N36" s="12" t="s">
        <v>382</v>
      </c>
      <c r="O36" s="12" t="s">
        <v>405</v>
      </c>
      <c r="P36" s="12" t="s">
        <v>388</v>
      </c>
      <c r="Q36" s="12" t="s">
        <v>385</v>
      </c>
      <c r="R36" s="19"/>
    </row>
    <row r="37" ht="59.1" customHeight="1" spans="1:18">
      <c r="A37" s="11"/>
      <c r="B37" s="12"/>
      <c r="C37" s="12"/>
      <c r="D37" s="12"/>
      <c r="E37" s="12"/>
      <c r="F37" s="12"/>
      <c r="G37" s="13"/>
      <c r="H37" s="13"/>
      <c r="I37" s="13"/>
      <c r="J37" s="12"/>
      <c r="K37" s="12" t="s">
        <v>379</v>
      </c>
      <c r="L37" s="12" t="s">
        <v>380</v>
      </c>
      <c r="M37" s="12" t="s">
        <v>460</v>
      </c>
      <c r="N37" s="12" t="s">
        <v>382</v>
      </c>
      <c r="O37" s="12" t="s">
        <v>461</v>
      </c>
      <c r="P37" s="12" t="s">
        <v>462</v>
      </c>
      <c r="Q37" s="12" t="s">
        <v>385</v>
      </c>
      <c r="R37" s="19"/>
    </row>
    <row r="38" ht="59.1" customHeight="1" spans="1:18">
      <c r="A38" s="11"/>
      <c r="B38" s="12"/>
      <c r="C38" s="12"/>
      <c r="D38" s="12"/>
      <c r="E38" s="12"/>
      <c r="F38" s="12"/>
      <c r="G38" s="13"/>
      <c r="H38" s="13"/>
      <c r="I38" s="13"/>
      <c r="J38" s="12"/>
      <c r="K38" s="12" t="s">
        <v>379</v>
      </c>
      <c r="L38" s="12" t="s">
        <v>380</v>
      </c>
      <c r="M38" s="12" t="s">
        <v>463</v>
      </c>
      <c r="N38" s="12" t="s">
        <v>382</v>
      </c>
      <c r="O38" s="12" t="s">
        <v>464</v>
      </c>
      <c r="P38" s="12" t="s">
        <v>388</v>
      </c>
      <c r="Q38" s="12" t="s">
        <v>385</v>
      </c>
      <c r="R38" s="19"/>
    </row>
    <row r="39" ht="59.1" customHeight="1" spans="1:18">
      <c r="A39" s="11"/>
      <c r="B39" s="12"/>
      <c r="C39" s="12"/>
      <c r="D39" s="12"/>
      <c r="E39" s="12"/>
      <c r="F39" s="12"/>
      <c r="G39" s="13"/>
      <c r="H39" s="13"/>
      <c r="I39" s="13"/>
      <c r="J39" s="12"/>
      <c r="K39" s="12" t="s">
        <v>394</v>
      </c>
      <c r="L39" s="12" t="s">
        <v>395</v>
      </c>
      <c r="M39" s="12" t="s">
        <v>465</v>
      </c>
      <c r="N39" s="12" t="s">
        <v>382</v>
      </c>
      <c r="O39" s="12" t="s">
        <v>453</v>
      </c>
      <c r="P39" s="12" t="s">
        <v>466</v>
      </c>
      <c r="Q39" s="12" t="s">
        <v>385</v>
      </c>
      <c r="R39" s="19"/>
    </row>
    <row r="40" ht="59.1" customHeight="1" spans="1:18">
      <c r="A40" s="11"/>
      <c r="B40" s="12"/>
      <c r="C40" s="12"/>
      <c r="D40" s="12"/>
      <c r="E40" s="12"/>
      <c r="F40" s="12"/>
      <c r="G40" s="13"/>
      <c r="H40" s="13"/>
      <c r="I40" s="13"/>
      <c r="J40" s="12"/>
      <c r="K40" s="12" t="s">
        <v>394</v>
      </c>
      <c r="L40" s="12" t="s">
        <v>395</v>
      </c>
      <c r="M40" s="12" t="s">
        <v>467</v>
      </c>
      <c r="N40" s="12" t="s">
        <v>382</v>
      </c>
      <c r="O40" s="12" t="s">
        <v>468</v>
      </c>
      <c r="P40" s="12" t="s">
        <v>466</v>
      </c>
      <c r="Q40" s="12" t="s">
        <v>385</v>
      </c>
      <c r="R40" s="19"/>
    </row>
    <row r="41" ht="59.1" customHeight="1" spans="1:18">
      <c r="A41" s="11"/>
      <c r="B41" s="12"/>
      <c r="C41" s="12"/>
      <c r="D41" s="12"/>
      <c r="E41" s="12"/>
      <c r="F41" s="12"/>
      <c r="G41" s="13"/>
      <c r="H41" s="13"/>
      <c r="I41" s="13"/>
      <c r="J41" s="12"/>
      <c r="K41" s="12" t="s">
        <v>394</v>
      </c>
      <c r="L41" s="12" t="s">
        <v>402</v>
      </c>
      <c r="M41" s="12" t="s">
        <v>469</v>
      </c>
      <c r="N41" s="12" t="s">
        <v>404</v>
      </c>
      <c r="O41" s="12" t="s">
        <v>405</v>
      </c>
      <c r="P41" s="12" t="s">
        <v>393</v>
      </c>
      <c r="Q41" s="12" t="s">
        <v>385</v>
      </c>
      <c r="R41" s="19"/>
    </row>
    <row r="42" ht="59.1" customHeight="1" spans="1:18">
      <c r="A42" s="11"/>
      <c r="B42" s="12"/>
      <c r="C42" s="12"/>
      <c r="D42" s="12"/>
      <c r="E42" s="12"/>
      <c r="F42" s="12"/>
      <c r="G42" s="13"/>
      <c r="H42" s="13"/>
      <c r="I42" s="13"/>
      <c r="J42" s="12"/>
      <c r="K42" s="12" t="s">
        <v>389</v>
      </c>
      <c r="L42" s="12" t="s">
        <v>390</v>
      </c>
      <c r="M42" s="12" t="s">
        <v>391</v>
      </c>
      <c r="N42" s="12" t="s">
        <v>382</v>
      </c>
      <c r="O42" s="12" t="s">
        <v>437</v>
      </c>
      <c r="P42" s="12" t="s">
        <v>393</v>
      </c>
      <c r="Q42" s="12" t="s">
        <v>385</v>
      </c>
      <c r="R42" s="19"/>
    </row>
    <row r="43" ht="59.1" customHeight="1" spans="1:18">
      <c r="A43" s="11"/>
      <c r="B43" s="12"/>
      <c r="C43" s="12"/>
      <c r="D43" s="12"/>
      <c r="E43" s="12"/>
      <c r="F43" s="12"/>
      <c r="G43" s="13"/>
      <c r="H43" s="13"/>
      <c r="I43" s="13"/>
      <c r="J43" s="12"/>
      <c r="K43" s="12" t="s">
        <v>406</v>
      </c>
      <c r="L43" s="12" t="s">
        <v>407</v>
      </c>
      <c r="M43" s="12" t="s">
        <v>408</v>
      </c>
      <c r="N43" s="12" t="s">
        <v>426</v>
      </c>
      <c r="O43" s="12" t="s">
        <v>405</v>
      </c>
      <c r="P43" s="12" t="s">
        <v>410</v>
      </c>
      <c r="Q43" s="12"/>
      <c r="R43" s="19"/>
    </row>
    <row r="44" ht="43.9" customHeight="1" spans="1:18">
      <c r="A44" s="11"/>
      <c r="B44" s="12"/>
      <c r="C44" s="12" t="s">
        <v>470</v>
      </c>
      <c r="D44" s="12" t="s">
        <v>376</v>
      </c>
      <c r="E44" s="12"/>
      <c r="F44" s="12"/>
      <c r="G44" s="13" t="s">
        <v>203</v>
      </c>
      <c r="H44" s="13" t="s">
        <v>203</v>
      </c>
      <c r="I44" s="13"/>
      <c r="J44" s="12" t="s">
        <v>471</v>
      </c>
      <c r="K44" s="12" t="s">
        <v>406</v>
      </c>
      <c r="L44" s="12" t="s">
        <v>407</v>
      </c>
      <c r="M44" s="12" t="s">
        <v>408</v>
      </c>
      <c r="N44" s="12" t="s">
        <v>404</v>
      </c>
      <c r="O44" s="12" t="s">
        <v>461</v>
      </c>
      <c r="P44" s="12" t="s">
        <v>410</v>
      </c>
      <c r="Q44" s="12"/>
      <c r="R44" s="19"/>
    </row>
    <row r="45" ht="43.9" customHeight="1" spans="1:18">
      <c r="A45" s="11"/>
      <c r="B45" s="12"/>
      <c r="C45" s="12"/>
      <c r="D45" s="12"/>
      <c r="E45" s="12"/>
      <c r="F45" s="12"/>
      <c r="G45" s="13"/>
      <c r="H45" s="13"/>
      <c r="I45" s="13"/>
      <c r="J45" s="12"/>
      <c r="K45" s="12" t="s">
        <v>394</v>
      </c>
      <c r="L45" s="12" t="s">
        <v>395</v>
      </c>
      <c r="M45" s="12" t="s">
        <v>413</v>
      </c>
      <c r="N45" s="12" t="s">
        <v>404</v>
      </c>
      <c r="O45" s="12" t="s">
        <v>414</v>
      </c>
      <c r="P45" s="12" t="s">
        <v>415</v>
      </c>
      <c r="Q45" s="12"/>
      <c r="R45" s="19"/>
    </row>
    <row r="46" ht="43.9" customHeight="1" spans="1:18">
      <c r="A46" s="11"/>
      <c r="B46" s="12"/>
      <c r="C46" s="12"/>
      <c r="D46" s="12"/>
      <c r="E46" s="12"/>
      <c r="F46" s="12"/>
      <c r="G46" s="13"/>
      <c r="H46" s="13"/>
      <c r="I46" s="13"/>
      <c r="J46" s="12"/>
      <c r="K46" s="12" t="s">
        <v>394</v>
      </c>
      <c r="L46" s="12" t="s">
        <v>402</v>
      </c>
      <c r="M46" s="12" t="s">
        <v>472</v>
      </c>
      <c r="N46" s="12" t="s">
        <v>404</v>
      </c>
      <c r="O46" s="12" t="s">
        <v>405</v>
      </c>
      <c r="P46" s="12" t="s">
        <v>393</v>
      </c>
      <c r="Q46" s="12"/>
      <c r="R46" s="19"/>
    </row>
    <row r="47" ht="43.9" customHeight="1" spans="1:18">
      <c r="A47" s="11"/>
      <c r="B47" s="12"/>
      <c r="C47" s="12"/>
      <c r="D47" s="12"/>
      <c r="E47" s="12"/>
      <c r="F47" s="12"/>
      <c r="G47" s="13"/>
      <c r="H47" s="13"/>
      <c r="I47" s="13"/>
      <c r="J47" s="12"/>
      <c r="K47" s="12" t="s">
        <v>389</v>
      </c>
      <c r="L47" s="12" t="s">
        <v>390</v>
      </c>
      <c r="M47" s="12" t="s">
        <v>420</v>
      </c>
      <c r="N47" s="12" t="s">
        <v>382</v>
      </c>
      <c r="O47" s="12" t="s">
        <v>421</v>
      </c>
      <c r="P47" s="12" t="s">
        <v>393</v>
      </c>
      <c r="Q47" s="12" t="s">
        <v>385</v>
      </c>
      <c r="R47" s="19"/>
    </row>
    <row r="48" ht="43.9" customHeight="1" spans="1:18">
      <c r="A48" s="11"/>
      <c r="B48" s="12"/>
      <c r="C48" s="12"/>
      <c r="D48" s="12"/>
      <c r="E48" s="12"/>
      <c r="F48" s="12"/>
      <c r="G48" s="13"/>
      <c r="H48" s="13"/>
      <c r="I48" s="13"/>
      <c r="J48" s="12"/>
      <c r="K48" s="12" t="s">
        <v>379</v>
      </c>
      <c r="L48" s="12" t="s">
        <v>380</v>
      </c>
      <c r="M48" s="12" t="s">
        <v>473</v>
      </c>
      <c r="N48" s="12" t="s">
        <v>404</v>
      </c>
      <c r="O48" s="12" t="s">
        <v>446</v>
      </c>
      <c r="P48" s="12" t="s">
        <v>447</v>
      </c>
      <c r="Q48" s="12" t="s">
        <v>385</v>
      </c>
      <c r="R48" s="19"/>
    </row>
    <row r="49" ht="71.25" customHeight="1" spans="1:18">
      <c r="A49" s="11"/>
      <c r="B49" s="12"/>
      <c r="C49" s="12" t="s">
        <v>474</v>
      </c>
      <c r="D49" s="12" t="s">
        <v>376</v>
      </c>
      <c r="E49" s="12"/>
      <c r="F49" s="12"/>
      <c r="G49" s="13" t="s">
        <v>217</v>
      </c>
      <c r="H49" s="13" t="s">
        <v>217</v>
      </c>
      <c r="I49" s="13"/>
      <c r="J49" s="12" t="s">
        <v>475</v>
      </c>
      <c r="K49" s="12" t="s">
        <v>394</v>
      </c>
      <c r="L49" s="12" t="s">
        <v>402</v>
      </c>
      <c r="M49" s="12" t="s">
        <v>476</v>
      </c>
      <c r="N49" s="12" t="s">
        <v>404</v>
      </c>
      <c r="O49" s="12" t="s">
        <v>405</v>
      </c>
      <c r="P49" s="12" t="s">
        <v>393</v>
      </c>
      <c r="Q49" s="12" t="s">
        <v>385</v>
      </c>
      <c r="R49" s="19"/>
    </row>
    <row r="50" ht="71.25" customHeight="1" spans="1:18">
      <c r="A50" s="11"/>
      <c r="B50" s="12"/>
      <c r="C50" s="12"/>
      <c r="D50" s="12"/>
      <c r="E50" s="12"/>
      <c r="F50" s="12"/>
      <c r="G50" s="13"/>
      <c r="H50" s="13"/>
      <c r="I50" s="13"/>
      <c r="J50" s="12"/>
      <c r="K50" s="12" t="s">
        <v>394</v>
      </c>
      <c r="L50" s="12" t="s">
        <v>395</v>
      </c>
      <c r="M50" s="12" t="s">
        <v>477</v>
      </c>
      <c r="N50" s="12" t="s">
        <v>382</v>
      </c>
      <c r="O50" s="12" t="s">
        <v>478</v>
      </c>
      <c r="P50" s="12" t="s">
        <v>479</v>
      </c>
      <c r="Q50" s="12" t="s">
        <v>385</v>
      </c>
      <c r="R50" s="19"/>
    </row>
    <row r="51" ht="71.25" customHeight="1" spans="1:18">
      <c r="A51" s="11"/>
      <c r="B51" s="12"/>
      <c r="C51" s="12"/>
      <c r="D51" s="12"/>
      <c r="E51" s="12"/>
      <c r="F51" s="12"/>
      <c r="G51" s="13"/>
      <c r="H51" s="13"/>
      <c r="I51" s="13"/>
      <c r="J51" s="12"/>
      <c r="K51" s="12" t="s">
        <v>394</v>
      </c>
      <c r="L51" s="12" t="s">
        <v>395</v>
      </c>
      <c r="M51" s="12" t="s">
        <v>480</v>
      </c>
      <c r="N51" s="12" t="s">
        <v>382</v>
      </c>
      <c r="O51" s="12" t="s">
        <v>481</v>
      </c>
      <c r="P51" s="12" t="s">
        <v>479</v>
      </c>
      <c r="Q51" s="12" t="s">
        <v>385</v>
      </c>
      <c r="R51" s="19"/>
    </row>
    <row r="52" ht="71.25" customHeight="1" spans="1:18">
      <c r="A52" s="11"/>
      <c r="B52" s="12"/>
      <c r="C52" s="12"/>
      <c r="D52" s="12"/>
      <c r="E52" s="12"/>
      <c r="F52" s="12"/>
      <c r="G52" s="13"/>
      <c r="H52" s="13"/>
      <c r="I52" s="13"/>
      <c r="J52" s="12"/>
      <c r="K52" s="12" t="s">
        <v>379</v>
      </c>
      <c r="L52" s="12" t="s">
        <v>380</v>
      </c>
      <c r="M52" s="12" t="s">
        <v>482</v>
      </c>
      <c r="N52" s="12" t="s">
        <v>404</v>
      </c>
      <c r="O52" s="12" t="s">
        <v>405</v>
      </c>
      <c r="P52" s="12" t="s">
        <v>393</v>
      </c>
      <c r="Q52" s="12" t="s">
        <v>385</v>
      </c>
      <c r="R52" s="19"/>
    </row>
    <row r="53" ht="71.25" customHeight="1" spans="1:18">
      <c r="A53" s="11"/>
      <c r="B53" s="12"/>
      <c r="C53" s="12"/>
      <c r="D53" s="12"/>
      <c r="E53" s="12"/>
      <c r="F53" s="12"/>
      <c r="G53" s="13"/>
      <c r="H53" s="13"/>
      <c r="I53" s="13"/>
      <c r="J53" s="12"/>
      <c r="K53" s="12" t="s">
        <v>389</v>
      </c>
      <c r="L53" s="12" t="s">
        <v>390</v>
      </c>
      <c r="M53" s="12" t="s">
        <v>483</v>
      </c>
      <c r="N53" s="12" t="s">
        <v>382</v>
      </c>
      <c r="O53" s="12" t="s">
        <v>421</v>
      </c>
      <c r="P53" s="12" t="s">
        <v>393</v>
      </c>
      <c r="Q53" s="12" t="s">
        <v>385</v>
      </c>
      <c r="R53" s="19"/>
    </row>
    <row r="54" ht="71.25" customHeight="1" spans="1:18">
      <c r="A54" s="11"/>
      <c r="B54" s="12"/>
      <c r="C54" s="12"/>
      <c r="D54" s="12"/>
      <c r="E54" s="12"/>
      <c r="F54" s="12"/>
      <c r="G54" s="13"/>
      <c r="H54" s="13"/>
      <c r="I54" s="13"/>
      <c r="J54" s="12"/>
      <c r="K54" s="12" t="s">
        <v>406</v>
      </c>
      <c r="L54" s="12" t="s">
        <v>407</v>
      </c>
      <c r="M54" s="12" t="s">
        <v>408</v>
      </c>
      <c r="N54" s="12" t="s">
        <v>426</v>
      </c>
      <c r="O54" s="12" t="s">
        <v>484</v>
      </c>
      <c r="P54" s="12" t="s">
        <v>410</v>
      </c>
      <c r="Q54" s="12"/>
      <c r="R54" s="19"/>
    </row>
    <row r="55" ht="59.65" customHeight="1" spans="1:18">
      <c r="A55" s="11"/>
      <c r="B55" s="12"/>
      <c r="C55" s="12" t="s">
        <v>485</v>
      </c>
      <c r="D55" s="12" t="s">
        <v>376</v>
      </c>
      <c r="E55" s="12"/>
      <c r="F55" s="12"/>
      <c r="G55" s="13" t="s">
        <v>125</v>
      </c>
      <c r="H55" s="13" t="s">
        <v>125</v>
      </c>
      <c r="I55" s="13"/>
      <c r="J55" s="12" t="s">
        <v>486</v>
      </c>
      <c r="K55" s="12" t="s">
        <v>379</v>
      </c>
      <c r="L55" s="12" t="s">
        <v>380</v>
      </c>
      <c r="M55" s="12" t="s">
        <v>487</v>
      </c>
      <c r="N55" s="12" t="s">
        <v>382</v>
      </c>
      <c r="O55" s="12" t="s">
        <v>488</v>
      </c>
      <c r="P55" s="12" t="s">
        <v>388</v>
      </c>
      <c r="Q55" s="12" t="s">
        <v>385</v>
      </c>
      <c r="R55" s="19"/>
    </row>
    <row r="56" ht="59.65" customHeight="1" spans="1:18">
      <c r="A56" s="11"/>
      <c r="B56" s="12"/>
      <c r="C56" s="12"/>
      <c r="D56" s="12"/>
      <c r="E56" s="12"/>
      <c r="F56" s="12"/>
      <c r="G56" s="13"/>
      <c r="H56" s="13"/>
      <c r="I56" s="13"/>
      <c r="J56" s="12"/>
      <c r="K56" s="12" t="s">
        <v>394</v>
      </c>
      <c r="L56" s="12" t="s">
        <v>402</v>
      </c>
      <c r="M56" s="12" t="s">
        <v>489</v>
      </c>
      <c r="N56" s="12" t="s">
        <v>382</v>
      </c>
      <c r="O56" s="12" t="s">
        <v>490</v>
      </c>
      <c r="P56" s="12" t="s">
        <v>462</v>
      </c>
      <c r="Q56" s="12"/>
      <c r="R56" s="19"/>
    </row>
    <row r="57" ht="59.65" customHeight="1" spans="1:18">
      <c r="A57" s="11"/>
      <c r="B57" s="12"/>
      <c r="C57" s="12"/>
      <c r="D57" s="12"/>
      <c r="E57" s="12"/>
      <c r="F57" s="12"/>
      <c r="G57" s="13"/>
      <c r="H57" s="13"/>
      <c r="I57" s="13"/>
      <c r="J57" s="12"/>
      <c r="K57" s="12" t="s">
        <v>394</v>
      </c>
      <c r="L57" s="12" t="s">
        <v>395</v>
      </c>
      <c r="M57" s="12" t="s">
        <v>491</v>
      </c>
      <c r="N57" s="12" t="s">
        <v>404</v>
      </c>
      <c r="O57" s="12" t="s">
        <v>492</v>
      </c>
      <c r="P57" s="12" t="s">
        <v>415</v>
      </c>
      <c r="Q57" s="12"/>
      <c r="R57" s="19"/>
    </row>
    <row r="58" ht="59.65" customHeight="1" spans="1:18">
      <c r="A58" s="11"/>
      <c r="B58" s="12"/>
      <c r="C58" s="12"/>
      <c r="D58" s="12"/>
      <c r="E58" s="12"/>
      <c r="F58" s="12"/>
      <c r="G58" s="13"/>
      <c r="H58" s="13"/>
      <c r="I58" s="13"/>
      <c r="J58" s="12"/>
      <c r="K58" s="12" t="s">
        <v>389</v>
      </c>
      <c r="L58" s="12" t="s">
        <v>390</v>
      </c>
      <c r="M58" s="12" t="s">
        <v>493</v>
      </c>
      <c r="N58" s="12" t="s">
        <v>382</v>
      </c>
      <c r="O58" s="12" t="s">
        <v>437</v>
      </c>
      <c r="P58" s="12" t="s">
        <v>393</v>
      </c>
      <c r="Q58" s="12" t="s">
        <v>385</v>
      </c>
      <c r="R58" s="19"/>
    </row>
    <row r="59" ht="59.65" customHeight="1" spans="1:18">
      <c r="A59" s="11"/>
      <c r="B59" s="12"/>
      <c r="C59" s="12"/>
      <c r="D59" s="12"/>
      <c r="E59" s="12"/>
      <c r="F59" s="12"/>
      <c r="G59" s="13"/>
      <c r="H59" s="13"/>
      <c r="I59" s="13"/>
      <c r="J59" s="12"/>
      <c r="K59" s="12" t="s">
        <v>406</v>
      </c>
      <c r="L59" s="12" t="s">
        <v>407</v>
      </c>
      <c r="M59" s="12" t="s">
        <v>408</v>
      </c>
      <c r="N59" s="12" t="s">
        <v>404</v>
      </c>
      <c r="O59" s="12" t="s">
        <v>125</v>
      </c>
      <c r="P59" s="12" t="s">
        <v>410</v>
      </c>
      <c r="Q59" s="12"/>
      <c r="R59" s="19"/>
    </row>
    <row r="60" ht="41.1" customHeight="1" spans="1:18">
      <c r="A60" s="11"/>
      <c r="B60" s="12"/>
      <c r="C60" s="12" t="s">
        <v>494</v>
      </c>
      <c r="D60" s="12" t="s">
        <v>376</v>
      </c>
      <c r="E60" s="12"/>
      <c r="F60" s="12"/>
      <c r="G60" s="13" t="s">
        <v>220</v>
      </c>
      <c r="H60" s="13" t="s">
        <v>220</v>
      </c>
      <c r="I60" s="13"/>
      <c r="J60" s="12" t="s">
        <v>495</v>
      </c>
      <c r="K60" s="12" t="s">
        <v>394</v>
      </c>
      <c r="L60" s="12" t="s">
        <v>402</v>
      </c>
      <c r="M60" s="12" t="s">
        <v>496</v>
      </c>
      <c r="N60" s="12" t="s">
        <v>382</v>
      </c>
      <c r="O60" s="12" t="s">
        <v>421</v>
      </c>
      <c r="P60" s="12" t="s">
        <v>393</v>
      </c>
      <c r="Q60" s="12" t="s">
        <v>385</v>
      </c>
      <c r="R60" s="19"/>
    </row>
    <row r="61" ht="41.1" customHeight="1" spans="1:18">
      <c r="A61" s="11"/>
      <c r="B61" s="12"/>
      <c r="C61" s="12"/>
      <c r="D61" s="12"/>
      <c r="E61" s="12"/>
      <c r="F61" s="12"/>
      <c r="G61" s="13"/>
      <c r="H61" s="13"/>
      <c r="I61" s="13"/>
      <c r="J61" s="12"/>
      <c r="K61" s="12" t="s">
        <v>394</v>
      </c>
      <c r="L61" s="12" t="s">
        <v>395</v>
      </c>
      <c r="M61" s="12" t="s">
        <v>497</v>
      </c>
      <c r="N61" s="12" t="s">
        <v>404</v>
      </c>
      <c r="O61" s="12" t="s">
        <v>498</v>
      </c>
      <c r="P61" s="12" t="s">
        <v>499</v>
      </c>
      <c r="Q61" s="12" t="s">
        <v>385</v>
      </c>
      <c r="R61" s="19"/>
    </row>
    <row r="62" ht="41.1" customHeight="1" spans="1:18">
      <c r="A62" s="11"/>
      <c r="B62" s="12"/>
      <c r="C62" s="12"/>
      <c r="D62" s="12"/>
      <c r="E62" s="12"/>
      <c r="F62" s="12"/>
      <c r="G62" s="13"/>
      <c r="H62" s="13"/>
      <c r="I62" s="13"/>
      <c r="J62" s="12"/>
      <c r="K62" s="12" t="s">
        <v>394</v>
      </c>
      <c r="L62" s="12" t="s">
        <v>395</v>
      </c>
      <c r="M62" s="12" t="s">
        <v>500</v>
      </c>
      <c r="N62" s="12" t="s">
        <v>404</v>
      </c>
      <c r="O62" s="12" t="s">
        <v>461</v>
      </c>
      <c r="P62" s="12" t="s">
        <v>499</v>
      </c>
      <c r="Q62" s="12" t="s">
        <v>385</v>
      </c>
      <c r="R62" s="19"/>
    </row>
    <row r="63" ht="41.1" customHeight="1" spans="1:18">
      <c r="A63" s="11"/>
      <c r="B63" s="12"/>
      <c r="C63" s="12"/>
      <c r="D63" s="12"/>
      <c r="E63" s="12"/>
      <c r="F63" s="12"/>
      <c r="G63" s="13"/>
      <c r="H63" s="13"/>
      <c r="I63" s="13"/>
      <c r="J63" s="12"/>
      <c r="K63" s="12" t="s">
        <v>389</v>
      </c>
      <c r="L63" s="12" t="s">
        <v>390</v>
      </c>
      <c r="M63" s="12" t="s">
        <v>501</v>
      </c>
      <c r="N63" s="12" t="s">
        <v>382</v>
      </c>
      <c r="O63" s="12" t="s">
        <v>437</v>
      </c>
      <c r="P63" s="12" t="s">
        <v>393</v>
      </c>
      <c r="Q63" s="12" t="s">
        <v>385</v>
      </c>
      <c r="R63" s="19"/>
    </row>
    <row r="64" ht="51.75" customHeight="1" spans="1:18">
      <c r="A64" s="11"/>
      <c r="B64" s="12"/>
      <c r="C64" s="12"/>
      <c r="D64" s="12"/>
      <c r="E64" s="12"/>
      <c r="F64" s="12"/>
      <c r="G64" s="13"/>
      <c r="H64" s="13"/>
      <c r="I64" s="13"/>
      <c r="J64" s="12"/>
      <c r="K64" s="12" t="s">
        <v>379</v>
      </c>
      <c r="L64" s="12" t="s">
        <v>380</v>
      </c>
      <c r="M64" s="12" t="s">
        <v>502</v>
      </c>
      <c r="N64" s="12" t="s">
        <v>382</v>
      </c>
      <c r="O64" s="12" t="s">
        <v>503</v>
      </c>
      <c r="P64" s="12" t="s">
        <v>393</v>
      </c>
      <c r="Q64" s="12" t="s">
        <v>385</v>
      </c>
      <c r="R64" s="19"/>
    </row>
    <row r="65" ht="41.1" customHeight="1" spans="1:18">
      <c r="A65" s="11"/>
      <c r="B65" s="12"/>
      <c r="C65" s="12"/>
      <c r="D65" s="12"/>
      <c r="E65" s="12"/>
      <c r="F65" s="12"/>
      <c r="G65" s="13"/>
      <c r="H65" s="13"/>
      <c r="I65" s="13"/>
      <c r="J65" s="12"/>
      <c r="K65" s="12" t="s">
        <v>406</v>
      </c>
      <c r="L65" s="12" t="s">
        <v>407</v>
      </c>
      <c r="M65" s="12" t="s">
        <v>408</v>
      </c>
      <c r="N65" s="12" t="s">
        <v>426</v>
      </c>
      <c r="O65" s="12" t="s">
        <v>504</v>
      </c>
      <c r="P65" s="12" t="s">
        <v>410</v>
      </c>
      <c r="Q65" s="12"/>
      <c r="R65" s="19"/>
    </row>
    <row r="66" ht="41.45" customHeight="1" spans="1:18">
      <c r="A66" s="11"/>
      <c r="B66" s="12"/>
      <c r="C66" s="12" t="s">
        <v>505</v>
      </c>
      <c r="D66" s="12" t="s">
        <v>376</v>
      </c>
      <c r="E66" s="12"/>
      <c r="F66" s="12"/>
      <c r="G66" s="13" t="s">
        <v>506</v>
      </c>
      <c r="H66" s="13" t="s">
        <v>506</v>
      </c>
      <c r="I66" s="13"/>
      <c r="J66" s="12" t="s">
        <v>507</v>
      </c>
      <c r="K66" s="12" t="s">
        <v>389</v>
      </c>
      <c r="L66" s="12" t="s">
        <v>390</v>
      </c>
      <c r="M66" s="12" t="s">
        <v>391</v>
      </c>
      <c r="N66" s="12" t="s">
        <v>382</v>
      </c>
      <c r="O66" s="12" t="s">
        <v>437</v>
      </c>
      <c r="P66" s="12" t="s">
        <v>393</v>
      </c>
      <c r="Q66" s="12" t="s">
        <v>385</v>
      </c>
      <c r="R66" s="19"/>
    </row>
    <row r="67" ht="41.45" customHeight="1" spans="1:18">
      <c r="A67" s="11"/>
      <c r="B67" s="12"/>
      <c r="C67" s="12"/>
      <c r="D67" s="12"/>
      <c r="E67" s="12"/>
      <c r="F67" s="12"/>
      <c r="G67" s="13"/>
      <c r="H67" s="13"/>
      <c r="I67" s="13"/>
      <c r="J67" s="12"/>
      <c r="K67" s="12" t="s">
        <v>394</v>
      </c>
      <c r="L67" s="12" t="s">
        <v>395</v>
      </c>
      <c r="M67" s="12" t="s">
        <v>221</v>
      </c>
      <c r="N67" s="12" t="s">
        <v>404</v>
      </c>
      <c r="O67" s="12" t="s">
        <v>508</v>
      </c>
      <c r="P67" s="12" t="s">
        <v>509</v>
      </c>
      <c r="Q67" s="12" t="s">
        <v>385</v>
      </c>
      <c r="R67" s="19"/>
    </row>
    <row r="68" ht="41.45" customHeight="1" spans="1:18">
      <c r="A68" s="11"/>
      <c r="B68" s="12"/>
      <c r="C68" s="12"/>
      <c r="D68" s="12"/>
      <c r="E68" s="12"/>
      <c r="F68" s="12"/>
      <c r="G68" s="13"/>
      <c r="H68" s="13"/>
      <c r="I68" s="13"/>
      <c r="J68" s="12"/>
      <c r="K68" s="12" t="s">
        <v>394</v>
      </c>
      <c r="L68" s="12" t="s">
        <v>402</v>
      </c>
      <c r="M68" s="12" t="s">
        <v>510</v>
      </c>
      <c r="N68" s="12" t="s">
        <v>426</v>
      </c>
      <c r="O68" s="12" t="s">
        <v>443</v>
      </c>
      <c r="P68" s="12" t="s">
        <v>393</v>
      </c>
      <c r="Q68" s="12" t="s">
        <v>511</v>
      </c>
      <c r="R68" s="19"/>
    </row>
    <row r="69" ht="41.45" customHeight="1" spans="1:18">
      <c r="A69" s="11"/>
      <c r="B69" s="12"/>
      <c r="C69" s="12"/>
      <c r="D69" s="12"/>
      <c r="E69" s="12"/>
      <c r="F69" s="12"/>
      <c r="G69" s="13"/>
      <c r="H69" s="13"/>
      <c r="I69" s="13"/>
      <c r="J69" s="12"/>
      <c r="K69" s="12" t="s">
        <v>406</v>
      </c>
      <c r="L69" s="12" t="s">
        <v>407</v>
      </c>
      <c r="M69" s="12" t="s">
        <v>408</v>
      </c>
      <c r="N69" s="12" t="s">
        <v>426</v>
      </c>
      <c r="O69" s="12" t="s">
        <v>512</v>
      </c>
      <c r="P69" s="12" t="s">
        <v>410</v>
      </c>
      <c r="Q69" s="12"/>
      <c r="R69" s="19"/>
    </row>
    <row r="70" ht="77.1" customHeight="1" spans="1:18">
      <c r="A70" s="11"/>
      <c r="B70" s="12"/>
      <c r="C70" s="12"/>
      <c r="D70" s="12"/>
      <c r="E70" s="12"/>
      <c r="F70" s="12"/>
      <c r="G70" s="13"/>
      <c r="H70" s="13"/>
      <c r="I70" s="13"/>
      <c r="J70" s="12"/>
      <c r="K70" s="12" t="s">
        <v>379</v>
      </c>
      <c r="L70" s="12" t="s">
        <v>380</v>
      </c>
      <c r="M70" s="12" t="s">
        <v>513</v>
      </c>
      <c r="N70" s="12" t="s">
        <v>382</v>
      </c>
      <c r="O70" s="12" t="s">
        <v>514</v>
      </c>
      <c r="P70" s="12" t="s">
        <v>447</v>
      </c>
      <c r="Q70" s="12" t="s">
        <v>385</v>
      </c>
      <c r="R70" s="19"/>
    </row>
    <row r="71" ht="23.85" customHeight="1" spans="1:18">
      <c r="A71" s="11"/>
      <c r="B71" s="12"/>
      <c r="C71" s="12" t="s">
        <v>515</v>
      </c>
      <c r="D71" s="12" t="s">
        <v>376</v>
      </c>
      <c r="E71" s="12"/>
      <c r="F71" s="12"/>
      <c r="G71" s="13" t="s">
        <v>516</v>
      </c>
      <c r="H71" s="13" t="s">
        <v>516</v>
      </c>
      <c r="I71" s="13"/>
      <c r="J71" s="12" t="s">
        <v>517</v>
      </c>
      <c r="K71" s="12" t="s">
        <v>394</v>
      </c>
      <c r="L71" s="12" t="s">
        <v>402</v>
      </c>
      <c r="M71" s="12" t="s">
        <v>518</v>
      </c>
      <c r="N71" s="12" t="s">
        <v>382</v>
      </c>
      <c r="O71" s="12" t="s">
        <v>519</v>
      </c>
      <c r="P71" s="12" t="s">
        <v>520</v>
      </c>
      <c r="Q71" s="12" t="s">
        <v>385</v>
      </c>
      <c r="R71" s="19"/>
    </row>
    <row r="72" ht="25.35" customHeight="1" spans="1:18">
      <c r="A72" s="11"/>
      <c r="B72" s="12"/>
      <c r="C72" s="12"/>
      <c r="D72" s="12"/>
      <c r="E72" s="12"/>
      <c r="F72" s="12"/>
      <c r="G72" s="13"/>
      <c r="H72" s="13"/>
      <c r="I72" s="13"/>
      <c r="J72" s="12"/>
      <c r="K72" s="12" t="s">
        <v>394</v>
      </c>
      <c r="L72" s="12" t="s">
        <v>395</v>
      </c>
      <c r="M72" s="12" t="s">
        <v>521</v>
      </c>
      <c r="N72" s="12" t="s">
        <v>382</v>
      </c>
      <c r="O72" s="12" t="s">
        <v>522</v>
      </c>
      <c r="P72" s="12" t="s">
        <v>462</v>
      </c>
      <c r="Q72" s="12" t="s">
        <v>385</v>
      </c>
      <c r="R72" s="19"/>
    </row>
    <row r="73" ht="23.85" customHeight="1" spans="1:18">
      <c r="A73" s="11"/>
      <c r="B73" s="12"/>
      <c r="C73" s="12"/>
      <c r="D73" s="12"/>
      <c r="E73" s="12"/>
      <c r="F73" s="12"/>
      <c r="G73" s="13"/>
      <c r="H73" s="13"/>
      <c r="I73" s="13"/>
      <c r="J73" s="12"/>
      <c r="K73" s="12" t="s">
        <v>394</v>
      </c>
      <c r="L73" s="12" t="s">
        <v>395</v>
      </c>
      <c r="M73" s="12" t="s">
        <v>523</v>
      </c>
      <c r="N73" s="12" t="s">
        <v>404</v>
      </c>
      <c r="O73" s="12" t="s">
        <v>524</v>
      </c>
      <c r="P73" s="12" t="s">
        <v>466</v>
      </c>
      <c r="Q73" s="12" t="s">
        <v>385</v>
      </c>
      <c r="R73" s="19"/>
    </row>
    <row r="74" ht="23.85" customHeight="1" spans="1:18">
      <c r="A74" s="11"/>
      <c r="B74" s="12"/>
      <c r="C74" s="12"/>
      <c r="D74" s="12"/>
      <c r="E74" s="12"/>
      <c r="F74" s="12"/>
      <c r="G74" s="13"/>
      <c r="H74" s="13"/>
      <c r="I74" s="13"/>
      <c r="J74" s="12"/>
      <c r="K74" s="12" t="s">
        <v>406</v>
      </c>
      <c r="L74" s="12" t="s">
        <v>407</v>
      </c>
      <c r="M74" s="12" t="s">
        <v>408</v>
      </c>
      <c r="N74" s="12" t="s">
        <v>426</v>
      </c>
      <c r="O74" s="12" t="s">
        <v>524</v>
      </c>
      <c r="P74" s="12" t="s">
        <v>410</v>
      </c>
      <c r="Q74" s="12"/>
      <c r="R74" s="19"/>
    </row>
    <row r="75" ht="51.75" customHeight="1" spans="1:18">
      <c r="A75" s="11"/>
      <c r="B75" s="12"/>
      <c r="C75" s="12"/>
      <c r="D75" s="12"/>
      <c r="E75" s="12"/>
      <c r="F75" s="12"/>
      <c r="G75" s="13"/>
      <c r="H75" s="13"/>
      <c r="I75" s="13"/>
      <c r="J75" s="12"/>
      <c r="K75" s="12" t="s">
        <v>379</v>
      </c>
      <c r="L75" s="12" t="s">
        <v>380</v>
      </c>
      <c r="M75" s="12" t="s">
        <v>525</v>
      </c>
      <c r="N75" s="12" t="s">
        <v>382</v>
      </c>
      <c r="O75" s="12" t="s">
        <v>526</v>
      </c>
      <c r="P75" s="12" t="s">
        <v>462</v>
      </c>
      <c r="Q75" s="12" t="s">
        <v>385</v>
      </c>
      <c r="R75" s="19"/>
    </row>
    <row r="76" ht="25.35" customHeight="1" spans="1:18">
      <c r="A76" s="11"/>
      <c r="B76" s="12"/>
      <c r="C76" s="12"/>
      <c r="D76" s="12"/>
      <c r="E76" s="12"/>
      <c r="F76" s="12"/>
      <c r="G76" s="13"/>
      <c r="H76" s="13"/>
      <c r="I76" s="13"/>
      <c r="J76" s="12"/>
      <c r="K76" s="12" t="s">
        <v>389</v>
      </c>
      <c r="L76" s="12" t="s">
        <v>390</v>
      </c>
      <c r="M76" s="12" t="s">
        <v>391</v>
      </c>
      <c r="N76" s="12" t="s">
        <v>382</v>
      </c>
      <c r="O76" s="12" t="s">
        <v>437</v>
      </c>
      <c r="P76" s="12" t="s">
        <v>393</v>
      </c>
      <c r="Q76" s="12" t="s">
        <v>385</v>
      </c>
      <c r="R76" s="19"/>
    </row>
    <row r="77" ht="47.45" customHeight="1" spans="1:18">
      <c r="A77" s="11"/>
      <c r="B77" s="12"/>
      <c r="C77" s="12" t="s">
        <v>527</v>
      </c>
      <c r="D77" s="12" t="s">
        <v>376</v>
      </c>
      <c r="E77" s="12"/>
      <c r="F77" s="12"/>
      <c r="G77" s="13" t="s">
        <v>229</v>
      </c>
      <c r="H77" s="13" t="s">
        <v>229</v>
      </c>
      <c r="I77" s="13"/>
      <c r="J77" s="12" t="s">
        <v>528</v>
      </c>
      <c r="K77" s="12" t="s">
        <v>394</v>
      </c>
      <c r="L77" s="12" t="s">
        <v>395</v>
      </c>
      <c r="M77" s="12" t="s">
        <v>529</v>
      </c>
      <c r="N77" s="12" t="s">
        <v>404</v>
      </c>
      <c r="O77" s="12" t="s">
        <v>530</v>
      </c>
      <c r="P77" s="12" t="s">
        <v>531</v>
      </c>
      <c r="Q77" s="12" t="s">
        <v>385</v>
      </c>
      <c r="R77" s="19"/>
    </row>
    <row r="78" ht="47.45" customHeight="1" spans="1:18">
      <c r="A78" s="11"/>
      <c r="B78" s="12"/>
      <c r="C78" s="12"/>
      <c r="D78" s="12"/>
      <c r="E78" s="12"/>
      <c r="F78" s="12"/>
      <c r="G78" s="13"/>
      <c r="H78" s="13"/>
      <c r="I78" s="13"/>
      <c r="J78" s="12"/>
      <c r="K78" s="12" t="s">
        <v>394</v>
      </c>
      <c r="L78" s="12" t="s">
        <v>402</v>
      </c>
      <c r="M78" s="12" t="s">
        <v>532</v>
      </c>
      <c r="N78" s="12" t="s">
        <v>404</v>
      </c>
      <c r="O78" s="12" t="s">
        <v>405</v>
      </c>
      <c r="P78" s="12" t="s">
        <v>393</v>
      </c>
      <c r="Q78" s="12" t="s">
        <v>385</v>
      </c>
      <c r="R78" s="19"/>
    </row>
    <row r="79" ht="47.45" customHeight="1" spans="1:18">
      <c r="A79" s="11"/>
      <c r="B79" s="12"/>
      <c r="C79" s="12"/>
      <c r="D79" s="12"/>
      <c r="E79" s="12"/>
      <c r="F79" s="12"/>
      <c r="G79" s="13"/>
      <c r="H79" s="13"/>
      <c r="I79" s="13"/>
      <c r="J79" s="12"/>
      <c r="K79" s="12" t="s">
        <v>394</v>
      </c>
      <c r="L79" s="12" t="s">
        <v>402</v>
      </c>
      <c r="M79" s="12" t="s">
        <v>533</v>
      </c>
      <c r="N79" s="12" t="s">
        <v>382</v>
      </c>
      <c r="O79" s="12" t="s">
        <v>421</v>
      </c>
      <c r="P79" s="12" t="s">
        <v>393</v>
      </c>
      <c r="Q79" s="12" t="s">
        <v>385</v>
      </c>
      <c r="R79" s="19"/>
    </row>
    <row r="80" ht="47.45" customHeight="1" spans="1:18">
      <c r="A80" s="11"/>
      <c r="B80" s="12"/>
      <c r="C80" s="12"/>
      <c r="D80" s="12"/>
      <c r="E80" s="12"/>
      <c r="F80" s="12"/>
      <c r="G80" s="13"/>
      <c r="H80" s="13"/>
      <c r="I80" s="13"/>
      <c r="J80" s="12"/>
      <c r="K80" s="12" t="s">
        <v>379</v>
      </c>
      <c r="L80" s="12" t="s">
        <v>380</v>
      </c>
      <c r="M80" s="12" t="s">
        <v>534</v>
      </c>
      <c r="N80" s="12" t="s">
        <v>382</v>
      </c>
      <c r="O80" s="12" t="s">
        <v>535</v>
      </c>
      <c r="P80" s="12" t="s">
        <v>536</v>
      </c>
      <c r="Q80" s="12" t="s">
        <v>385</v>
      </c>
      <c r="R80" s="19"/>
    </row>
    <row r="81" ht="47.45" customHeight="1" spans="1:18">
      <c r="A81" s="11"/>
      <c r="B81" s="12"/>
      <c r="C81" s="12"/>
      <c r="D81" s="12"/>
      <c r="E81" s="12"/>
      <c r="F81" s="12"/>
      <c r="G81" s="13"/>
      <c r="H81" s="13"/>
      <c r="I81" s="13"/>
      <c r="J81" s="12"/>
      <c r="K81" s="12" t="s">
        <v>389</v>
      </c>
      <c r="L81" s="12" t="s">
        <v>390</v>
      </c>
      <c r="M81" s="12" t="s">
        <v>391</v>
      </c>
      <c r="N81" s="12" t="s">
        <v>382</v>
      </c>
      <c r="O81" s="12" t="s">
        <v>437</v>
      </c>
      <c r="P81" s="12" t="s">
        <v>393</v>
      </c>
      <c r="Q81" s="12" t="s">
        <v>385</v>
      </c>
      <c r="R81" s="19"/>
    </row>
    <row r="82" ht="47.45" customHeight="1" spans="1:18">
      <c r="A82" s="11"/>
      <c r="B82" s="12"/>
      <c r="C82" s="12"/>
      <c r="D82" s="12"/>
      <c r="E82" s="12"/>
      <c r="F82" s="12"/>
      <c r="G82" s="13"/>
      <c r="H82" s="13"/>
      <c r="I82" s="13"/>
      <c r="J82" s="12"/>
      <c r="K82" s="12" t="s">
        <v>406</v>
      </c>
      <c r="L82" s="12" t="s">
        <v>407</v>
      </c>
      <c r="M82" s="12" t="s">
        <v>408</v>
      </c>
      <c r="N82" s="12" t="s">
        <v>404</v>
      </c>
      <c r="O82" s="12" t="s">
        <v>537</v>
      </c>
      <c r="P82" s="12" t="s">
        <v>410</v>
      </c>
      <c r="Q82" s="12"/>
      <c r="R82" s="19"/>
    </row>
    <row r="83" ht="61.15" customHeight="1" spans="1:18">
      <c r="A83" s="11"/>
      <c r="B83" s="12"/>
      <c r="C83" s="12" t="s">
        <v>538</v>
      </c>
      <c r="D83" s="12" t="s">
        <v>376</v>
      </c>
      <c r="E83" s="12"/>
      <c r="F83" s="12"/>
      <c r="G83" s="13" t="s">
        <v>539</v>
      </c>
      <c r="H83" s="13" t="s">
        <v>539</v>
      </c>
      <c r="I83" s="13"/>
      <c r="J83" s="12" t="s">
        <v>540</v>
      </c>
      <c r="K83" s="12" t="s">
        <v>379</v>
      </c>
      <c r="L83" s="12" t="s">
        <v>380</v>
      </c>
      <c r="M83" s="12" t="s">
        <v>541</v>
      </c>
      <c r="N83" s="12" t="s">
        <v>382</v>
      </c>
      <c r="O83" s="12" t="s">
        <v>392</v>
      </c>
      <c r="P83" s="12" t="s">
        <v>542</v>
      </c>
      <c r="Q83" s="12" t="s">
        <v>385</v>
      </c>
      <c r="R83" s="19"/>
    </row>
    <row r="84" ht="61.15" customHeight="1" spans="1:18">
      <c r="A84" s="11"/>
      <c r="B84" s="12"/>
      <c r="C84" s="12"/>
      <c r="D84" s="12"/>
      <c r="E84" s="12"/>
      <c r="F84" s="12"/>
      <c r="G84" s="13"/>
      <c r="H84" s="13"/>
      <c r="I84" s="13"/>
      <c r="J84" s="12"/>
      <c r="K84" s="12" t="s">
        <v>379</v>
      </c>
      <c r="L84" s="12" t="s">
        <v>380</v>
      </c>
      <c r="M84" s="12" t="s">
        <v>534</v>
      </c>
      <c r="N84" s="12" t="s">
        <v>382</v>
      </c>
      <c r="O84" s="12" t="s">
        <v>432</v>
      </c>
      <c r="P84" s="12" t="s">
        <v>536</v>
      </c>
      <c r="Q84" s="12" t="s">
        <v>385</v>
      </c>
      <c r="R84" s="19"/>
    </row>
    <row r="85" ht="61.15" customHeight="1" spans="1:18">
      <c r="A85" s="11"/>
      <c r="B85" s="12"/>
      <c r="C85" s="12"/>
      <c r="D85" s="12"/>
      <c r="E85" s="12"/>
      <c r="F85" s="12"/>
      <c r="G85" s="13"/>
      <c r="H85" s="13"/>
      <c r="I85" s="13"/>
      <c r="J85" s="12"/>
      <c r="K85" s="12" t="s">
        <v>389</v>
      </c>
      <c r="L85" s="12" t="s">
        <v>390</v>
      </c>
      <c r="M85" s="12" t="s">
        <v>543</v>
      </c>
      <c r="N85" s="12" t="s">
        <v>382</v>
      </c>
      <c r="O85" s="12" t="s">
        <v>437</v>
      </c>
      <c r="P85" s="12" t="s">
        <v>393</v>
      </c>
      <c r="Q85" s="12" t="s">
        <v>385</v>
      </c>
      <c r="R85" s="19"/>
    </row>
    <row r="86" ht="61.15" customHeight="1" spans="1:18">
      <c r="A86" s="11"/>
      <c r="B86" s="12"/>
      <c r="C86" s="12"/>
      <c r="D86" s="12"/>
      <c r="E86" s="12"/>
      <c r="F86" s="12"/>
      <c r="G86" s="13"/>
      <c r="H86" s="13"/>
      <c r="I86" s="13"/>
      <c r="J86" s="12"/>
      <c r="K86" s="12" t="s">
        <v>394</v>
      </c>
      <c r="L86" s="12" t="s">
        <v>395</v>
      </c>
      <c r="M86" s="12" t="s">
        <v>529</v>
      </c>
      <c r="N86" s="12" t="s">
        <v>404</v>
      </c>
      <c r="O86" s="12" t="s">
        <v>544</v>
      </c>
      <c r="P86" s="12" t="s">
        <v>531</v>
      </c>
      <c r="Q86" s="12" t="s">
        <v>385</v>
      </c>
      <c r="R86" s="19"/>
    </row>
    <row r="87" ht="61.15" customHeight="1" spans="1:18">
      <c r="A87" s="11"/>
      <c r="B87" s="12"/>
      <c r="C87" s="12"/>
      <c r="D87" s="12"/>
      <c r="E87" s="12"/>
      <c r="F87" s="12"/>
      <c r="G87" s="13"/>
      <c r="H87" s="13"/>
      <c r="I87" s="13"/>
      <c r="J87" s="12"/>
      <c r="K87" s="12" t="s">
        <v>394</v>
      </c>
      <c r="L87" s="12" t="s">
        <v>395</v>
      </c>
      <c r="M87" s="12" t="s">
        <v>545</v>
      </c>
      <c r="N87" s="12" t="s">
        <v>426</v>
      </c>
      <c r="O87" s="12" t="s">
        <v>488</v>
      </c>
      <c r="P87" s="12" t="s">
        <v>509</v>
      </c>
      <c r="Q87" s="12" t="s">
        <v>385</v>
      </c>
      <c r="R87" s="19"/>
    </row>
    <row r="88" ht="61.15" customHeight="1" spans="1:18">
      <c r="A88" s="11"/>
      <c r="B88" s="12"/>
      <c r="C88" s="12"/>
      <c r="D88" s="12"/>
      <c r="E88" s="12"/>
      <c r="F88" s="12"/>
      <c r="G88" s="13"/>
      <c r="H88" s="13"/>
      <c r="I88" s="13"/>
      <c r="J88" s="12"/>
      <c r="K88" s="12" t="s">
        <v>394</v>
      </c>
      <c r="L88" s="12" t="s">
        <v>402</v>
      </c>
      <c r="M88" s="12" t="s">
        <v>546</v>
      </c>
      <c r="N88" s="12" t="s">
        <v>382</v>
      </c>
      <c r="O88" s="12" t="s">
        <v>423</v>
      </c>
      <c r="P88" s="12" t="s">
        <v>393</v>
      </c>
      <c r="Q88" s="12" t="s">
        <v>385</v>
      </c>
      <c r="R88" s="19"/>
    </row>
    <row r="89" ht="61.15" customHeight="1" spans="1:18">
      <c r="A89" s="11"/>
      <c r="B89" s="12"/>
      <c r="C89" s="12"/>
      <c r="D89" s="12"/>
      <c r="E89" s="12"/>
      <c r="F89" s="12"/>
      <c r="G89" s="13"/>
      <c r="H89" s="13"/>
      <c r="I89" s="13"/>
      <c r="J89" s="12"/>
      <c r="K89" s="12" t="s">
        <v>406</v>
      </c>
      <c r="L89" s="12" t="s">
        <v>407</v>
      </c>
      <c r="M89" s="12" t="s">
        <v>408</v>
      </c>
      <c r="N89" s="12" t="s">
        <v>426</v>
      </c>
      <c r="O89" s="12" t="s">
        <v>547</v>
      </c>
      <c r="P89" s="12" t="s">
        <v>410</v>
      </c>
      <c r="Q89" s="12"/>
      <c r="R89" s="19"/>
    </row>
    <row r="90" ht="29.65" customHeight="1" spans="1:18">
      <c r="A90" s="11"/>
      <c r="B90" s="12"/>
      <c r="C90" s="12" t="s">
        <v>548</v>
      </c>
      <c r="D90" s="12" t="s">
        <v>376</v>
      </c>
      <c r="E90" s="12"/>
      <c r="F90" s="12"/>
      <c r="G90" s="13" t="s">
        <v>236</v>
      </c>
      <c r="H90" s="13" t="s">
        <v>236</v>
      </c>
      <c r="I90" s="13"/>
      <c r="J90" s="22" t="s">
        <v>549</v>
      </c>
      <c r="K90" s="12" t="s">
        <v>394</v>
      </c>
      <c r="L90" s="12" t="s">
        <v>402</v>
      </c>
      <c r="M90" s="12" t="s">
        <v>532</v>
      </c>
      <c r="N90" s="12" t="s">
        <v>404</v>
      </c>
      <c r="O90" s="12" t="s">
        <v>405</v>
      </c>
      <c r="P90" s="12" t="s">
        <v>393</v>
      </c>
      <c r="Q90" s="12" t="s">
        <v>385</v>
      </c>
      <c r="R90" s="19"/>
    </row>
    <row r="91" ht="29.65" customHeight="1" spans="1:18">
      <c r="A91" s="11"/>
      <c r="B91" s="12"/>
      <c r="C91" s="12"/>
      <c r="D91" s="12"/>
      <c r="E91" s="12"/>
      <c r="F91" s="12"/>
      <c r="G91" s="13"/>
      <c r="H91" s="13"/>
      <c r="I91" s="13"/>
      <c r="J91" s="12"/>
      <c r="K91" s="12" t="s">
        <v>394</v>
      </c>
      <c r="L91" s="12" t="s">
        <v>402</v>
      </c>
      <c r="M91" s="12" t="s">
        <v>533</v>
      </c>
      <c r="N91" s="12" t="s">
        <v>382</v>
      </c>
      <c r="O91" s="12" t="s">
        <v>421</v>
      </c>
      <c r="P91" s="12" t="s">
        <v>393</v>
      </c>
      <c r="Q91" s="12" t="s">
        <v>385</v>
      </c>
      <c r="R91" s="19"/>
    </row>
    <row r="92" ht="37.9" customHeight="1" spans="1:18">
      <c r="A92" s="11"/>
      <c r="B92" s="12"/>
      <c r="C92" s="12"/>
      <c r="D92" s="12"/>
      <c r="E92" s="12"/>
      <c r="F92" s="12"/>
      <c r="G92" s="13"/>
      <c r="H92" s="13"/>
      <c r="I92" s="13"/>
      <c r="J92" s="12"/>
      <c r="K92" s="12" t="s">
        <v>394</v>
      </c>
      <c r="L92" s="12" t="s">
        <v>395</v>
      </c>
      <c r="M92" s="12" t="s">
        <v>550</v>
      </c>
      <c r="N92" s="12" t="s">
        <v>404</v>
      </c>
      <c r="O92" s="12" t="s">
        <v>443</v>
      </c>
      <c r="P92" s="12" t="s">
        <v>551</v>
      </c>
      <c r="Q92" s="12" t="s">
        <v>385</v>
      </c>
      <c r="R92" s="19"/>
    </row>
    <row r="93" ht="29.65" customHeight="1" spans="1:18">
      <c r="A93" s="11"/>
      <c r="B93" s="12"/>
      <c r="C93" s="12"/>
      <c r="D93" s="12"/>
      <c r="E93" s="12"/>
      <c r="F93" s="12"/>
      <c r="G93" s="13"/>
      <c r="H93" s="13"/>
      <c r="I93" s="13"/>
      <c r="J93" s="12"/>
      <c r="K93" s="12" t="s">
        <v>394</v>
      </c>
      <c r="L93" s="12" t="s">
        <v>395</v>
      </c>
      <c r="M93" s="12" t="s">
        <v>552</v>
      </c>
      <c r="N93" s="12" t="s">
        <v>404</v>
      </c>
      <c r="O93" s="12" t="s">
        <v>429</v>
      </c>
      <c r="P93" s="12" t="s">
        <v>499</v>
      </c>
      <c r="Q93" s="12" t="s">
        <v>385</v>
      </c>
      <c r="R93" s="19"/>
    </row>
    <row r="94" ht="29.65" customHeight="1" spans="1:18">
      <c r="A94" s="11"/>
      <c r="B94" s="12"/>
      <c r="C94" s="12"/>
      <c r="D94" s="12"/>
      <c r="E94" s="12"/>
      <c r="F94" s="12"/>
      <c r="G94" s="13"/>
      <c r="H94" s="13"/>
      <c r="I94" s="13"/>
      <c r="J94" s="12"/>
      <c r="K94" s="12" t="s">
        <v>389</v>
      </c>
      <c r="L94" s="12" t="s">
        <v>390</v>
      </c>
      <c r="M94" s="12" t="s">
        <v>391</v>
      </c>
      <c r="N94" s="12" t="s">
        <v>382</v>
      </c>
      <c r="O94" s="12" t="s">
        <v>437</v>
      </c>
      <c r="P94" s="12" t="s">
        <v>393</v>
      </c>
      <c r="Q94" s="12" t="s">
        <v>385</v>
      </c>
      <c r="R94" s="19"/>
    </row>
    <row r="95" ht="29.65" customHeight="1" spans="1:18">
      <c r="A95" s="11"/>
      <c r="B95" s="12"/>
      <c r="C95" s="12"/>
      <c r="D95" s="12"/>
      <c r="E95" s="12"/>
      <c r="F95" s="12"/>
      <c r="G95" s="13"/>
      <c r="H95" s="13"/>
      <c r="I95" s="13"/>
      <c r="J95" s="12"/>
      <c r="K95" s="12" t="s">
        <v>406</v>
      </c>
      <c r="L95" s="12" t="s">
        <v>407</v>
      </c>
      <c r="M95" s="12" t="s">
        <v>408</v>
      </c>
      <c r="N95" s="12" t="s">
        <v>426</v>
      </c>
      <c r="O95" s="12" t="s">
        <v>553</v>
      </c>
      <c r="P95" s="12" t="s">
        <v>410</v>
      </c>
      <c r="Q95" s="12"/>
      <c r="R95" s="19"/>
    </row>
    <row r="96" ht="29.65" customHeight="1" spans="1:18">
      <c r="A96" s="11"/>
      <c r="B96" s="12"/>
      <c r="C96" s="12"/>
      <c r="D96" s="12"/>
      <c r="E96" s="12"/>
      <c r="F96" s="12"/>
      <c r="G96" s="13"/>
      <c r="H96" s="13"/>
      <c r="I96" s="13"/>
      <c r="J96" s="12"/>
      <c r="K96" s="12" t="s">
        <v>379</v>
      </c>
      <c r="L96" s="12" t="s">
        <v>380</v>
      </c>
      <c r="M96" s="12" t="s">
        <v>554</v>
      </c>
      <c r="N96" s="12" t="s">
        <v>382</v>
      </c>
      <c r="O96" s="12" t="s">
        <v>387</v>
      </c>
      <c r="P96" s="12" t="s">
        <v>536</v>
      </c>
      <c r="Q96" s="12" t="s">
        <v>385</v>
      </c>
      <c r="R96" s="19"/>
    </row>
    <row r="97" ht="51.75" customHeight="1" spans="1:18">
      <c r="A97" s="11"/>
      <c r="B97" s="12"/>
      <c r="C97" s="12" t="s">
        <v>555</v>
      </c>
      <c r="D97" s="12" t="s">
        <v>376</v>
      </c>
      <c r="E97" s="12" t="s">
        <v>556</v>
      </c>
      <c r="F97" s="12"/>
      <c r="G97" s="13" t="s">
        <v>557</v>
      </c>
      <c r="H97" s="13" t="s">
        <v>557</v>
      </c>
      <c r="I97" s="13"/>
      <c r="J97" s="12" t="s">
        <v>558</v>
      </c>
      <c r="K97" s="12" t="s">
        <v>394</v>
      </c>
      <c r="L97" s="12" t="s">
        <v>402</v>
      </c>
      <c r="M97" s="12" t="s">
        <v>559</v>
      </c>
      <c r="N97" s="12" t="s">
        <v>404</v>
      </c>
      <c r="O97" s="12" t="s">
        <v>446</v>
      </c>
      <c r="P97" s="12" t="s">
        <v>447</v>
      </c>
      <c r="Q97" s="12" t="s">
        <v>385</v>
      </c>
      <c r="R97" s="19"/>
    </row>
    <row r="98" ht="51.75" customHeight="1" spans="1:18">
      <c r="A98" s="11"/>
      <c r="B98" s="12"/>
      <c r="C98" s="12"/>
      <c r="D98" s="12"/>
      <c r="E98" s="12"/>
      <c r="F98" s="12"/>
      <c r="G98" s="13"/>
      <c r="H98" s="13"/>
      <c r="I98" s="13"/>
      <c r="J98" s="12"/>
      <c r="K98" s="12" t="s">
        <v>394</v>
      </c>
      <c r="L98" s="12" t="s">
        <v>395</v>
      </c>
      <c r="M98" s="12" t="s">
        <v>560</v>
      </c>
      <c r="N98" s="12" t="s">
        <v>404</v>
      </c>
      <c r="O98" s="12" t="s">
        <v>443</v>
      </c>
      <c r="P98" s="12" t="s">
        <v>444</v>
      </c>
      <c r="Q98" s="12" t="s">
        <v>385</v>
      </c>
      <c r="R98" s="19"/>
    </row>
    <row r="99" ht="51.75" customHeight="1" spans="1:18">
      <c r="A99" s="11"/>
      <c r="B99" s="12"/>
      <c r="C99" s="12"/>
      <c r="D99" s="12"/>
      <c r="E99" s="12"/>
      <c r="F99" s="12"/>
      <c r="G99" s="13"/>
      <c r="H99" s="13"/>
      <c r="I99" s="13"/>
      <c r="J99" s="12"/>
      <c r="K99" s="12" t="s">
        <v>406</v>
      </c>
      <c r="L99" s="12" t="s">
        <v>407</v>
      </c>
      <c r="M99" s="12" t="s">
        <v>408</v>
      </c>
      <c r="N99" s="12" t="s">
        <v>426</v>
      </c>
      <c r="O99" s="12" t="s">
        <v>561</v>
      </c>
      <c r="P99" s="12" t="s">
        <v>410</v>
      </c>
      <c r="Q99" s="12"/>
      <c r="R99" s="19"/>
    </row>
    <row r="100" ht="51.75" customHeight="1" spans="1:18">
      <c r="A100" s="11"/>
      <c r="B100" s="12"/>
      <c r="C100" s="12"/>
      <c r="D100" s="12"/>
      <c r="E100" s="12"/>
      <c r="F100" s="12"/>
      <c r="G100" s="13"/>
      <c r="H100" s="13"/>
      <c r="I100" s="13"/>
      <c r="J100" s="12"/>
      <c r="K100" s="12" t="s">
        <v>389</v>
      </c>
      <c r="L100" s="12" t="s">
        <v>390</v>
      </c>
      <c r="M100" s="12" t="s">
        <v>391</v>
      </c>
      <c r="N100" s="12" t="s">
        <v>382</v>
      </c>
      <c r="O100" s="12" t="s">
        <v>437</v>
      </c>
      <c r="P100" s="12" t="s">
        <v>393</v>
      </c>
      <c r="Q100" s="12" t="s">
        <v>385</v>
      </c>
      <c r="R100" s="19"/>
    </row>
    <row r="101" ht="103.5" customHeight="1" spans="1:18">
      <c r="A101" s="11"/>
      <c r="B101" s="12"/>
      <c r="C101" s="12"/>
      <c r="D101" s="12"/>
      <c r="E101" s="12"/>
      <c r="F101" s="12"/>
      <c r="G101" s="13"/>
      <c r="H101" s="13"/>
      <c r="I101" s="13"/>
      <c r="J101" s="12"/>
      <c r="K101" s="12" t="s">
        <v>379</v>
      </c>
      <c r="L101" s="12" t="s">
        <v>380</v>
      </c>
      <c r="M101" s="12" t="s">
        <v>562</v>
      </c>
      <c r="N101" s="12" t="s">
        <v>382</v>
      </c>
      <c r="O101" s="12" t="s">
        <v>563</v>
      </c>
      <c r="P101" s="12" t="s">
        <v>462</v>
      </c>
      <c r="Q101" s="12" t="s">
        <v>385</v>
      </c>
      <c r="R101" s="19"/>
    </row>
    <row r="102" ht="25.35" customHeight="1" spans="1:18">
      <c r="A102" s="11"/>
      <c r="B102" s="12"/>
      <c r="C102" s="12" t="s">
        <v>564</v>
      </c>
      <c r="D102" s="12" t="s">
        <v>376</v>
      </c>
      <c r="E102" s="12"/>
      <c r="F102" s="12"/>
      <c r="G102" s="13" t="s">
        <v>241</v>
      </c>
      <c r="H102" s="13" t="s">
        <v>241</v>
      </c>
      <c r="I102" s="13"/>
      <c r="J102" s="12" t="s">
        <v>565</v>
      </c>
      <c r="K102" s="12" t="s">
        <v>389</v>
      </c>
      <c r="L102" s="12" t="s">
        <v>390</v>
      </c>
      <c r="M102" s="12" t="s">
        <v>391</v>
      </c>
      <c r="N102" s="12" t="s">
        <v>382</v>
      </c>
      <c r="O102" s="12" t="s">
        <v>437</v>
      </c>
      <c r="P102" s="12" t="s">
        <v>393</v>
      </c>
      <c r="Q102" s="12" t="s">
        <v>385</v>
      </c>
      <c r="R102" s="19"/>
    </row>
    <row r="103" ht="17.85" customHeight="1" spans="1:18">
      <c r="A103" s="11"/>
      <c r="B103" s="12"/>
      <c r="C103" s="12"/>
      <c r="D103" s="12"/>
      <c r="E103" s="12"/>
      <c r="F103" s="12"/>
      <c r="G103" s="13"/>
      <c r="H103" s="13"/>
      <c r="I103" s="13"/>
      <c r="J103" s="12"/>
      <c r="K103" s="12" t="s">
        <v>394</v>
      </c>
      <c r="L103" s="12" t="s">
        <v>402</v>
      </c>
      <c r="M103" s="12" t="s">
        <v>566</v>
      </c>
      <c r="N103" s="12" t="s">
        <v>404</v>
      </c>
      <c r="O103" s="12" t="s">
        <v>405</v>
      </c>
      <c r="P103" s="12" t="s">
        <v>393</v>
      </c>
      <c r="Q103" s="12"/>
      <c r="R103" s="19"/>
    </row>
    <row r="104" ht="17.85" customHeight="1" spans="1:18">
      <c r="A104" s="11"/>
      <c r="B104" s="12"/>
      <c r="C104" s="12"/>
      <c r="D104" s="12"/>
      <c r="E104" s="12"/>
      <c r="F104" s="12"/>
      <c r="G104" s="13"/>
      <c r="H104" s="13"/>
      <c r="I104" s="13"/>
      <c r="J104" s="12"/>
      <c r="K104" s="12" t="s">
        <v>394</v>
      </c>
      <c r="L104" s="12" t="s">
        <v>395</v>
      </c>
      <c r="M104" s="12" t="s">
        <v>567</v>
      </c>
      <c r="N104" s="12" t="s">
        <v>404</v>
      </c>
      <c r="O104" s="12" t="s">
        <v>241</v>
      </c>
      <c r="P104" s="12" t="s">
        <v>410</v>
      </c>
      <c r="Q104" s="12"/>
      <c r="R104" s="19"/>
    </row>
    <row r="105" ht="17.85" customHeight="1" spans="1:18">
      <c r="A105" s="11"/>
      <c r="B105" s="12"/>
      <c r="C105" s="12"/>
      <c r="D105" s="12"/>
      <c r="E105" s="12"/>
      <c r="F105" s="12"/>
      <c r="G105" s="13"/>
      <c r="H105" s="13"/>
      <c r="I105" s="13"/>
      <c r="J105" s="12"/>
      <c r="K105" s="12" t="s">
        <v>406</v>
      </c>
      <c r="L105" s="12" t="s">
        <v>407</v>
      </c>
      <c r="M105" s="12" t="s">
        <v>408</v>
      </c>
      <c r="N105" s="12" t="s">
        <v>426</v>
      </c>
      <c r="O105" s="12" t="s">
        <v>241</v>
      </c>
      <c r="P105" s="12" t="s">
        <v>410</v>
      </c>
      <c r="Q105" s="12"/>
      <c r="R105" s="19"/>
    </row>
    <row r="106" ht="25.35" customHeight="1" spans="1:18">
      <c r="A106" s="11"/>
      <c r="B106" s="12"/>
      <c r="C106" s="12"/>
      <c r="D106" s="12"/>
      <c r="E106" s="12"/>
      <c r="F106" s="12"/>
      <c r="G106" s="13"/>
      <c r="H106" s="13"/>
      <c r="I106" s="13"/>
      <c r="J106" s="12"/>
      <c r="K106" s="12" t="s">
        <v>379</v>
      </c>
      <c r="L106" s="12" t="s">
        <v>380</v>
      </c>
      <c r="M106" s="12" t="s">
        <v>445</v>
      </c>
      <c r="N106" s="12" t="s">
        <v>404</v>
      </c>
      <c r="O106" s="12" t="s">
        <v>446</v>
      </c>
      <c r="P106" s="12" t="s">
        <v>447</v>
      </c>
      <c r="Q106" s="12"/>
      <c r="R106" s="19"/>
    </row>
    <row r="107" ht="33.4" customHeight="1" spans="1:18">
      <c r="A107" s="11"/>
      <c r="B107" s="12"/>
      <c r="C107" s="12" t="s">
        <v>568</v>
      </c>
      <c r="D107" s="12" t="s">
        <v>376</v>
      </c>
      <c r="E107" s="12"/>
      <c r="F107" s="12"/>
      <c r="G107" s="13" t="s">
        <v>103</v>
      </c>
      <c r="H107" s="13" t="s">
        <v>103</v>
      </c>
      <c r="I107" s="13"/>
      <c r="J107" s="12" t="s">
        <v>569</v>
      </c>
      <c r="K107" s="12" t="s">
        <v>379</v>
      </c>
      <c r="L107" s="12" t="s">
        <v>380</v>
      </c>
      <c r="M107" s="12" t="s">
        <v>570</v>
      </c>
      <c r="N107" s="12" t="s">
        <v>382</v>
      </c>
      <c r="O107" s="12" t="s">
        <v>437</v>
      </c>
      <c r="P107" s="12" t="s">
        <v>393</v>
      </c>
      <c r="Q107" s="12"/>
      <c r="R107" s="19"/>
    </row>
    <row r="108" ht="33.4" customHeight="1" spans="1:18">
      <c r="A108" s="11"/>
      <c r="B108" s="12"/>
      <c r="C108" s="12"/>
      <c r="D108" s="12"/>
      <c r="E108" s="12"/>
      <c r="F108" s="12"/>
      <c r="G108" s="13"/>
      <c r="H108" s="13"/>
      <c r="I108" s="13"/>
      <c r="J108" s="12"/>
      <c r="K108" s="12" t="s">
        <v>389</v>
      </c>
      <c r="L108" s="12" t="s">
        <v>390</v>
      </c>
      <c r="M108" s="12" t="s">
        <v>420</v>
      </c>
      <c r="N108" s="12" t="s">
        <v>382</v>
      </c>
      <c r="O108" s="12" t="s">
        <v>423</v>
      </c>
      <c r="P108" s="12" t="s">
        <v>393</v>
      </c>
      <c r="Q108" s="12"/>
      <c r="R108" s="19"/>
    </row>
    <row r="109" ht="33.4" customHeight="1" spans="1:18">
      <c r="A109" s="11"/>
      <c r="B109" s="12"/>
      <c r="C109" s="12"/>
      <c r="D109" s="12"/>
      <c r="E109" s="12"/>
      <c r="F109" s="12"/>
      <c r="G109" s="13"/>
      <c r="H109" s="13"/>
      <c r="I109" s="13"/>
      <c r="J109" s="12"/>
      <c r="K109" s="12" t="s">
        <v>394</v>
      </c>
      <c r="L109" s="12" t="s">
        <v>395</v>
      </c>
      <c r="M109" s="12" t="s">
        <v>571</v>
      </c>
      <c r="N109" s="12" t="s">
        <v>404</v>
      </c>
      <c r="O109" s="12" t="s">
        <v>443</v>
      </c>
      <c r="P109" s="12" t="s">
        <v>398</v>
      </c>
      <c r="Q109" s="12"/>
      <c r="R109" s="19"/>
    </row>
    <row r="110" ht="33.4" customHeight="1" spans="1:18">
      <c r="A110" s="11"/>
      <c r="B110" s="12"/>
      <c r="C110" s="12"/>
      <c r="D110" s="12"/>
      <c r="E110" s="12"/>
      <c r="F110" s="12"/>
      <c r="G110" s="13"/>
      <c r="H110" s="13"/>
      <c r="I110" s="13"/>
      <c r="J110" s="12"/>
      <c r="K110" s="12" t="s">
        <v>394</v>
      </c>
      <c r="L110" s="12" t="s">
        <v>395</v>
      </c>
      <c r="M110" s="12" t="s">
        <v>572</v>
      </c>
      <c r="N110" s="12" t="s">
        <v>404</v>
      </c>
      <c r="O110" s="12" t="s">
        <v>573</v>
      </c>
      <c r="P110" s="12" t="s">
        <v>398</v>
      </c>
      <c r="Q110" s="12"/>
      <c r="R110" s="19"/>
    </row>
    <row r="111" ht="33.4" customHeight="1" spans="1:18">
      <c r="A111" s="11"/>
      <c r="B111" s="12"/>
      <c r="C111" s="12"/>
      <c r="D111" s="12"/>
      <c r="E111" s="12"/>
      <c r="F111" s="12"/>
      <c r="G111" s="13"/>
      <c r="H111" s="13"/>
      <c r="I111" s="13"/>
      <c r="J111" s="12"/>
      <c r="K111" s="12" t="s">
        <v>394</v>
      </c>
      <c r="L111" s="12" t="s">
        <v>395</v>
      </c>
      <c r="M111" s="12" t="s">
        <v>574</v>
      </c>
      <c r="N111" s="12" t="s">
        <v>404</v>
      </c>
      <c r="O111" s="12" t="s">
        <v>443</v>
      </c>
      <c r="P111" s="12" t="s">
        <v>398</v>
      </c>
      <c r="Q111" s="12"/>
      <c r="R111" s="19"/>
    </row>
    <row r="112" ht="33.4" customHeight="1" spans="1:18">
      <c r="A112" s="11"/>
      <c r="B112" s="12"/>
      <c r="C112" s="12"/>
      <c r="D112" s="12"/>
      <c r="E112" s="12"/>
      <c r="F112" s="12"/>
      <c r="G112" s="13"/>
      <c r="H112" s="13"/>
      <c r="I112" s="13"/>
      <c r="J112" s="12"/>
      <c r="K112" s="12" t="s">
        <v>394</v>
      </c>
      <c r="L112" s="12" t="s">
        <v>402</v>
      </c>
      <c r="M112" s="12" t="s">
        <v>575</v>
      </c>
      <c r="N112" s="12" t="s">
        <v>382</v>
      </c>
      <c r="O112" s="12" t="s">
        <v>576</v>
      </c>
      <c r="P112" s="12" t="s">
        <v>398</v>
      </c>
      <c r="Q112" s="12"/>
      <c r="R112" s="19"/>
    </row>
    <row r="113" ht="33.4" customHeight="1" spans="1:18">
      <c r="A113" s="11"/>
      <c r="B113" s="12"/>
      <c r="C113" s="12"/>
      <c r="D113" s="12"/>
      <c r="E113" s="12"/>
      <c r="F113" s="12"/>
      <c r="G113" s="13"/>
      <c r="H113" s="13"/>
      <c r="I113" s="13"/>
      <c r="J113" s="12"/>
      <c r="K113" s="12" t="s">
        <v>406</v>
      </c>
      <c r="L113" s="12" t="s">
        <v>407</v>
      </c>
      <c r="M113" s="12" t="s">
        <v>408</v>
      </c>
      <c r="N113" s="12" t="s">
        <v>404</v>
      </c>
      <c r="O113" s="12" t="s">
        <v>577</v>
      </c>
      <c r="P113" s="12" t="s">
        <v>410</v>
      </c>
      <c r="Q113" s="12"/>
      <c r="R113" s="19"/>
    </row>
    <row r="114" ht="60.4" customHeight="1" spans="1:18">
      <c r="A114" s="11"/>
      <c r="B114" s="12"/>
      <c r="C114" s="12" t="s">
        <v>578</v>
      </c>
      <c r="D114" s="12" t="s">
        <v>376</v>
      </c>
      <c r="E114" s="12"/>
      <c r="F114" s="12"/>
      <c r="G114" s="13" t="s">
        <v>244</v>
      </c>
      <c r="H114" s="13" t="s">
        <v>244</v>
      </c>
      <c r="I114" s="13"/>
      <c r="J114" s="12" t="s">
        <v>579</v>
      </c>
      <c r="K114" s="12" t="s">
        <v>389</v>
      </c>
      <c r="L114" s="12" t="s">
        <v>390</v>
      </c>
      <c r="M114" s="12" t="s">
        <v>391</v>
      </c>
      <c r="N114" s="12" t="s">
        <v>382</v>
      </c>
      <c r="O114" s="12" t="s">
        <v>392</v>
      </c>
      <c r="P114" s="12" t="s">
        <v>393</v>
      </c>
      <c r="Q114" s="12"/>
      <c r="R114" s="19"/>
    </row>
    <row r="115" ht="60.4" customHeight="1" spans="1:18">
      <c r="A115" s="11"/>
      <c r="B115" s="12"/>
      <c r="C115" s="12"/>
      <c r="D115" s="12"/>
      <c r="E115" s="12"/>
      <c r="F115" s="12"/>
      <c r="G115" s="13"/>
      <c r="H115" s="13"/>
      <c r="I115" s="13"/>
      <c r="J115" s="12"/>
      <c r="K115" s="12" t="s">
        <v>379</v>
      </c>
      <c r="L115" s="12" t="s">
        <v>380</v>
      </c>
      <c r="M115" s="12" t="s">
        <v>386</v>
      </c>
      <c r="N115" s="12" t="s">
        <v>382</v>
      </c>
      <c r="O115" s="12" t="s">
        <v>387</v>
      </c>
      <c r="P115" s="12" t="s">
        <v>388</v>
      </c>
      <c r="Q115" s="12"/>
      <c r="R115" s="19"/>
    </row>
    <row r="116" ht="60.4" customHeight="1" spans="1:18">
      <c r="A116" s="11"/>
      <c r="B116" s="12"/>
      <c r="C116" s="12"/>
      <c r="D116" s="12"/>
      <c r="E116" s="12"/>
      <c r="F116" s="12"/>
      <c r="G116" s="13"/>
      <c r="H116" s="13"/>
      <c r="I116" s="13"/>
      <c r="J116" s="12"/>
      <c r="K116" s="12" t="s">
        <v>379</v>
      </c>
      <c r="L116" s="12" t="s">
        <v>380</v>
      </c>
      <c r="M116" s="12" t="s">
        <v>381</v>
      </c>
      <c r="N116" s="12" t="s">
        <v>382</v>
      </c>
      <c r="O116" s="12" t="s">
        <v>383</v>
      </c>
      <c r="P116" s="12" t="s">
        <v>384</v>
      </c>
      <c r="Q116" s="12"/>
      <c r="R116" s="19"/>
    </row>
    <row r="117" ht="60.4" customHeight="1" spans="1:18">
      <c r="A117" s="11"/>
      <c r="B117" s="12"/>
      <c r="C117" s="12"/>
      <c r="D117" s="12"/>
      <c r="E117" s="12"/>
      <c r="F117" s="12"/>
      <c r="G117" s="13"/>
      <c r="H117" s="13"/>
      <c r="I117" s="13"/>
      <c r="J117" s="12"/>
      <c r="K117" s="12" t="s">
        <v>394</v>
      </c>
      <c r="L117" s="12" t="s">
        <v>395</v>
      </c>
      <c r="M117" s="12" t="s">
        <v>399</v>
      </c>
      <c r="N117" s="12" t="s">
        <v>382</v>
      </c>
      <c r="O117" s="12" t="s">
        <v>580</v>
      </c>
      <c r="P117" s="12" t="s">
        <v>401</v>
      </c>
      <c r="Q117" s="12"/>
      <c r="R117" s="19"/>
    </row>
    <row r="118" ht="60.4" customHeight="1" spans="1:18">
      <c r="A118" s="11"/>
      <c r="B118" s="12"/>
      <c r="C118" s="12"/>
      <c r="D118" s="12"/>
      <c r="E118" s="12"/>
      <c r="F118" s="12"/>
      <c r="G118" s="13"/>
      <c r="H118" s="13"/>
      <c r="I118" s="13"/>
      <c r="J118" s="12"/>
      <c r="K118" s="12" t="s">
        <v>394</v>
      </c>
      <c r="L118" s="12" t="s">
        <v>402</v>
      </c>
      <c r="M118" s="12" t="s">
        <v>581</v>
      </c>
      <c r="N118" s="12" t="s">
        <v>404</v>
      </c>
      <c r="O118" s="12" t="s">
        <v>405</v>
      </c>
      <c r="P118" s="12" t="s">
        <v>393</v>
      </c>
      <c r="Q118" s="12"/>
      <c r="R118" s="19"/>
    </row>
    <row r="119" ht="60.4" customHeight="1" spans="1:18">
      <c r="A119" s="11"/>
      <c r="B119" s="12"/>
      <c r="C119" s="12"/>
      <c r="D119" s="12"/>
      <c r="E119" s="12"/>
      <c r="F119" s="12"/>
      <c r="G119" s="13"/>
      <c r="H119" s="13"/>
      <c r="I119" s="13"/>
      <c r="J119" s="12"/>
      <c r="K119" s="12" t="s">
        <v>406</v>
      </c>
      <c r="L119" s="12" t="s">
        <v>407</v>
      </c>
      <c r="M119" s="12" t="s">
        <v>408</v>
      </c>
      <c r="N119" s="12" t="s">
        <v>404</v>
      </c>
      <c r="O119" s="12" t="s">
        <v>423</v>
      </c>
      <c r="P119" s="12" t="s">
        <v>410</v>
      </c>
      <c r="Q119" s="12"/>
      <c r="R119" s="19"/>
    </row>
    <row r="120" ht="88.15" customHeight="1" spans="1:18">
      <c r="A120" s="11"/>
      <c r="B120" s="12"/>
      <c r="C120" s="12" t="s">
        <v>582</v>
      </c>
      <c r="D120" s="12" t="s">
        <v>376</v>
      </c>
      <c r="E120" s="12"/>
      <c r="F120" s="12"/>
      <c r="G120" s="13" t="s">
        <v>103</v>
      </c>
      <c r="H120" s="13" t="s">
        <v>103</v>
      </c>
      <c r="I120" s="13"/>
      <c r="J120" s="12" t="s">
        <v>583</v>
      </c>
      <c r="K120" s="12" t="s">
        <v>394</v>
      </c>
      <c r="L120" s="12" t="s">
        <v>395</v>
      </c>
      <c r="M120" s="12" t="s">
        <v>584</v>
      </c>
      <c r="N120" s="12" t="s">
        <v>404</v>
      </c>
      <c r="O120" s="12" t="s">
        <v>443</v>
      </c>
      <c r="P120" s="12" t="s">
        <v>479</v>
      </c>
      <c r="Q120" s="12"/>
      <c r="R120" s="19"/>
    </row>
    <row r="121" ht="88.15" customHeight="1" spans="1:18">
      <c r="A121" s="11"/>
      <c r="B121" s="12"/>
      <c r="C121" s="12"/>
      <c r="D121" s="12"/>
      <c r="E121" s="12"/>
      <c r="F121" s="12"/>
      <c r="G121" s="13"/>
      <c r="H121" s="13"/>
      <c r="I121" s="13"/>
      <c r="J121" s="12"/>
      <c r="K121" s="12" t="s">
        <v>394</v>
      </c>
      <c r="L121" s="12" t="s">
        <v>402</v>
      </c>
      <c r="M121" s="12" t="s">
        <v>585</v>
      </c>
      <c r="N121" s="12" t="s">
        <v>404</v>
      </c>
      <c r="O121" s="12" t="s">
        <v>405</v>
      </c>
      <c r="P121" s="12" t="s">
        <v>393</v>
      </c>
      <c r="Q121" s="12"/>
      <c r="R121" s="19"/>
    </row>
    <row r="122" ht="88.15" customHeight="1" spans="1:18">
      <c r="A122" s="11"/>
      <c r="B122" s="12"/>
      <c r="C122" s="12"/>
      <c r="D122" s="12"/>
      <c r="E122" s="12"/>
      <c r="F122" s="12"/>
      <c r="G122" s="13"/>
      <c r="H122" s="13"/>
      <c r="I122" s="13"/>
      <c r="J122" s="12"/>
      <c r="K122" s="12" t="s">
        <v>406</v>
      </c>
      <c r="L122" s="12" t="s">
        <v>407</v>
      </c>
      <c r="M122" s="12" t="s">
        <v>408</v>
      </c>
      <c r="N122" s="12" t="s">
        <v>404</v>
      </c>
      <c r="O122" s="12" t="s">
        <v>577</v>
      </c>
      <c r="P122" s="12" t="s">
        <v>410</v>
      </c>
      <c r="Q122" s="12"/>
      <c r="R122" s="19"/>
    </row>
    <row r="123" ht="88.15" customHeight="1" spans="1:18">
      <c r="A123" s="11"/>
      <c r="B123" s="12"/>
      <c r="C123" s="12"/>
      <c r="D123" s="12"/>
      <c r="E123" s="12"/>
      <c r="F123" s="12"/>
      <c r="G123" s="13"/>
      <c r="H123" s="13"/>
      <c r="I123" s="13"/>
      <c r="J123" s="12"/>
      <c r="K123" s="12" t="s">
        <v>389</v>
      </c>
      <c r="L123" s="12" t="s">
        <v>390</v>
      </c>
      <c r="M123" s="12" t="s">
        <v>420</v>
      </c>
      <c r="N123" s="12" t="s">
        <v>382</v>
      </c>
      <c r="O123" s="12" t="s">
        <v>421</v>
      </c>
      <c r="P123" s="12" t="s">
        <v>393</v>
      </c>
      <c r="Q123" s="12"/>
      <c r="R123" s="19"/>
    </row>
    <row r="124" ht="88.15" customHeight="1" spans="1:18">
      <c r="A124" s="11"/>
      <c r="B124" s="12"/>
      <c r="C124" s="12"/>
      <c r="D124" s="12"/>
      <c r="E124" s="12"/>
      <c r="F124" s="12"/>
      <c r="G124" s="13"/>
      <c r="H124" s="13"/>
      <c r="I124" s="13"/>
      <c r="J124" s="12"/>
      <c r="K124" s="12" t="s">
        <v>379</v>
      </c>
      <c r="L124" s="12" t="s">
        <v>380</v>
      </c>
      <c r="M124" s="12" t="s">
        <v>586</v>
      </c>
      <c r="N124" s="12" t="s">
        <v>404</v>
      </c>
      <c r="O124" s="12" t="s">
        <v>405</v>
      </c>
      <c r="P124" s="12" t="s">
        <v>393</v>
      </c>
      <c r="Q124" s="12"/>
      <c r="R124" s="19"/>
    </row>
    <row r="125" ht="16.5" customHeight="1" spans="1:18">
      <c r="A125" s="20"/>
      <c r="B125" s="21"/>
      <c r="C125" s="21"/>
      <c r="D125" s="21"/>
      <c r="E125" s="21"/>
      <c r="F125" s="21"/>
      <c r="G125" s="21"/>
      <c r="H125" s="21"/>
      <c r="I125" s="21"/>
      <c r="J125" s="21"/>
      <c r="K125" s="21"/>
      <c r="L125" s="21"/>
      <c r="M125" s="21"/>
      <c r="N125" s="21"/>
      <c r="O125" s="21"/>
      <c r="P125" s="21"/>
      <c r="Q125" s="21"/>
      <c r="R125" s="23"/>
    </row>
  </sheetData>
  <mergeCells count="180">
    <mergeCell ref="B2:Q2"/>
    <mergeCell ref="B3:C3"/>
    <mergeCell ref="P3:Q3"/>
    <mergeCell ref="H4:I4"/>
    <mergeCell ref="A6:A124"/>
    <mergeCell ref="B4:B5"/>
    <mergeCell ref="B6:B124"/>
    <mergeCell ref="C4:C5"/>
    <mergeCell ref="C6:C12"/>
    <mergeCell ref="C13:C18"/>
    <mergeCell ref="C19:C24"/>
    <mergeCell ref="C25:C29"/>
    <mergeCell ref="C30:C34"/>
    <mergeCell ref="C35:C43"/>
    <mergeCell ref="C44:C48"/>
    <mergeCell ref="C49:C54"/>
    <mergeCell ref="C55:C59"/>
    <mergeCell ref="C60:C65"/>
    <mergeCell ref="C66:C70"/>
    <mergeCell ref="C71:C76"/>
    <mergeCell ref="C77:C82"/>
    <mergeCell ref="C83:C89"/>
    <mergeCell ref="C90:C96"/>
    <mergeCell ref="C97:C101"/>
    <mergeCell ref="C102:C106"/>
    <mergeCell ref="C107:C113"/>
    <mergeCell ref="C114:C119"/>
    <mergeCell ref="C120:C124"/>
    <mergeCell ref="D4:D5"/>
    <mergeCell ref="D6:D12"/>
    <mergeCell ref="D13:D18"/>
    <mergeCell ref="D19:D24"/>
    <mergeCell ref="D25:D29"/>
    <mergeCell ref="D30:D34"/>
    <mergeCell ref="D35:D43"/>
    <mergeCell ref="D44:D48"/>
    <mergeCell ref="D49:D54"/>
    <mergeCell ref="D55:D59"/>
    <mergeCell ref="D60:D65"/>
    <mergeCell ref="D66:D70"/>
    <mergeCell ref="D71:D76"/>
    <mergeCell ref="D77:D82"/>
    <mergeCell ref="D83:D89"/>
    <mergeCell ref="D90:D96"/>
    <mergeCell ref="D97:D101"/>
    <mergeCell ref="D102:D106"/>
    <mergeCell ref="D107:D113"/>
    <mergeCell ref="D114:D119"/>
    <mergeCell ref="D120:D124"/>
    <mergeCell ref="E4:E5"/>
    <mergeCell ref="E6:E12"/>
    <mergeCell ref="E13:E18"/>
    <mergeCell ref="E19:E24"/>
    <mergeCell ref="E25:E29"/>
    <mergeCell ref="E30:E34"/>
    <mergeCell ref="E35:E43"/>
    <mergeCell ref="E44:E48"/>
    <mergeCell ref="E49:E54"/>
    <mergeCell ref="E55:E59"/>
    <mergeCell ref="E60:E65"/>
    <mergeCell ref="E66:E70"/>
    <mergeCell ref="E71:E76"/>
    <mergeCell ref="E77:E82"/>
    <mergeCell ref="E83:E89"/>
    <mergeCell ref="E90:E96"/>
    <mergeCell ref="E97:E101"/>
    <mergeCell ref="E102:E106"/>
    <mergeCell ref="E107:E113"/>
    <mergeCell ref="E114:E119"/>
    <mergeCell ref="E120:E124"/>
    <mergeCell ref="F4:F5"/>
    <mergeCell ref="F6:F12"/>
    <mergeCell ref="F13:F18"/>
    <mergeCell ref="F19:F24"/>
    <mergeCell ref="F25:F29"/>
    <mergeCell ref="F30:F34"/>
    <mergeCell ref="F35:F43"/>
    <mergeCell ref="F44:F48"/>
    <mergeCell ref="F49:F54"/>
    <mergeCell ref="F55:F59"/>
    <mergeCell ref="F60:F65"/>
    <mergeCell ref="F66:F70"/>
    <mergeCell ref="F71:F76"/>
    <mergeCell ref="F77:F82"/>
    <mergeCell ref="F83:F89"/>
    <mergeCell ref="F90:F96"/>
    <mergeCell ref="F97:F101"/>
    <mergeCell ref="F102:F106"/>
    <mergeCell ref="F107:F113"/>
    <mergeCell ref="F114:F119"/>
    <mergeCell ref="F120:F124"/>
    <mergeCell ref="G4:G5"/>
    <mergeCell ref="G6:G12"/>
    <mergeCell ref="G13:G18"/>
    <mergeCell ref="G19:G24"/>
    <mergeCell ref="G25:G29"/>
    <mergeCell ref="G30:G34"/>
    <mergeCell ref="G35:G43"/>
    <mergeCell ref="G44:G48"/>
    <mergeCell ref="G49:G54"/>
    <mergeCell ref="G55:G59"/>
    <mergeCell ref="G60:G65"/>
    <mergeCell ref="G66:G70"/>
    <mergeCell ref="G71:G76"/>
    <mergeCell ref="G77:G82"/>
    <mergeCell ref="G83:G89"/>
    <mergeCell ref="G90:G96"/>
    <mergeCell ref="G97:G101"/>
    <mergeCell ref="G102:G106"/>
    <mergeCell ref="G107:G113"/>
    <mergeCell ref="G114:G119"/>
    <mergeCell ref="G120:G124"/>
    <mergeCell ref="H6:H12"/>
    <mergeCell ref="H13:H18"/>
    <mergeCell ref="H19:H24"/>
    <mergeCell ref="H25:H29"/>
    <mergeCell ref="H30:H34"/>
    <mergeCell ref="H35:H43"/>
    <mergeCell ref="H44:H48"/>
    <mergeCell ref="H49:H54"/>
    <mergeCell ref="H55:H59"/>
    <mergeCell ref="H60:H65"/>
    <mergeCell ref="H66:H70"/>
    <mergeCell ref="H71:H76"/>
    <mergeCell ref="H77:H82"/>
    <mergeCell ref="H83:H89"/>
    <mergeCell ref="H90:H96"/>
    <mergeCell ref="H97:H101"/>
    <mergeCell ref="H102:H106"/>
    <mergeCell ref="H107:H113"/>
    <mergeCell ref="H114:H119"/>
    <mergeCell ref="H120:H124"/>
    <mergeCell ref="I6:I12"/>
    <mergeCell ref="I13:I18"/>
    <mergeCell ref="I19:I24"/>
    <mergeCell ref="I25:I29"/>
    <mergeCell ref="I30:I34"/>
    <mergeCell ref="I35:I43"/>
    <mergeCell ref="I44:I48"/>
    <mergeCell ref="I49:I54"/>
    <mergeCell ref="I55:I59"/>
    <mergeCell ref="I60:I65"/>
    <mergeCell ref="I66:I70"/>
    <mergeCell ref="I71:I76"/>
    <mergeCell ref="I77:I82"/>
    <mergeCell ref="I83:I89"/>
    <mergeCell ref="I90:I96"/>
    <mergeCell ref="I97:I101"/>
    <mergeCell ref="I102:I106"/>
    <mergeCell ref="I107:I113"/>
    <mergeCell ref="I114:I119"/>
    <mergeCell ref="I120:I124"/>
    <mergeCell ref="J4:J5"/>
    <mergeCell ref="J6:J12"/>
    <mergeCell ref="J13:J18"/>
    <mergeCell ref="J19:J24"/>
    <mergeCell ref="J25:J29"/>
    <mergeCell ref="J30:J34"/>
    <mergeCell ref="J35:J43"/>
    <mergeCell ref="J44:J48"/>
    <mergeCell ref="J49:J54"/>
    <mergeCell ref="J55:J59"/>
    <mergeCell ref="J60:J65"/>
    <mergeCell ref="J66:J70"/>
    <mergeCell ref="J71:J76"/>
    <mergeCell ref="J77:J82"/>
    <mergeCell ref="J83:J89"/>
    <mergeCell ref="J90:J96"/>
    <mergeCell ref="J97:J101"/>
    <mergeCell ref="J102:J106"/>
    <mergeCell ref="J107:J113"/>
    <mergeCell ref="J114:J119"/>
    <mergeCell ref="J120:J124"/>
    <mergeCell ref="K4:K5"/>
    <mergeCell ref="L4:L5"/>
    <mergeCell ref="M4:M5"/>
    <mergeCell ref="N4:N5"/>
    <mergeCell ref="O4:O5"/>
    <mergeCell ref="P4:P5"/>
    <mergeCell ref="Q4:Q5"/>
  </mergeCells>
  <printOptions horizontalCentered="1"/>
  <pageMargins left="0.708000004291534" right="0.708000004291534" top="1.06200003623962" bottom="0.86599999666214"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9"/>
  <sheetViews>
    <sheetView workbookViewId="0">
      <pane ySplit="5" topLeftCell="A6" activePane="bottomLeft" state="frozen"/>
      <selection/>
      <selection pane="bottomLeft" activeCell="A1" sqref="A1"/>
    </sheetView>
  </sheetViews>
  <sheetFormatPr defaultColWidth="10" defaultRowHeight="13.5"/>
  <cols>
    <col min="1" max="1" width="1.5" customWidth="1"/>
    <col min="2" max="2" width="12" customWidth="1"/>
    <col min="3" max="3" width="30.75" customWidth="1"/>
    <col min="4" max="6" width="13" customWidth="1"/>
    <col min="7" max="9" width="12.25" customWidth="1"/>
    <col min="10" max="10" width="10.25" customWidth="1"/>
    <col min="11" max="13" width="12.25" customWidth="1"/>
    <col min="14" max="15" width="10.25" customWidth="1"/>
    <col min="16" max="20" width="12.25" customWidth="1"/>
    <col min="21" max="21" width="1.5" customWidth="1"/>
    <col min="22" max="23" width="9.75" customWidth="1"/>
  </cols>
  <sheetData>
    <row r="1" ht="16.35" customHeight="1" spans="1:21">
      <c r="A1" s="60"/>
      <c r="B1" s="61"/>
      <c r="C1" s="61"/>
      <c r="D1" s="60"/>
      <c r="E1" s="60"/>
      <c r="F1" s="60"/>
      <c r="G1" s="60"/>
      <c r="H1" s="60"/>
      <c r="I1" s="60"/>
      <c r="J1" s="1"/>
      <c r="K1" s="1"/>
      <c r="L1" s="1"/>
      <c r="M1" s="1"/>
      <c r="N1" s="1"/>
      <c r="O1" s="60"/>
      <c r="P1" s="60"/>
      <c r="Q1" s="60"/>
      <c r="R1" s="60"/>
      <c r="S1" s="60"/>
      <c r="T1" s="60"/>
      <c r="U1" s="84"/>
    </row>
    <row r="2" ht="22.9" customHeight="1" spans="1:21">
      <c r="A2" s="60"/>
      <c r="B2" s="5" t="s">
        <v>54</v>
      </c>
      <c r="C2" s="5"/>
      <c r="D2" s="5"/>
      <c r="E2" s="5"/>
      <c r="F2" s="5"/>
      <c r="G2" s="5"/>
      <c r="H2" s="5"/>
      <c r="I2" s="5"/>
      <c r="J2" s="5"/>
      <c r="K2" s="5"/>
      <c r="L2" s="5"/>
      <c r="M2" s="5"/>
      <c r="N2" s="5"/>
      <c r="O2" s="5"/>
      <c r="P2" s="5"/>
      <c r="Q2" s="5"/>
      <c r="R2" s="5"/>
      <c r="S2" s="5"/>
      <c r="T2" s="5"/>
      <c r="U2" s="84"/>
    </row>
    <row r="3" ht="19.5" customHeight="1" spans="1:21">
      <c r="A3" s="63"/>
      <c r="B3" s="63"/>
      <c r="C3" s="63"/>
      <c r="D3" s="7"/>
      <c r="E3" s="7"/>
      <c r="F3" s="7"/>
      <c r="G3" s="7"/>
      <c r="H3" s="7"/>
      <c r="I3" s="7"/>
      <c r="J3" s="6"/>
      <c r="K3" s="6"/>
      <c r="L3" s="6"/>
      <c r="M3" s="6"/>
      <c r="N3" s="6"/>
      <c r="O3" s="64" t="s">
        <v>1</v>
      </c>
      <c r="P3" s="64"/>
      <c r="Q3" s="64"/>
      <c r="R3" s="64"/>
      <c r="S3" s="64"/>
      <c r="T3" s="64"/>
      <c r="U3" s="100"/>
    </row>
    <row r="4" ht="23.1" customHeight="1" spans="1:21">
      <c r="A4" s="10"/>
      <c r="B4" s="9" t="s">
        <v>55</v>
      </c>
      <c r="C4" s="65" t="s">
        <v>56</v>
      </c>
      <c r="D4" s="65" t="s">
        <v>57</v>
      </c>
      <c r="E4" s="65" t="s">
        <v>58</v>
      </c>
      <c r="F4" s="65"/>
      <c r="G4" s="65"/>
      <c r="H4" s="65"/>
      <c r="I4" s="65"/>
      <c r="J4" s="65"/>
      <c r="K4" s="65"/>
      <c r="L4" s="65"/>
      <c r="M4" s="65"/>
      <c r="N4" s="65"/>
      <c r="O4" s="65" t="s">
        <v>50</v>
      </c>
      <c r="P4" s="65"/>
      <c r="Q4" s="65"/>
      <c r="R4" s="65"/>
      <c r="S4" s="65"/>
      <c r="T4" s="65"/>
      <c r="U4" s="90"/>
    </row>
    <row r="5" ht="34.5" customHeight="1" spans="1:21">
      <c r="A5" s="83"/>
      <c r="B5" s="9"/>
      <c r="C5" s="65"/>
      <c r="D5" s="65"/>
      <c r="E5" s="65" t="s">
        <v>59</v>
      </c>
      <c r="F5" s="9" t="s">
        <v>60</v>
      </c>
      <c r="G5" s="9" t="s">
        <v>61</v>
      </c>
      <c r="H5" s="9" t="s">
        <v>62</v>
      </c>
      <c r="I5" s="9" t="s">
        <v>63</v>
      </c>
      <c r="J5" s="9" t="s">
        <v>64</v>
      </c>
      <c r="K5" s="9" t="s">
        <v>65</v>
      </c>
      <c r="L5" s="9" t="s">
        <v>66</v>
      </c>
      <c r="M5" s="9" t="s">
        <v>67</v>
      </c>
      <c r="N5" s="9" t="s">
        <v>68</v>
      </c>
      <c r="O5" s="65" t="s">
        <v>59</v>
      </c>
      <c r="P5" s="9" t="s">
        <v>60</v>
      </c>
      <c r="Q5" s="9" t="s">
        <v>61</v>
      </c>
      <c r="R5" s="9" t="s">
        <v>62</v>
      </c>
      <c r="S5" s="9" t="s">
        <v>63</v>
      </c>
      <c r="T5" s="9" t="s">
        <v>69</v>
      </c>
      <c r="U5" s="90"/>
    </row>
    <row r="6" ht="16.5" customHeight="1" spans="1:21">
      <c r="A6" s="67"/>
      <c r="B6" s="12" t="s">
        <v>70</v>
      </c>
      <c r="C6" s="12" t="s">
        <v>71</v>
      </c>
      <c r="D6" s="85" t="s">
        <v>7</v>
      </c>
      <c r="E6" s="85" t="s">
        <v>7</v>
      </c>
      <c r="F6" s="85" t="s">
        <v>7</v>
      </c>
      <c r="G6" s="85"/>
      <c r="H6" s="85"/>
      <c r="I6" s="85"/>
      <c r="J6" s="85"/>
      <c r="K6" s="85"/>
      <c r="L6" s="85"/>
      <c r="M6" s="85"/>
      <c r="N6" s="85"/>
      <c r="O6" s="85"/>
      <c r="P6" s="85"/>
      <c r="Q6" s="85"/>
      <c r="R6" s="85"/>
      <c r="S6" s="85"/>
      <c r="T6" s="85"/>
      <c r="U6" s="89"/>
    </row>
    <row r="7" ht="16.5" customHeight="1" spans="1:21">
      <c r="A7" s="67"/>
      <c r="B7" s="12" t="s">
        <v>72</v>
      </c>
      <c r="C7" s="12" t="s">
        <v>73</v>
      </c>
      <c r="D7" s="85" t="s">
        <v>7</v>
      </c>
      <c r="E7" s="85" t="s">
        <v>7</v>
      </c>
      <c r="F7" s="85" t="s">
        <v>7</v>
      </c>
      <c r="G7" s="85"/>
      <c r="H7" s="85"/>
      <c r="I7" s="85"/>
      <c r="J7" s="85"/>
      <c r="K7" s="85"/>
      <c r="L7" s="85"/>
      <c r="M7" s="85"/>
      <c r="N7" s="85"/>
      <c r="O7" s="85"/>
      <c r="P7" s="85"/>
      <c r="Q7" s="85"/>
      <c r="R7" s="85"/>
      <c r="S7" s="85"/>
      <c r="T7" s="85"/>
      <c r="U7" s="89"/>
    </row>
    <row r="8" ht="16.5" customHeight="1" spans="1:21">
      <c r="A8" s="69"/>
      <c r="B8" s="71" t="s">
        <v>74</v>
      </c>
      <c r="C8" s="71"/>
      <c r="D8" s="88" t="s">
        <v>7</v>
      </c>
      <c r="E8" s="88" t="s">
        <v>7</v>
      </c>
      <c r="F8" s="88" t="s">
        <v>7</v>
      </c>
      <c r="G8" s="88"/>
      <c r="H8" s="88"/>
      <c r="I8" s="88"/>
      <c r="J8" s="88"/>
      <c r="K8" s="88"/>
      <c r="L8" s="88"/>
      <c r="M8" s="88"/>
      <c r="N8" s="88"/>
      <c r="O8" s="88"/>
      <c r="P8" s="88"/>
      <c r="Q8" s="88"/>
      <c r="R8" s="88"/>
      <c r="S8" s="88"/>
      <c r="T8" s="88"/>
      <c r="U8" s="91"/>
    </row>
    <row r="9" ht="16.5" customHeight="1" spans="1:21">
      <c r="A9" s="74"/>
      <c r="B9" s="74"/>
      <c r="C9" s="74"/>
      <c r="D9" s="74"/>
      <c r="E9" s="74"/>
      <c r="F9" s="74"/>
      <c r="G9" s="74"/>
      <c r="H9" s="74"/>
      <c r="I9" s="74"/>
      <c r="J9" s="74"/>
      <c r="K9" s="74"/>
      <c r="L9" s="74"/>
      <c r="M9" s="74"/>
      <c r="N9" s="74"/>
      <c r="O9" s="74"/>
      <c r="P9" s="74"/>
      <c r="Q9" s="74"/>
      <c r="R9" s="74"/>
      <c r="S9" s="74"/>
      <c r="T9" s="74"/>
      <c r="U9" s="101"/>
    </row>
  </sheetData>
  <mergeCells count="14">
    <mergeCell ref="B1:C1"/>
    <mergeCell ref="F1:I1"/>
    <mergeCell ref="P1:T1"/>
    <mergeCell ref="B2:T2"/>
    <mergeCell ref="B3:C3"/>
    <mergeCell ref="F3:I3"/>
    <mergeCell ref="O3:T3"/>
    <mergeCell ref="E4:N4"/>
    <mergeCell ref="O4:T4"/>
    <mergeCell ref="B8:C8"/>
    <mergeCell ref="A6:A7"/>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2"/>
  <sheetViews>
    <sheetView workbookViewId="0">
      <pane ySplit="5" topLeftCell="A6" activePane="bottomLeft" state="frozen"/>
      <selection/>
      <selection pane="bottomLeft" activeCell="A1" sqref="A1"/>
    </sheetView>
  </sheetViews>
  <sheetFormatPr defaultColWidth="10" defaultRowHeight="13.5"/>
  <cols>
    <col min="1" max="1" width="1.5" customWidth="1"/>
    <col min="2" max="4" width="30.75" customWidth="1"/>
    <col min="5" max="7" width="13" customWidth="1"/>
    <col min="8" max="10" width="12.25" customWidth="1"/>
    <col min="11" max="11" width="1.5" customWidth="1"/>
    <col min="12" max="14" width="9.75" customWidth="1"/>
  </cols>
  <sheetData>
    <row r="1" ht="16.35" customHeight="1" spans="1:11">
      <c r="A1" s="60"/>
      <c r="B1" s="60"/>
      <c r="C1" s="1"/>
      <c r="D1" s="1"/>
      <c r="E1" s="3"/>
      <c r="F1" s="3"/>
      <c r="G1" s="3"/>
      <c r="H1" s="3"/>
      <c r="I1" s="3"/>
      <c r="J1" s="3"/>
      <c r="K1" s="67"/>
    </row>
    <row r="2" ht="22.9" customHeight="1" spans="1:11">
      <c r="A2" s="60"/>
      <c r="B2" s="5" t="s">
        <v>75</v>
      </c>
      <c r="C2" s="5"/>
      <c r="D2" s="5"/>
      <c r="E2" s="5"/>
      <c r="F2" s="5"/>
      <c r="G2" s="5"/>
      <c r="H2" s="5"/>
      <c r="I2" s="5"/>
      <c r="J2" s="5"/>
      <c r="K2" s="67"/>
    </row>
    <row r="3" ht="19.5" customHeight="1" spans="1:11">
      <c r="A3" s="63"/>
      <c r="B3" s="63"/>
      <c r="C3" s="63"/>
      <c r="D3" s="6"/>
      <c r="E3" s="63"/>
      <c r="F3" s="93"/>
      <c r="G3" s="93"/>
      <c r="H3" s="93"/>
      <c r="I3" s="93"/>
      <c r="J3" s="64" t="s">
        <v>1</v>
      </c>
      <c r="K3" s="79"/>
    </row>
    <row r="4" ht="22.9" customHeight="1" spans="1:11">
      <c r="A4" s="94"/>
      <c r="B4" s="65" t="s">
        <v>76</v>
      </c>
      <c r="C4" s="65" t="s">
        <v>77</v>
      </c>
      <c r="D4" s="65" t="s">
        <v>78</v>
      </c>
      <c r="E4" s="65" t="s">
        <v>57</v>
      </c>
      <c r="F4" s="65" t="s">
        <v>79</v>
      </c>
      <c r="G4" s="65" t="s">
        <v>80</v>
      </c>
      <c r="H4" s="65" t="s">
        <v>81</v>
      </c>
      <c r="I4" s="65"/>
      <c r="J4" s="65"/>
      <c r="K4" s="90"/>
    </row>
    <row r="5" ht="34.5" customHeight="1" spans="1:11">
      <c r="A5" s="94"/>
      <c r="B5" s="65"/>
      <c r="C5" s="65"/>
      <c r="D5" s="65"/>
      <c r="E5" s="65"/>
      <c r="F5" s="65"/>
      <c r="G5" s="65"/>
      <c r="H5" s="9" t="s">
        <v>82</v>
      </c>
      <c r="I5" s="9" t="s">
        <v>83</v>
      </c>
      <c r="J5" s="9" t="s">
        <v>84</v>
      </c>
      <c r="K5" s="18"/>
    </row>
    <row r="6" ht="16.5" customHeight="1" spans="1:11">
      <c r="A6" s="69"/>
      <c r="B6" s="95" t="s">
        <v>85</v>
      </c>
      <c r="C6" s="95" t="s">
        <v>86</v>
      </c>
      <c r="D6" s="95" t="s">
        <v>87</v>
      </c>
      <c r="E6" s="96" t="s">
        <v>17</v>
      </c>
      <c r="F6" s="96" t="s">
        <v>17</v>
      </c>
      <c r="G6" s="96"/>
      <c r="H6" s="96"/>
      <c r="I6" s="96"/>
      <c r="J6" s="96"/>
      <c r="K6" s="98"/>
    </row>
    <row r="7" ht="16.5" customHeight="1" spans="1:11">
      <c r="A7" s="69"/>
      <c r="B7" s="95" t="s">
        <v>88</v>
      </c>
      <c r="C7" s="95" t="s">
        <v>89</v>
      </c>
      <c r="D7" s="95" t="s">
        <v>90</v>
      </c>
      <c r="E7" s="96" t="s">
        <v>91</v>
      </c>
      <c r="F7" s="96" t="s">
        <v>91</v>
      </c>
      <c r="G7" s="96"/>
      <c r="H7" s="96"/>
      <c r="I7" s="96"/>
      <c r="J7" s="96"/>
      <c r="K7" s="98"/>
    </row>
    <row r="8" ht="16.5" customHeight="1" spans="1:11">
      <c r="A8" s="69"/>
      <c r="B8" s="95" t="s">
        <v>88</v>
      </c>
      <c r="C8" s="95" t="s">
        <v>89</v>
      </c>
      <c r="D8" s="95" t="s">
        <v>92</v>
      </c>
      <c r="E8" s="96" t="s">
        <v>93</v>
      </c>
      <c r="F8" s="96" t="s">
        <v>93</v>
      </c>
      <c r="G8" s="96"/>
      <c r="H8" s="96"/>
      <c r="I8" s="96"/>
      <c r="J8" s="96"/>
      <c r="K8" s="98"/>
    </row>
    <row r="9" ht="16.5" customHeight="1" spans="1:11">
      <c r="A9" s="69"/>
      <c r="B9" s="95" t="s">
        <v>88</v>
      </c>
      <c r="C9" s="95" t="s">
        <v>89</v>
      </c>
      <c r="D9" s="95" t="s">
        <v>94</v>
      </c>
      <c r="E9" s="96" t="s">
        <v>95</v>
      </c>
      <c r="F9" s="96" t="s">
        <v>95</v>
      </c>
      <c r="G9" s="96"/>
      <c r="H9" s="96"/>
      <c r="I9" s="96"/>
      <c r="J9" s="96"/>
      <c r="K9" s="98"/>
    </row>
    <row r="10" ht="16.5" customHeight="1" spans="1:11">
      <c r="A10" s="69"/>
      <c r="B10" s="95" t="s">
        <v>88</v>
      </c>
      <c r="C10" s="95" t="s">
        <v>89</v>
      </c>
      <c r="D10" s="95" t="s">
        <v>96</v>
      </c>
      <c r="E10" s="96" t="s">
        <v>97</v>
      </c>
      <c r="F10" s="96" t="s">
        <v>97</v>
      </c>
      <c r="G10" s="96"/>
      <c r="H10" s="96"/>
      <c r="I10" s="96"/>
      <c r="J10" s="96"/>
      <c r="K10" s="98"/>
    </row>
    <row r="11" ht="16.5" customHeight="1" spans="1:11">
      <c r="A11" s="69"/>
      <c r="B11" s="95" t="s">
        <v>88</v>
      </c>
      <c r="C11" s="95" t="s">
        <v>89</v>
      </c>
      <c r="D11" s="95" t="s">
        <v>98</v>
      </c>
      <c r="E11" s="96" t="s">
        <v>99</v>
      </c>
      <c r="F11" s="96" t="s">
        <v>99</v>
      </c>
      <c r="G11" s="96"/>
      <c r="H11" s="96"/>
      <c r="I11" s="96"/>
      <c r="J11" s="96"/>
      <c r="K11" s="98"/>
    </row>
    <row r="12" ht="16.5" customHeight="1" spans="1:11">
      <c r="A12" s="69"/>
      <c r="B12" s="95" t="s">
        <v>88</v>
      </c>
      <c r="C12" s="95" t="s">
        <v>86</v>
      </c>
      <c r="D12" s="95" t="s">
        <v>100</v>
      </c>
      <c r="E12" s="96" t="s">
        <v>101</v>
      </c>
      <c r="F12" s="96" t="s">
        <v>101</v>
      </c>
      <c r="G12" s="96"/>
      <c r="H12" s="96"/>
      <c r="I12" s="96"/>
      <c r="J12" s="96"/>
      <c r="K12" s="98"/>
    </row>
    <row r="13" ht="16.5" customHeight="1" spans="1:11">
      <c r="A13" s="69"/>
      <c r="B13" s="95" t="s">
        <v>88</v>
      </c>
      <c r="C13" s="95" t="s">
        <v>86</v>
      </c>
      <c r="D13" s="95" t="s">
        <v>102</v>
      </c>
      <c r="E13" s="96" t="s">
        <v>103</v>
      </c>
      <c r="F13" s="96"/>
      <c r="G13" s="96" t="s">
        <v>103</v>
      </c>
      <c r="H13" s="96"/>
      <c r="I13" s="96"/>
      <c r="J13" s="96"/>
      <c r="K13" s="98"/>
    </row>
    <row r="14" ht="16.5" customHeight="1" spans="1:11">
      <c r="A14" s="69"/>
      <c r="B14" s="95" t="s">
        <v>88</v>
      </c>
      <c r="C14" s="95" t="s">
        <v>86</v>
      </c>
      <c r="D14" s="95" t="s">
        <v>104</v>
      </c>
      <c r="E14" s="96" t="s">
        <v>105</v>
      </c>
      <c r="F14" s="96" t="s">
        <v>106</v>
      </c>
      <c r="G14" s="96" t="s">
        <v>107</v>
      </c>
      <c r="H14" s="96"/>
      <c r="I14" s="96"/>
      <c r="J14" s="96"/>
      <c r="K14" s="98"/>
    </row>
    <row r="15" ht="16.5" customHeight="1" spans="1:11">
      <c r="A15" s="69"/>
      <c r="B15" s="95" t="s">
        <v>88</v>
      </c>
      <c r="C15" s="95" t="s">
        <v>86</v>
      </c>
      <c r="D15" s="95" t="s">
        <v>108</v>
      </c>
      <c r="E15" s="96" t="s">
        <v>109</v>
      </c>
      <c r="F15" s="96" t="s">
        <v>110</v>
      </c>
      <c r="G15" s="96" t="s">
        <v>111</v>
      </c>
      <c r="H15" s="96"/>
      <c r="I15" s="96"/>
      <c r="J15" s="96"/>
      <c r="K15" s="98"/>
    </row>
    <row r="16" ht="16.5" customHeight="1" spans="1:11">
      <c r="A16" s="69"/>
      <c r="B16" s="95" t="s">
        <v>88</v>
      </c>
      <c r="C16" s="95" t="s">
        <v>86</v>
      </c>
      <c r="D16" s="95" t="s">
        <v>112</v>
      </c>
      <c r="E16" s="96" t="s">
        <v>113</v>
      </c>
      <c r="F16" s="96" t="s">
        <v>113</v>
      </c>
      <c r="G16" s="96"/>
      <c r="H16" s="96"/>
      <c r="I16" s="96"/>
      <c r="J16" s="96"/>
      <c r="K16" s="98"/>
    </row>
    <row r="17" ht="16.5" customHeight="1" spans="1:11">
      <c r="A17" s="69"/>
      <c r="B17" s="95" t="s">
        <v>88</v>
      </c>
      <c r="C17" s="95" t="s">
        <v>86</v>
      </c>
      <c r="D17" s="95" t="s">
        <v>114</v>
      </c>
      <c r="E17" s="96" t="s">
        <v>115</v>
      </c>
      <c r="F17" s="96" t="s">
        <v>115</v>
      </c>
      <c r="G17" s="96"/>
      <c r="H17" s="96"/>
      <c r="I17" s="96"/>
      <c r="J17" s="96"/>
      <c r="K17" s="98"/>
    </row>
    <row r="18" ht="16.5" customHeight="1" spans="1:11">
      <c r="A18" s="69"/>
      <c r="B18" s="95" t="s">
        <v>88</v>
      </c>
      <c r="C18" s="95" t="s">
        <v>86</v>
      </c>
      <c r="D18" s="95" t="s">
        <v>116</v>
      </c>
      <c r="E18" s="96" t="s">
        <v>117</v>
      </c>
      <c r="F18" s="96"/>
      <c r="G18" s="96" t="s">
        <v>117</v>
      </c>
      <c r="H18" s="96"/>
      <c r="I18" s="96"/>
      <c r="J18" s="96"/>
      <c r="K18" s="98"/>
    </row>
    <row r="19" ht="16.5" customHeight="1" spans="1:11">
      <c r="A19" s="69"/>
      <c r="B19" s="95" t="s">
        <v>88</v>
      </c>
      <c r="C19" s="95" t="s">
        <v>86</v>
      </c>
      <c r="D19" s="95" t="s">
        <v>118</v>
      </c>
      <c r="E19" s="96" t="s">
        <v>119</v>
      </c>
      <c r="F19" s="96" t="s">
        <v>119</v>
      </c>
      <c r="G19" s="96"/>
      <c r="H19" s="96"/>
      <c r="I19" s="96"/>
      <c r="J19" s="96"/>
      <c r="K19" s="98"/>
    </row>
    <row r="20" ht="16.5" customHeight="1" spans="1:11">
      <c r="A20" s="69"/>
      <c r="B20" s="95" t="s">
        <v>88</v>
      </c>
      <c r="C20" s="95" t="s">
        <v>86</v>
      </c>
      <c r="D20" s="95" t="s">
        <v>120</v>
      </c>
      <c r="E20" s="96" t="s">
        <v>121</v>
      </c>
      <c r="F20" s="96" t="s">
        <v>122</v>
      </c>
      <c r="G20" s="96" t="s">
        <v>123</v>
      </c>
      <c r="H20" s="96"/>
      <c r="I20" s="96"/>
      <c r="J20" s="96"/>
      <c r="K20" s="98"/>
    </row>
    <row r="21" ht="16.5" customHeight="1" spans="1:11">
      <c r="A21" s="69"/>
      <c r="B21" s="95" t="s">
        <v>88</v>
      </c>
      <c r="C21" s="95" t="s">
        <v>86</v>
      </c>
      <c r="D21" s="95" t="s">
        <v>124</v>
      </c>
      <c r="E21" s="96" t="s">
        <v>125</v>
      </c>
      <c r="F21" s="96"/>
      <c r="G21" s="96" t="s">
        <v>125</v>
      </c>
      <c r="H21" s="96"/>
      <c r="I21" s="96"/>
      <c r="J21" s="96"/>
      <c r="K21" s="98"/>
    </row>
    <row r="22" ht="16.5" customHeight="1" spans="1:11">
      <c r="A22" s="69"/>
      <c r="B22" s="95" t="s">
        <v>88</v>
      </c>
      <c r="C22" s="95" t="s">
        <v>86</v>
      </c>
      <c r="D22" s="95" t="s">
        <v>126</v>
      </c>
      <c r="E22" s="96" t="s">
        <v>127</v>
      </c>
      <c r="F22" s="96" t="s">
        <v>127</v>
      </c>
      <c r="G22" s="96"/>
      <c r="H22" s="96"/>
      <c r="I22" s="96"/>
      <c r="J22" s="96"/>
      <c r="K22" s="98"/>
    </row>
    <row r="23" ht="16.5" customHeight="1" spans="1:11">
      <c r="A23" s="69"/>
      <c r="B23" s="95" t="s">
        <v>88</v>
      </c>
      <c r="C23" s="95" t="s">
        <v>86</v>
      </c>
      <c r="D23" s="95" t="s">
        <v>128</v>
      </c>
      <c r="E23" s="96" t="s">
        <v>129</v>
      </c>
      <c r="F23" s="96" t="s">
        <v>129</v>
      </c>
      <c r="G23" s="96"/>
      <c r="H23" s="96"/>
      <c r="I23" s="96"/>
      <c r="J23" s="96"/>
      <c r="K23" s="98"/>
    </row>
    <row r="24" ht="16.5" customHeight="1" spans="1:11">
      <c r="A24" s="69"/>
      <c r="B24" s="95" t="s">
        <v>88</v>
      </c>
      <c r="C24" s="95" t="s">
        <v>86</v>
      </c>
      <c r="D24" s="95" t="s">
        <v>130</v>
      </c>
      <c r="E24" s="96" t="s">
        <v>131</v>
      </c>
      <c r="F24" s="96"/>
      <c r="G24" s="96" t="s">
        <v>131</v>
      </c>
      <c r="H24" s="96"/>
      <c r="I24" s="96"/>
      <c r="J24" s="96"/>
      <c r="K24" s="98"/>
    </row>
    <row r="25" ht="16.5" customHeight="1" spans="1:11">
      <c r="A25" s="69"/>
      <c r="B25" s="95" t="s">
        <v>88</v>
      </c>
      <c r="C25" s="95" t="s">
        <v>86</v>
      </c>
      <c r="D25" s="95" t="s">
        <v>132</v>
      </c>
      <c r="E25" s="96" t="s">
        <v>133</v>
      </c>
      <c r="F25" s="96"/>
      <c r="G25" s="96" t="s">
        <v>133</v>
      </c>
      <c r="H25" s="96"/>
      <c r="I25" s="96"/>
      <c r="J25" s="96"/>
      <c r="K25" s="98"/>
    </row>
    <row r="26" ht="16.5" customHeight="1" spans="1:11">
      <c r="A26" s="69"/>
      <c r="B26" s="95" t="s">
        <v>88</v>
      </c>
      <c r="C26" s="95" t="s">
        <v>86</v>
      </c>
      <c r="D26" s="95" t="s">
        <v>134</v>
      </c>
      <c r="E26" s="96" t="s">
        <v>135</v>
      </c>
      <c r="F26" s="96"/>
      <c r="G26" s="96" t="s">
        <v>135</v>
      </c>
      <c r="H26" s="96"/>
      <c r="I26" s="96"/>
      <c r="J26" s="96"/>
      <c r="K26" s="98"/>
    </row>
    <row r="27" ht="16.5" customHeight="1" spans="1:11">
      <c r="A27" s="69"/>
      <c r="B27" s="95" t="s">
        <v>88</v>
      </c>
      <c r="C27" s="95" t="s">
        <v>86</v>
      </c>
      <c r="D27" s="95" t="s">
        <v>136</v>
      </c>
      <c r="E27" s="96" t="s">
        <v>137</v>
      </c>
      <c r="F27" s="96" t="s">
        <v>137</v>
      </c>
      <c r="G27" s="96"/>
      <c r="H27" s="96"/>
      <c r="I27" s="96"/>
      <c r="J27" s="96"/>
      <c r="K27" s="98"/>
    </row>
    <row r="28" ht="16.5" customHeight="1" spans="1:11">
      <c r="A28" s="69"/>
      <c r="B28" s="95" t="s">
        <v>88</v>
      </c>
      <c r="C28" s="95" t="s">
        <v>86</v>
      </c>
      <c r="D28" s="95" t="s">
        <v>138</v>
      </c>
      <c r="E28" s="96" t="s">
        <v>139</v>
      </c>
      <c r="F28" s="96" t="s">
        <v>139</v>
      </c>
      <c r="G28" s="96"/>
      <c r="H28" s="96"/>
      <c r="I28" s="96"/>
      <c r="J28" s="96"/>
      <c r="K28" s="98"/>
    </row>
    <row r="29" ht="16.5" customHeight="1" spans="1:11">
      <c r="A29" s="69"/>
      <c r="B29" s="95" t="s">
        <v>88</v>
      </c>
      <c r="C29" s="95" t="s">
        <v>86</v>
      </c>
      <c r="D29" s="95" t="s">
        <v>140</v>
      </c>
      <c r="E29" s="96" t="s">
        <v>141</v>
      </c>
      <c r="F29" s="96" t="s">
        <v>141</v>
      </c>
      <c r="G29" s="96"/>
      <c r="H29" s="96"/>
      <c r="I29" s="96"/>
      <c r="J29" s="96"/>
      <c r="K29" s="98"/>
    </row>
    <row r="30" ht="16.5" customHeight="1" spans="1:11">
      <c r="A30" s="69"/>
      <c r="B30" s="95" t="s">
        <v>88</v>
      </c>
      <c r="C30" s="95" t="s">
        <v>86</v>
      </c>
      <c r="D30" s="95" t="s">
        <v>142</v>
      </c>
      <c r="E30" s="96" t="s">
        <v>143</v>
      </c>
      <c r="F30" s="96" t="s">
        <v>144</v>
      </c>
      <c r="G30" s="96" t="s">
        <v>145</v>
      </c>
      <c r="H30" s="96"/>
      <c r="I30" s="96"/>
      <c r="J30" s="96"/>
      <c r="K30" s="98"/>
    </row>
    <row r="31" ht="16.5" customHeight="1" spans="1:11">
      <c r="A31" s="69"/>
      <c r="B31" s="95" t="s">
        <v>88</v>
      </c>
      <c r="C31" s="95" t="s">
        <v>146</v>
      </c>
      <c r="D31" s="95" t="s">
        <v>147</v>
      </c>
      <c r="E31" s="96" t="s">
        <v>148</v>
      </c>
      <c r="F31" s="96"/>
      <c r="G31" s="96" t="s">
        <v>148</v>
      </c>
      <c r="H31" s="96"/>
      <c r="I31" s="96"/>
      <c r="J31" s="96"/>
      <c r="K31" s="98"/>
    </row>
    <row r="32" ht="16.5" customHeight="1" spans="1:11">
      <c r="A32" s="69"/>
      <c r="B32" s="95" t="s">
        <v>88</v>
      </c>
      <c r="C32" s="95" t="s">
        <v>149</v>
      </c>
      <c r="D32" s="95" t="s">
        <v>150</v>
      </c>
      <c r="E32" s="96" t="s">
        <v>151</v>
      </c>
      <c r="F32" s="96" t="s">
        <v>151</v>
      </c>
      <c r="G32" s="96"/>
      <c r="H32" s="96"/>
      <c r="I32" s="96"/>
      <c r="J32" s="96"/>
      <c r="K32" s="98"/>
    </row>
    <row r="33" ht="16.5" customHeight="1" spans="1:11">
      <c r="A33" s="69"/>
      <c r="B33" s="95" t="s">
        <v>88</v>
      </c>
      <c r="C33" s="95" t="s">
        <v>152</v>
      </c>
      <c r="D33" s="95" t="s">
        <v>153</v>
      </c>
      <c r="E33" s="96" t="s">
        <v>154</v>
      </c>
      <c r="F33" s="96" t="s">
        <v>154</v>
      </c>
      <c r="G33" s="96"/>
      <c r="H33" s="96"/>
      <c r="I33" s="96"/>
      <c r="J33" s="96"/>
      <c r="K33" s="98"/>
    </row>
    <row r="34" ht="16.5" customHeight="1" spans="1:11">
      <c r="A34" s="69"/>
      <c r="B34" s="95" t="s">
        <v>155</v>
      </c>
      <c r="C34" s="95" t="s">
        <v>86</v>
      </c>
      <c r="D34" s="95" t="s">
        <v>156</v>
      </c>
      <c r="E34" s="96" t="s">
        <v>157</v>
      </c>
      <c r="F34" s="96"/>
      <c r="G34" s="96" t="s">
        <v>157</v>
      </c>
      <c r="H34" s="96"/>
      <c r="I34" s="96"/>
      <c r="J34" s="96"/>
      <c r="K34" s="98"/>
    </row>
    <row r="35" ht="16.5" customHeight="1" spans="1:11">
      <c r="A35" s="69"/>
      <c r="B35" s="95" t="s">
        <v>155</v>
      </c>
      <c r="C35" s="95" t="s">
        <v>86</v>
      </c>
      <c r="D35" s="95" t="s">
        <v>124</v>
      </c>
      <c r="E35" s="96" t="s">
        <v>158</v>
      </c>
      <c r="F35" s="96"/>
      <c r="G35" s="96" t="s">
        <v>158</v>
      </c>
      <c r="H35" s="96"/>
      <c r="I35" s="96"/>
      <c r="J35" s="96"/>
      <c r="K35" s="98"/>
    </row>
    <row r="36" ht="16.5" customHeight="1" spans="1:11">
      <c r="A36" s="69"/>
      <c r="B36" s="95" t="s">
        <v>155</v>
      </c>
      <c r="C36" s="95" t="s">
        <v>86</v>
      </c>
      <c r="D36" s="95" t="s">
        <v>132</v>
      </c>
      <c r="E36" s="96" t="s">
        <v>159</v>
      </c>
      <c r="F36" s="96"/>
      <c r="G36" s="96" t="s">
        <v>159</v>
      </c>
      <c r="H36" s="96"/>
      <c r="I36" s="96"/>
      <c r="J36" s="96"/>
      <c r="K36" s="98"/>
    </row>
    <row r="37" ht="16.5" customHeight="1" spans="1:11">
      <c r="A37" s="69"/>
      <c r="B37" s="95" t="s">
        <v>155</v>
      </c>
      <c r="C37" s="95" t="s">
        <v>86</v>
      </c>
      <c r="D37" s="95" t="s">
        <v>134</v>
      </c>
      <c r="E37" s="96" t="s">
        <v>160</v>
      </c>
      <c r="F37" s="96"/>
      <c r="G37" s="96" t="s">
        <v>160</v>
      </c>
      <c r="H37" s="96"/>
      <c r="I37" s="96"/>
      <c r="J37" s="96"/>
      <c r="K37" s="98"/>
    </row>
    <row r="38" ht="16.5" customHeight="1" spans="1:11">
      <c r="A38" s="69"/>
      <c r="B38" s="95" t="s">
        <v>155</v>
      </c>
      <c r="C38" s="95" t="s">
        <v>86</v>
      </c>
      <c r="D38" s="95" t="s">
        <v>142</v>
      </c>
      <c r="E38" s="96" t="s">
        <v>161</v>
      </c>
      <c r="F38" s="96"/>
      <c r="G38" s="96" t="s">
        <v>161</v>
      </c>
      <c r="H38" s="96"/>
      <c r="I38" s="96"/>
      <c r="J38" s="96"/>
      <c r="K38" s="98"/>
    </row>
    <row r="39" ht="16.5" customHeight="1" spans="1:11">
      <c r="A39" s="69"/>
      <c r="B39" s="95" t="s">
        <v>162</v>
      </c>
      <c r="C39" s="95" t="s">
        <v>86</v>
      </c>
      <c r="D39" s="95" t="s">
        <v>142</v>
      </c>
      <c r="E39" s="96" t="s">
        <v>163</v>
      </c>
      <c r="F39" s="96" t="s">
        <v>163</v>
      </c>
      <c r="G39" s="96"/>
      <c r="H39" s="96"/>
      <c r="I39" s="96"/>
      <c r="J39" s="96"/>
      <c r="K39" s="98"/>
    </row>
    <row r="40" ht="16.5" customHeight="1" spans="1:11">
      <c r="A40" s="69"/>
      <c r="B40" s="95" t="s">
        <v>162</v>
      </c>
      <c r="C40" s="95" t="s">
        <v>164</v>
      </c>
      <c r="D40" s="95" t="s">
        <v>165</v>
      </c>
      <c r="E40" s="96" t="s">
        <v>166</v>
      </c>
      <c r="F40" s="96" t="s">
        <v>166</v>
      </c>
      <c r="G40" s="96"/>
      <c r="H40" s="96"/>
      <c r="I40" s="96"/>
      <c r="J40" s="96"/>
      <c r="K40" s="98"/>
    </row>
    <row r="41" ht="16.5" customHeight="1" spans="1:11">
      <c r="A41" s="69"/>
      <c r="B41" s="95" t="s">
        <v>162</v>
      </c>
      <c r="C41" s="95" t="s">
        <v>164</v>
      </c>
      <c r="D41" s="95" t="s">
        <v>167</v>
      </c>
      <c r="E41" s="96" t="s">
        <v>168</v>
      </c>
      <c r="F41" s="96" t="s">
        <v>168</v>
      </c>
      <c r="G41" s="96"/>
      <c r="H41" s="96"/>
      <c r="I41" s="96"/>
      <c r="J41" s="96"/>
      <c r="K41" s="98"/>
    </row>
    <row r="42" ht="16.5" customHeight="1" spans="1:11">
      <c r="A42" s="69"/>
      <c r="B42" s="95" t="s">
        <v>162</v>
      </c>
      <c r="C42" s="95" t="s">
        <v>152</v>
      </c>
      <c r="D42" s="95" t="s">
        <v>153</v>
      </c>
      <c r="E42" s="96" t="s">
        <v>169</v>
      </c>
      <c r="F42" s="96" t="s">
        <v>169</v>
      </c>
      <c r="G42" s="96"/>
      <c r="H42" s="96"/>
      <c r="I42" s="96"/>
      <c r="J42" s="96"/>
      <c r="K42" s="98"/>
    </row>
    <row r="43" ht="25.35" customHeight="1" spans="1:11">
      <c r="A43" s="69"/>
      <c r="B43" s="95" t="s">
        <v>170</v>
      </c>
      <c r="C43" s="95" t="s">
        <v>89</v>
      </c>
      <c r="D43" s="95" t="s">
        <v>171</v>
      </c>
      <c r="E43" s="96" t="s">
        <v>172</v>
      </c>
      <c r="F43" s="96" t="s">
        <v>172</v>
      </c>
      <c r="G43" s="96"/>
      <c r="H43" s="96"/>
      <c r="I43" s="96"/>
      <c r="J43" s="96"/>
      <c r="K43" s="98"/>
    </row>
    <row r="44" ht="16.5" customHeight="1" spans="1:11">
      <c r="A44" s="69"/>
      <c r="B44" s="95" t="s">
        <v>173</v>
      </c>
      <c r="C44" s="95" t="s">
        <v>89</v>
      </c>
      <c r="D44" s="95" t="s">
        <v>174</v>
      </c>
      <c r="E44" s="96" t="s">
        <v>175</v>
      </c>
      <c r="F44" s="96" t="s">
        <v>175</v>
      </c>
      <c r="G44" s="96"/>
      <c r="H44" s="96"/>
      <c r="I44" s="96"/>
      <c r="J44" s="96"/>
      <c r="K44" s="98"/>
    </row>
    <row r="45" ht="16.5" customHeight="1" spans="1:11">
      <c r="A45" s="69"/>
      <c r="B45" s="95" t="s">
        <v>176</v>
      </c>
      <c r="C45" s="95" t="s">
        <v>89</v>
      </c>
      <c r="D45" s="95" t="s">
        <v>177</v>
      </c>
      <c r="E45" s="96" t="s">
        <v>178</v>
      </c>
      <c r="F45" s="96" t="s">
        <v>178</v>
      </c>
      <c r="G45" s="96"/>
      <c r="H45" s="96"/>
      <c r="I45" s="96"/>
      <c r="J45" s="96"/>
      <c r="K45" s="98"/>
    </row>
    <row r="46" ht="16.5" customHeight="1" spans="1:11">
      <c r="A46" s="69"/>
      <c r="B46" s="95" t="s">
        <v>179</v>
      </c>
      <c r="C46" s="95" t="s">
        <v>89</v>
      </c>
      <c r="D46" s="95" t="s">
        <v>177</v>
      </c>
      <c r="E46" s="96" t="s">
        <v>180</v>
      </c>
      <c r="F46" s="96" t="s">
        <v>180</v>
      </c>
      <c r="G46" s="96"/>
      <c r="H46" s="96"/>
      <c r="I46" s="96"/>
      <c r="J46" s="96"/>
      <c r="K46" s="98"/>
    </row>
    <row r="47" ht="16.5" customHeight="1" spans="1:11">
      <c r="A47" s="69"/>
      <c r="B47" s="95" t="s">
        <v>181</v>
      </c>
      <c r="C47" s="95" t="s">
        <v>89</v>
      </c>
      <c r="D47" s="95" t="s">
        <v>182</v>
      </c>
      <c r="E47" s="96" t="s">
        <v>178</v>
      </c>
      <c r="F47" s="96" t="s">
        <v>178</v>
      </c>
      <c r="G47" s="96"/>
      <c r="H47" s="96"/>
      <c r="I47" s="96"/>
      <c r="J47" s="96"/>
      <c r="K47" s="98"/>
    </row>
    <row r="48" ht="16.5" customHeight="1" spans="1:11">
      <c r="A48" s="69"/>
      <c r="B48" s="95" t="s">
        <v>183</v>
      </c>
      <c r="C48" s="95" t="s">
        <v>89</v>
      </c>
      <c r="D48" s="95" t="s">
        <v>92</v>
      </c>
      <c r="E48" s="96" t="s">
        <v>184</v>
      </c>
      <c r="F48" s="96" t="s">
        <v>184</v>
      </c>
      <c r="G48" s="96"/>
      <c r="H48" s="96"/>
      <c r="I48" s="96"/>
      <c r="J48" s="96"/>
      <c r="K48" s="98"/>
    </row>
    <row r="49" ht="16.5" customHeight="1" spans="1:11">
      <c r="A49" s="69"/>
      <c r="B49" s="95" t="s">
        <v>183</v>
      </c>
      <c r="C49" s="95" t="s">
        <v>164</v>
      </c>
      <c r="D49" s="95" t="s">
        <v>167</v>
      </c>
      <c r="E49" s="96" t="s">
        <v>185</v>
      </c>
      <c r="F49" s="96" t="s">
        <v>185</v>
      </c>
      <c r="G49" s="96"/>
      <c r="H49" s="96"/>
      <c r="I49" s="96"/>
      <c r="J49" s="96"/>
      <c r="K49" s="98"/>
    </row>
    <row r="50" ht="16.5" customHeight="1" spans="1:11">
      <c r="A50" s="69"/>
      <c r="B50" s="95" t="s">
        <v>186</v>
      </c>
      <c r="C50" s="95" t="s">
        <v>89</v>
      </c>
      <c r="D50" s="95" t="s">
        <v>92</v>
      </c>
      <c r="E50" s="96" t="s">
        <v>187</v>
      </c>
      <c r="F50" s="96" t="s">
        <v>187</v>
      </c>
      <c r="G50" s="96"/>
      <c r="H50" s="96"/>
      <c r="I50" s="96"/>
      <c r="J50" s="96"/>
      <c r="K50" s="98"/>
    </row>
    <row r="51" ht="16.35" customHeight="1" spans="1:11">
      <c r="A51" s="74"/>
      <c r="B51" s="71" t="s">
        <v>74</v>
      </c>
      <c r="C51" s="71"/>
      <c r="D51" s="71"/>
      <c r="E51" s="88" t="s">
        <v>7</v>
      </c>
      <c r="F51" s="97" t="s">
        <v>188</v>
      </c>
      <c r="G51" s="97" t="s">
        <v>189</v>
      </c>
      <c r="H51" s="88"/>
      <c r="I51" s="88"/>
      <c r="J51" s="88"/>
      <c r="K51" s="73"/>
    </row>
    <row r="52" ht="16.35" customHeight="1" spans="1:11">
      <c r="A52" s="74"/>
      <c r="B52" s="74"/>
      <c r="C52" s="74"/>
      <c r="D52" s="74"/>
      <c r="E52" s="20"/>
      <c r="F52" s="20"/>
      <c r="G52" s="20"/>
      <c r="H52" s="74"/>
      <c r="I52" s="20"/>
      <c r="J52" s="20"/>
      <c r="K52" s="99"/>
    </row>
  </sheetData>
  <mergeCells count="10">
    <mergeCell ref="B2:J2"/>
    <mergeCell ref="B3:C3"/>
    <mergeCell ref="H4:J4"/>
    <mergeCell ref="A6:A50"/>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41"/>
  <sheetViews>
    <sheetView workbookViewId="0">
      <pane ySplit="5" topLeftCell="A6" activePane="bottomLeft" state="frozen"/>
      <selection/>
      <selection pane="bottomLeft" activeCell="A1" sqref="A1"/>
    </sheetView>
  </sheetViews>
  <sheetFormatPr defaultColWidth="10" defaultRowHeight="13.5"/>
  <cols>
    <col min="1" max="1" width="1.5" customWidth="1"/>
    <col min="2" max="2" width="28.25" customWidth="1"/>
    <col min="3" max="3" width="15.375" customWidth="1"/>
    <col min="4" max="4" width="35.875" customWidth="1"/>
    <col min="5" max="7" width="28.25" customWidth="1"/>
    <col min="8" max="9" width="13" customWidth="1"/>
    <col min="10" max="16" width="12.25" customWidth="1"/>
    <col min="17" max="17" width="1.5" customWidth="1"/>
    <col min="18" max="22" width="9.75" customWidth="1"/>
  </cols>
  <sheetData>
    <row r="1" ht="16.35" customHeight="1" spans="1:17">
      <c r="A1" s="3"/>
      <c r="B1" s="2"/>
      <c r="C1" s="1"/>
      <c r="D1" s="1"/>
      <c r="E1" s="1"/>
      <c r="F1" s="1"/>
      <c r="G1" s="1"/>
      <c r="H1" s="3"/>
      <c r="I1" s="3"/>
      <c r="J1" s="3"/>
      <c r="K1" s="3" t="s">
        <v>190</v>
      </c>
      <c r="L1" s="3"/>
      <c r="M1" s="3"/>
      <c r="N1" s="3"/>
      <c r="O1" s="3"/>
      <c r="P1" s="3"/>
      <c r="Q1" s="89"/>
    </row>
    <row r="2" ht="22.9" customHeight="1" spans="1:17">
      <c r="A2" s="3"/>
      <c r="B2" s="5" t="s">
        <v>191</v>
      </c>
      <c r="C2" s="5"/>
      <c r="D2" s="5"/>
      <c r="E2" s="5"/>
      <c r="F2" s="5"/>
      <c r="G2" s="5"/>
      <c r="H2" s="5"/>
      <c r="I2" s="5"/>
      <c r="J2" s="5"/>
      <c r="K2" s="5"/>
      <c r="L2" s="5"/>
      <c r="M2" s="5"/>
      <c r="N2" s="5"/>
      <c r="O2" s="5"/>
      <c r="P2" s="5"/>
      <c r="Q2" s="89"/>
    </row>
    <row r="3" ht="19.5" customHeight="1" spans="1:17">
      <c r="A3" s="7"/>
      <c r="B3" s="63"/>
      <c r="C3" s="63"/>
      <c r="D3" s="63"/>
      <c r="E3" s="6"/>
      <c r="F3" s="6"/>
      <c r="G3" s="6"/>
      <c r="H3" s="7"/>
      <c r="I3" s="7"/>
      <c r="J3" s="7"/>
      <c r="K3" s="7"/>
      <c r="L3" s="7"/>
      <c r="M3" s="7"/>
      <c r="N3" s="7"/>
      <c r="O3" s="15" t="s">
        <v>1</v>
      </c>
      <c r="P3" s="15"/>
      <c r="Q3" s="89"/>
    </row>
    <row r="4" ht="23.1" customHeight="1" spans="1:17">
      <c r="A4" s="83"/>
      <c r="B4" s="9" t="s">
        <v>192</v>
      </c>
      <c r="C4" s="9" t="s">
        <v>193</v>
      </c>
      <c r="D4" s="9" t="s">
        <v>194</v>
      </c>
      <c r="E4" s="9" t="s">
        <v>76</v>
      </c>
      <c r="F4" s="9" t="s">
        <v>77</v>
      </c>
      <c r="G4" s="9" t="s">
        <v>78</v>
      </c>
      <c r="H4" s="9" t="s">
        <v>57</v>
      </c>
      <c r="I4" s="9" t="s">
        <v>195</v>
      </c>
      <c r="J4" s="9"/>
      <c r="K4" s="9"/>
      <c r="L4" s="9" t="s">
        <v>196</v>
      </c>
      <c r="M4" s="9"/>
      <c r="N4" s="9"/>
      <c r="O4" s="9" t="s">
        <v>63</v>
      </c>
      <c r="P4" s="9" t="s">
        <v>69</v>
      </c>
      <c r="Q4" s="90"/>
    </row>
    <row r="5" ht="34.5" customHeight="1" spans="1:17">
      <c r="A5" s="83"/>
      <c r="B5" s="9"/>
      <c r="C5" s="9"/>
      <c r="D5" s="9"/>
      <c r="E5" s="9"/>
      <c r="F5" s="9"/>
      <c r="G5" s="9"/>
      <c r="H5" s="9"/>
      <c r="I5" s="9" t="s">
        <v>197</v>
      </c>
      <c r="J5" s="9" t="s">
        <v>198</v>
      </c>
      <c r="K5" s="9" t="s">
        <v>199</v>
      </c>
      <c r="L5" s="9" t="s">
        <v>197</v>
      </c>
      <c r="M5" s="9" t="s">
        <v>198</v>
      </c>
      <c r="N5" s="9" t="s">
        <v>199</v>
      </c>
      <c r="O5" s="9"/>
      <c r="P5" s="9"/>
      <c r="Q5" s="90"/>
    </row>
    <row r="6" ht="16.5" customHeight="1" spans="1:17">
      <c r="A6" s="84"/>
      <c r="B6" s="12" t="s">
        <v>200</v>
      </c>
      <c r="C6" s="12" t="s">
        <v>201</v>
      </c>
      <c r="D6" s="12" t="s">
        <v>202</v>
      </c>
      <c r="E6" s="12" t="s">
        <v>88</v>
      </c>
      <c r="F6" s="12" t="s">
        <v>86</v>
      </c>
      <c r="G6" s="12" t="s">
        <v>130</v>
      </c>
      <c r="H6" s="85" t="s">
        <v>203</v>
      </c>
      <c r="I6" s="85" t="s">
        <v>203</v>
      </c>
      <c r="J6" s="85"/>
      <c r="K6" s="85"/>
      <c r="L6" s="85"/>
      <c r="M6" s="85"/>
      <c r="N6" s="85"/>
      <c r="O6" s="85"/>
      <c r="P6" s="85"/>
      <c r="Q6" s="89"/>
    </row>
    <row r="7" ht="16.5" customHeight="1" spans="1:17">
      <c r="A7" s="84"/>
      <c r="B7" s="12" t="s">
        <v>200</v>
      </c>
      <c r="C7" s="12" t="s">
        <v>201</v>
      </c>
      <c r="D7" s="12" t="s">
        <v>202</v>
      </c>
      <c r="E7" s="12" t="s">
        <v>88</v>
      </c>
      <c r="F7" s="12" t="s">
        <v>146</v>
      </c>
      <c r="G7" s="12" t="s">
        <v>147</v>
      </c>
      <c r="H7" s="85" t="s">
        <v>204</v>
      </c>
      <c r="I7" s="85" t="s">
        <v>204</v>
      </c>
      <c r="J7" s="85"/>
      <c r="K7" s="85"/>
      <c r="L7" s="85"/>
      <c r="M7" s="85"/>
      <c r="N7" s="85"/>
      <c r="O7" s="85"/>
      <c r="P7" s="85"/>
      <c r="Q7" s="89"/>
    </row>
    <row r="8" ht="16.5" customHeight="1" spans="1:17">
      <c r="A8" s="84"/>
      <c r="B8" s="12" t="s">
        <v>200</v>
      </c>
      <c r="C8" s="12" t="s">
        <v>201</v>
      </c>
      <c r="D8" s="12" t="s">
        <v>205</v>
      </c>
      <c r="E8" s="12" t="s">
        <v>88</v>
      </c>
      <c r="F8" s="12" t="s">
        <v>86</v>
      </c>
      <c r="G8" s="12" t="s">
        <v>116</v>
      </c>
      <c r="H8" s="85" t="s">
        <v>206</v>
      </c>
      <c r="I8" s="85" t="s">
        <v>206</v>
      </c>
      <c r="J8" s="85"/>
      <c r="K8" s="85"/>
      <c r="L8" s="85"/>
      <c r="M8" s="85"/>
      <c r="N8" s="85"/>
      <c r="O8" s="85"/>
      <c r="P8" s="85"/>
      <c r="Q8" s="89"/>
    </row>
    <row r="9" ht="16.5" customHeight="1" spans="1:17">
      <c r="A9" s="84"/>
      <c r="B9" s="12" t="s">
        <v>200</v>
      </c>
      <c r="C9" s="12" t="s">
        <v>201</v>
      </c>
      <c r="D9" s="12" t="s">
        <v>207</v>
      </c>
      <c r="E9" s="12" t="s">
        <v>88</v>
      </c>
      <c r="F9" s="12" t="s">
        <v>86</v>
      </c>
      <c r="G9" s="12" t="s">
        <v>120</v>
      </c>
      <c r="H9" s="85" t="s">
        <v>208</v>
      </c>
      <c r="I9" s="85" t="s">
        <v>208</v>
      </c>
      <c r="J9" s="85"/>
      <c r="K9" s="85"/>
      <c r="L9" s="85"/>
      <c r="M9" s="85"/>
      <c r="N9" s="85"/>
      <c r="O9" s="85"/>
      <c r="P9" s="85"/>
      <c r="Q9" s="89"/>
    </row>
    <row r="10" ht="16.5" customHeight="1" spans="1:17">
      <c r="A10" s="84"/>
      <c r="B10" s="12" t="s">
        <v>200</v>
      </c>
      <c r="C10" s="12" t="s">
        <v>201</v>
      </c>
      <c r="D10" s="12" t="s">
        <v>209</v>
      </c>
      <c r="E10" s="12" t="s">
        <v>88</v>
      </c>
      <c r="F10" s="12" t="s">
        <v>86</v>
      </c>
      <c r="G10" s="12" t="s">
        <v>104</v>
      </c>
      <c r="H10" s="85" t="s">
        <v>210</v>
      </c>
      <c r="I10" s="85" t="s">
        <v>210</v>
      </c>
      <c r="J10" s="85"/>
      <c r="K10" s="85"/>
      <c r="L10" s="85"/>
      <c r="M10" s="85"/>
      <c r="N10" s="85"/>
      <c r="O10" s="85"/>
      <c r="P10" s="85"/>
      <c r="Q10" s="89"/>
    </row>
    <row r="11" ht="16.5" customHeight="1" spans="1:17">
      <c r="A11" s="84"/>
      <c r="B11" s="12" t="s">
        <v>200</v>
      </c>
      <c r="C11" s="12" t="s">
        <v>201</v>
      </c>
      <c r="D11" s="12" t="s">
        <v>209</v>
      </c>
      <c r="E11" s="12" t="s">
        <v>88</v>
      </c>
      <c r="F11" s="12" t="s">
        <v>86</v>
      </c>
      <c r="G11" s="12" t="s">
        <v>108</v>
      </c>
      <c r="H11" s="85" t="s">
        <v>211</v>
      </c>
      <c r="I11" s="85" t="s">
        <v>211</v>
      </c>
      <c r="J11" s="85"/>
      <c r="K11" s="85"/>
      <c r="L11" s="85"/>
      <c r="M11" s="85"/>
      <c r="N11" s="85"/>
      <c r="O11" s="85"/>
      <c r="P11" s="85"/>
      <c r="Q11" s="89"/>
    </row>
    <row r="12" ht="16.5" customHeight="1" spans="1:17">
      <c r="A12" s="84"/>
      <c r="B12" s="12" t="s">
        <v>200</v>
      </c>
      <c r="C12" s="12" t="s">
        <v>201</v>
      </c>
      <c r="D12" s="12" t="s">
        <v>212</v>
      </c>
      <c r="E12" s="12" t="s">
        <v>88</v>
      </c>
      <c r="F12" s="12" t="s">
        <v>86</v>
      </c>
      <c r="G12" s="12" t="s">
        <v>130</v>
      </c>
      <c r="H12" s="85" t="s">
        <v>213</v>
      </c>
      <c r="I12" s="85" t="s">
        <v>213</v>
      </c>
      <c r="J12" s="85"/>
      <c r="K12" s="85"/>
      <c r="L12" s="85"/>
      <c r="M12" s="85"/>
      <c r="N12" s="85"/>
      <c r="O12" s="85"/>
      <c r="P12" s="85"/>
      <c r="Q12" s="89"/>
    </row>
    <row r="13" ht="16.5" customHeight="1" spans="1:17">
      <c r="A13" s="84"/>
      <c r="B13" s="12" t="s">
        <v>200</v>
      </c>
      <c r="C13" s="12" t="s">
        <v>201</v>
      </c>
      <c r="D13" s="12" t="s">
        <v>214</v>
      </c>
      <c r="E13" s="12" t="s">
        <v>155</v>
      </c>
      <c r="F13" s="12" t="s">
        <v>86</v>
      </c>
      <c r="G13" s="12" t="s">
        <v>156</v>
      </c>
      <c r="H13" s="85" t="s">
        <v>157</v>
      </c>
      <c r="I13" s="85" t="s">
        <v>157</v>
      </c>
      <c r="J13" s="85"/>
      <c r="K13" s="85"/>
      <c r="L13" s="85"/>
      <c r="M13" s="85"/>
      <c r="N13" s="85"/>
      <c r="O13" s="85"/>
      <c r="P13" s="85"/>
      <c r="Q13" s="89"/>
    </row>
    <row r="14" ht="16.5" customHeight="1" spans="1:17">
      <c r="A14" s="84"/>
      <c r="B14" s="12" t="s">
        <v>200</v>
      </c>
      <c r="C14" s="12" t="s">
        <v>201</v>
      </c>
      <c r="D14" s="12" t="s">
        <v>214</v>
      </c>
      <c r="E14" s="12" t="s">
        <v>155</v>
      </c>
      <c r="F14" s="12" t="s">
        <v>86</v>
      </c>
      <c r="G14" s="12" t="s">
        <v>124</v>
      </c>
      <c r="H14" s="85" t="s">
        <v>158</v>
      </c>
      <c r="I14" s="85" t="s">
        <v>158</v>
      </c>
      <c r="J14" s="85"/>
      <c r="K14" s="85"/>
      <c r="L14" s="85"/>
      <c r="M14" s="85"/>
      <c r="N14" s="85"/>
      <c r="O14" s="85"/>
      <c r="P14" s="85"/>
      <c r="Q14" s="89"/>
    </row>
    <row r="15" ht="16.5" customHeight="1" spans="1:17">
      <c r="A15" s="84"/>
      <c r="B15" s="12" t="s">
        <v>200</v>
      </c>
      <c r="C15" s="12" t="s">
        <v>201</v>
      </c>
      <c r="D15" s="12" t="s">
        <v>214</v>
      </c>
      <c r="E15" s="12" t="s">
        <v>155</v>
      </c>
      <c r="F15" s="12" t="s">
        <v>86</v>
      </c>
      <c r="G15" s="12" t="s">
        <v>132</v>
      </c>
      <c r="H15" s="85" t="s">
        <v>159</v>
      </c>
      <c r="I15" s="85" t="s">
        <v>159</v>
      </c>
      <c r="J15" s="85"/>
      <c r="K15" s="85"/>
      <c r="L15" s="85"/>
      <c r="M15" s="85"/>
      <c r="N15" s="85"/>
      <c r="O15" s="85"/>
      <c r="P15" s="85"/>
      <c r="Q15" s="89"/>
    </row>
    <row r="16" ht="16.5" customHeight="1" spans="1:17">
      <c r="A16" s="84"/>
      <c r="B16" s="12" t="s">
        <v>200</v>
      </c>
      <c r="C16" s="12" t="s">
        <v>201</v>
      </c>
      <c r="D16" s="12" t="s">
        <v>214</v>
      </c>
      <c r="E16" s="12" t="s">
        <v>155</v>
      </c>
      <c r="F16" s="12" t="s">
        <v>86</v>
      </c>
      <c r="G16" s="12" t="s">
        <v>134</v>
      </c>
      <c r="H16" s="85" t="s">
        <v>160</v>
      </c>
      <c r="I16" s="85" t="s">
        <v>160</v>
      </c>
      <c r="J16" s="85"/>
      <c r="K16" s="85"/>
      <c r="L16" s="85"/>
      <c r="M16" s="85"/>
      <c r="N16" s="85"/>
      <c r="O16" s="85"/>
      <c r="P16" s="85"/>
      <c r="Q16" s="89"/>
    </row>
    <row r="17" ht="16.5" customHeight="1" spans="1:17">
      <c r="A17" s="84"/>
      <c r="B17" s="12" t="s">
        <v>200</v>
      </c>
      <c r="C17" s="12" t="s">
        <v>201</v>
      </c>
      <c r="D17" s="12" t="s">
        <v>214</v>
      </c>
      <c r="E17" s="12" t="s">
        <v>155</v>
      </c>
      <c r="F17" s="12" t="s">
        <v>86</v>
      </c>
      <c r="G17" s="12" t="s">
        <v>142</v>
      </c>
      <c r="H17" s="85" t="s">
        <v>161</v>
      </c>
      <c r="I17" s="85" t="s">
        <v>161</v>
      </c>
      <c r="J17" s="85"/>
      <c r="K17" s="85"/>
      <c r="L17" s="85"/>
      <c r="M17" s="85"/>
      <c r="N17" s="85"/>
      <c r="O17" s="85"/>
      <c r="P17" s="85"/>
      <c r="Q17" s="89"/>
    </row>
    <row r="18" ht="16.5" customHeight="1" spans="1:17">
      <c r="A18" s="84"/>
      <c r="B18" s="12" t="s">
        <v>200</v>
      </c>
      <c r="C18" s="12" t="s">
        <v>201</v>
      </c>
      <c r="D18" s="12" t="s">
        <v>215</v>
      </c>
      <c r="E18" s="12" t="s">
        <v>88</v>
      </c>
      <c r="F18" s="12" t="s">
        <v>86</v>
      </c>
      <c r="G18" s="12" t="s">
        <v>116</v>
      </c>
      <c r="H18" s="85" t="s">
        <v>203</v>
      </c>
      <c r="I18" s="85" t="s">
        <v>203</v>
      </c>
      <c r="J18" s="85"/>
      <c r="K18" s="85"/>
      <c r="L18" s="85"/>
      <c r="M18" s="85"/>
      <c r="N18" s="85"/>
      <c r="O18" s="85"/>
      <c r="P18" s="85"/>
      <c r="Q18" s="89"/>
    </row>
    <row r="19" ht="16.5" customHeight="1" spans="1:17">
      <c r="A19" s="84"/>
      <c r="B19" s="12" t="s">
        <v>200</v>
      </c>
      <c r="C19" s="12" t="s">
        <v>201</v>
      </c>
      <c r="D19" s="12" t="s">
        <v>216</v>
      </c>
      <c r="E19" s="12" t="s">
        <v>88</v>
      </c>
      <c r="F19" s="12" t="s">
        <v>86</v>
      </c>
      <c r="G19" s="12" t="s">
        <v>134</v>
      </c>
      <c r="H19" s="85" t="s">
        <v>217</v>
      </c>
      <c r="I19" s="85" t="s">
        <v>217</v>
      </c>
      <c r="J19" s="85"/>
      <c r="K19" s="85"/>
      <c r="L19" s="85"/>
      <c r="M19" s="85"/>
      <c r="N19" s="85"/>
      <c r="O19" s="85"/>
      <c r="P19" s="85"/>
      <c r="Q19" s="89"/>
    </row>
    <row r="20" ht="16.5" customHeight="1" spans="1:17">
      <c r="A20" s="84"/>
      <c r="B20" s="12" t="s">
        <v>200</v>
      </c>
      <c r="C20" s="12" t="s">
        <v>201</v>
      </c>
      <c r="D20" s="12" t="s">
        <v>218</v>
      </c>
      <c r="E20" s="12" t="s">
        <v>88</v>
      </c>
      <c r="F20" s="12" t="s">
        <v>86</v>
      </c>
      <c r="G20" s="12" t="s">
        <v>124</v>
      </c>
      <c r="H20" s="85" t="s">
        <v>125</v>
      </c>
      <c r="I20" s="85" t="s">
        <v>125</v>
      </c>
      <c r="J20" s="85"/>
      <c r="K20" s="85"/>
      <c r="L20" s="85"/>
      <c r="M20" s="85"/>
      <c r="N20" s="85"/>
      <c r="O20" s="85"/>
      <c r="P20" s="85"/>
      <c r="Q20" s="89"/>
    </row>
    <row r="21" ht="16.5" customHeight="1" spans="1:17">
      <c r="A21" s="84"/>
      <c r="B21" s="12" t="s">
        <v>200</v>
      </c>
      <c r="C21" s="12" t="s">
        <v>201</v>
      </c>
      <c r="D21" s="12" t="s">
        <v>219</v>
      </c>
      <c r="E21" s="12" t="s">
        <v>88</v>
      </c>
      <c r="F21" s="12" t="s">
        <v>86</v>
      </c>
      <c r="G21" s="12" t="s">
        <v>130</v>
      </c>
      <c r="H21" s="85" t="s">
        <v>220</v>
      </c>
      <c r="I21" s="85" t="s">
        <v>220</v>
      </c>
      <c r="J21" s="85"/>
      <c r="K21" s="85"/>
      <c r="L21" s="85"/>
      <c r="M21" s="85"/>
      <c r="N21" s="85"/>
      <c r="O21" s="85"/>
      <c r="P21" s="85"/>
      <c r="Q21" s="89"/>
    </row>
    <row r="22" ht="16.5" customHeight="1" spans="1:17">
      <c r="A22" s="84"/>
      <c r="B22" s="12" t="s">
        <v>200</v>
      </c>
      <c r="C22" s="12" t="s">
        <v>201</v>
      </c>
      <c r="D22" s="12" t="s">
        <v>221</v>
      </c>
      <c r="E22" s="12" t="s">
        <v>88</v>
      </c>
      <c r="F22" s="12" t="s">
        <v>86</v>
      </c>
      <c r="G22" s="12" t="s">
        <v>120</v>
      </c>
      <c r="H22" s="85" t="s">
        <v>222</v>
      </c>
      <c r="I22" s="85" t="s">
        <v>222</v>
      </c>
      <c r="J22" s="85"/>
      <c r="K22" s="85"/>
      <c r="L22" s="85"/>
      <c r="M22" s="85"/>
      <c r="N22" s="85"/>
      <c r="O22" s="85"/>
      <c r="P22" s="85"/>
      <c r="Q22" s="89"/>
    </row>
    <row r="23" ht="16.5" customHeight="1" spans="1:17">
      <c r="A23" s="84"/>
      <c r="B23" s="12" t="s">
        <v>200</v>
      </c>
      <c r="C23" s="12" t="s">
        <v>201</v>
      </c>
      <c r="D23" s="12" t="s">
        <v>221</v>
      </c>
      <c r="E23" s="12" t="s">
        <v>88</v>
      </c>
      <c r="F23" s="12" t="s">
        <v>86</v>
      </c>
      <c r="G23" s="12" t="s">
        <v>130</v>
      </c>
      <c r="H23" s="85" t="s">
        <v>223</v>
      </c>
      <c r="I23" s="85" t="s">
        <v>223</v>
      </c>
      <c r="J23" s="85"/>
      <c r="K23" s="85"/>
      <c r="L23" s="85"/>
      <c r="M23" s="85"/>
      <c r="N23" s="85"/>
      <c r="O23" s="85"/>
      <c r="P23" s="85"/>
      <c r="Q23" s="89"/>
    </row>
    <row r="24" ht="16.5" customHeight="1" spans="1:17">
      <c r="A24" s="84"/>
      <c r="B24" s="12" t="s">
        <v>200</v>
      </c>
      <c r="C24" s="12" t="s">
        <v>201</v>
      </c>
      <c r="D24" s="12" t="s">
        <v>224</v>
      </c>
      <c r="E24" s="12" t="s">
        <v>88</v>
      </c>
      <c r="F24" s="12" t="s">
        <v>86</v>
      </c>
      <c r="G24" s="12" t="s">
        <v>104</v>
      </c>
      <c r="H24" s="85" t="s">
        <v>225</v>
      </c>
      <c r="I24" s="85" t="s">
        <v>225</v>
      </c>
      <c r="J24" s="85"/>
      <c r="K24" s="85"/>
      <c r="L24" s="85"/>
      <c r="M24" s="85"/>
      <c r="N24" s="85"/>
      <c r="O24" s="85"/>
      <c r="P24" s="85"/>
      <c r="Q24" s="89"/>
    </row>
    <row r="25" ht="16.5" customHeight="1" spans="1:17">
      <c r="A25" s="84"/>
      <c r="B25" s="12" t="s">
        <v>200</v>
      </c>
      <c r="C25" s="12" t="s">
        <v>201</v>
      </c>
      <c r="D25" s="12" t="s">
        <v>224</v>
      </c>
      <c r="E25" s="12" t="s">
        <v>88</v>
      </c>
      <c r="F25" s="12" t="s">
        <v>86</v>
      </c>
      <c r="G25" s="12" t="s">
        <v>132</v>
      </c>
      <c r="H25" s="85" t="s">
        <v>226</v>
      </c>
      <c r="I25" s="85" t="s">
        <v>226</v>
      </c>
      <c r="J25" s="85"/>
      <c r="K25" s="85"/>
      <c r="L25" s="85"/>
      <c r="M25" s="85"/>
      <c r="N25" s="85"/>
      <c r="O25" s="85"/>
      <c r="P25" s="85"/>
      <c r="Q25" s="89"/>
    </row>
    <row r="26" ht="16.5" customHeight="1" spans="1:17">
      <c r="A26" s="84"/>
      <c r="B26" s="12" t="s">
        <v>200</v>
      </c>
      <c r="C26" s="12" t="s">
        <v>201</v>
      </c>
      <c r="D26" s="12" t="s">
        <v>224</v>
      </c>
      <c r="E26" s="12" t="s">
        <v>88</v>
      </c>
      <c r="F26" s="12" t="s">
        <v>86</v>
      </c>
      <c r="G26" s="12" t="s">
        <v>142</v>
      </c>
      <c r="H26" s="85" t="s">
        <v>227</v>
      </c>
      <c r="I26" s="85" t="s">
        <v>227</v>
      </c>
      <c r="J26" s="85"/>
      <c r="K26" s="85"/>
      <c r="L26" s="85"/>
      <c r="M26" s="85"/>
      <c r="N26" s="85"/>
      <c r="O26" s="85"/>
      <c r="P26" s="85"/>
      <c r="Q26" s="89"/>
    </row>
    <row r="27" ht="16.5" customHeight="1" spans="1:17">
      <c r="A27" s="84"/>
      <c r="B27" s="12" t="s">
        <v>200</v>
      </c>
      <c r="C27" s="12" t="s">
        <v>201</v>
      </c>
      <c r="D27" s="12" t="s">
        <v>228</v>
      </c>
      <c r="E27" s="12" t="s">
        <v>88</v>
      </c>
      <c r="F27" s="12" t="s">
        <v>86</v>
      </c>
      <c r="G27" s="12" t="s">
        <v>130</v>
      </c>
      <c r="H27" s="85" t="s">
        <v>229</v>
      </c>
      <c r="I27" s="85" t="s">
        <v>229</v>
      </c>
      <c r="J27" s="85"/>
      <c r="K27" s="85"/>
      <c r="L27" s="85"/>
      <c r="M27" s="85"/>
      <c r="N27" s="85"/>
      <c r="O27" s="85"/>
      <c r="P27" s="85"/>
      <c r="Q27" s="89"/>
    </row>
    <row r="28" ht="16.5" customHeight="1" spans="1:17">
      <c r="A28" s="84"/>
      <c r="B28" s="12" t="s">
        <v>200</v>
      </c>
      <c r="C28" s="12" t="s">
        <v>201</v>
      </c>
      <c r="D28" s="12" t="s">
        <v>230</v>
      </c>
      <c r="E28" s="12" t="s">
        <v>88</v>
      </c>
      <c r="F28" s="12" t="s">
        <v>86</v>
      </c>
      <c r="G28" s="12" t="s">
        <v>120</v>
      </c>
      <c r="H28" s="85" t="s">
        <v>231</v>
      </c>
      <c r="I28" s="85" t="s">
        <v>231</v>
      </c>
      <c r="J28" s="85"/>
      <c r="K28" s="85"/>
      <c r="L28" s="85"/>
      <c r="M28" s="85"/>
      <c r="N28" s="85"/>
      <c r="O28" s="85"/>
      <c r="P28" s="85"/>
      <c r="Q28" s="89"/>
    </row>
    <row r="29" ht="16.5" customHeight="1" spans="1:17">
      <c r="A29" s="84"/>
      <c r="B29" s="12" t="s">
        <v>200</v>
      </c>
      <c r="C29" s="12" t="s">
        <v>201</v>
      </c>
      <c r="D29" s="12" t="s">
        <v>230</v>
      </c>
      <c r="E29" s="12" t="s">
        <v>88</v>
      </c>
      <c r="F29" s="12" t="s">
        <v>86</v>
      </c>
      <c r="G29" s="12" t="s">
        <v>130</v>
      </c>
      <c r="H29" s="85" t="s">
        <v>232</v>
      </c>
      <c r="I29" s="85" t="s">
        <v>232</v>
      </c>
      <c r="J29" s="85"/>
      <c r="K29" s="85"/>
      <c r="L29" s="85"/>
      <c r="M29" s="85"/>
      <c r="N29" s="85"/>
      <c r="O29" s="85"/>
      <c r="P29" s="85"/>
      <c r="Q29" s="89"/>
    </row>
    <row r="30" ht="16.5" customHeight="1" spans="1:17">
      <c r="A30" s="84"/>
      <c r="B30" s="12" t="s">
        <v>200</v>
      </c>
      <c r="C30" s="12" t="s">
        <v>201</v>
      </c>
      <c r="D30" s="12" t="s">
        <v>230</v>
      </c>
      <c r="E30" s="12" t="s">
        <v>88</v>
      </c>
      <c r="F30" s="12" t="s">
        <v>86</v>
      </c>
      <c r="G30" s="12" t="s">
        <v>132</v>
      </c>
      <c r="H30" s="85" t="s">
        <v>233</v>
      </c>
      <c r="I30" s="85" t="s">
        <v>233</v>
      </c>
      <c r="J30" s="85"/>
      <c r="K30" s="85"/>
      <c r="L30" s="85"/>
      <c r="M30" s="85"/>
      <c r="N30" s="85"/>
      <c r="O30" s="85"/>
      <c r="P30" s="85"/>
      <c r="Q30" s="89"/>
    </row>
    <row r="31" ht="16.5" customHeight="1" spans="1:17">
      <c r="A31" s="84"/>
      <c r="B31" s="12" t="s">
        <v>200</v>
      </c>
      <c r="C31" s="12" t="s">
        <v>201</v>
      </c>
      <c r="D31" s="12" t="s">
        <v>230</v>
      </c>
      <c r="E31" s="12" t="s">
        <v>88</v>
      </c>
      <c r="F31" s="12" t="s">
        <v>86</v>
      </c>
      <c r="G31" s="12" t="s">
        <v>142</v>
      </c>
      <c r="H31" s="85" t="s">
        <v>234</v>
      </c>
      <c r="I31" s="85" t="s">
        <v>234</v>
      </c>
      <c r="J31" s="85"/>
      <c r="K31" s="85"/>
      <c r="L31" s="85"/>
      <c r="M31" s="85"/>
      <c r="N31" s="85"/>
      <c r="O31" s="85"/>
      <c r="P31" s="85"/>
      <c r="Q31" s="89"/>
    </row>
    <row r="32" ht="16.5" customHeight="1" spans="1:17">
      <c r="A32" s="84"/>
      <c r="B32" s="12" t="s">
        <v>200</v>
      </c>
      <c r="C32" s="12" t="s">
        <v>201</v>
      </c>
      <c r="D32" s="12" t="s">
        <v>235</v>
      </c>
      <c r="E32" s="12" t="s">
        <v>88</v>
      </c>
      <c r="F32" s="12" t="s">
        <v>86</v>
      </c>
      <c r="G32" s="12" t="s">
        <v>130</v>
      </c>
      <c r="H32" s="85" t="s">
        <v>236</v>
      </c>
      <c r="I32" s="85" t="s">
        <v>236</v>
      </c>
      <c r="J32" s="85"/>
      <c r="K32" s="85"/>
      <c r="L32" s="85"/>
      <c r="M32" s="85"/>
      <c r="N32" s="85"/>
      <c r="O32" s="85"/>
      <c r="P32" s="85"/>
      <c r="Q32" s="89"/>
    </row>
    <row r="33" ht="16.5" customHeight="1" spans="1:17">
      <c r="A33" s="84"/>
      <c r="B33" s="12" t="s">
        <v>200</v>
      </c>
      <c r="C33" s="12" t="s">
        <v>201</v>
      </c>
      <c r="D33" s="12" t="s">
        <v>237</v>
      </c>
      <c r="E33" s="12" t="s">
        <v>88</v>
      </c>
      <c r="F33" s="12" t="s">
        <v>86</v>
      </c>
      <c r="G33" s="12" t="s">
        <v>108</v>
      </c>
      <c r="H33" s="85" t="s">
        <v>103</v>
      </c>
      <c r="I33" s="85" t="s">
        <v>103</v>
      </c>
      <c r="J33" s="85"/>
      <c r="K33" s="85"/>
      <c r="L33" s="85"/>
      <c r="M33" s="85"/>
      <c r="N33" s="85"/>
      <c r="O33" s="85"/>
      <c r="P33" s="85"/>
      <c r="Q33" s="89"/>
    </row>
    <row r="34" ht="16.5" customHeight="1" spans="1:17">
      <c r="A34" s="84"/>
      <c r="B34" s="12" t="s">
        <v>200</v>
      </c>
      <c r="C34" s="12" t="s">
        <v>201</v>
      </c>
      <c r="D34" s="12" t="s">
        <v>237</v>
      </c>
      <c r="E34" s="12" t="s">
        <v>88</v>
      </c>
      <c r="F34" s="12" t="s">
        <v>86</v>
      </c>
      <c r="G34" s="12" t="s">
        <v>120</v>
      </c>
      <c r="H34" s="85" t="s">
        <v>238</v>
      </c>
      <c r="I34" s="85" t="s">
        <v>238</v>
      </c>
      <c r="J34" s="85"/>
      <c r="K34" s="85"/>
      <c r="L34" s="85"/>
      <c r="M34" s="85"/>
      <c r="N34" s="85"/>
      <c r="O34" s="85"/>
      <c r="P34" s="85"/>
      <c r="Q34" s="89"/>
    </row>
    <row r="35" ht="16.5" customHeight="1" spans="1:17">
      <c r="A35" s="84"/>
      <c r="B35" s="12" t="s">
        <v>200</v>
      </c>
      <c r="C35" s="12" t="s">
        <v>201</v>
      </c>
      <c r="D35" s="12" t="s">
        <v>237</v>
      </c>
      <c r="E35" s="12" t="s">
        <v>88</v>
      </c>
      <c r="F35" s="12" t="s">
        <v>86</v>
      </c>
      <c r="G35" s="12" t="s">
        <v>134</v>
      </c>
      <c r="H35" s="85" t="s">
        <v>239</v>
      </c>
      <c r="I35" s="85" t="s">
        <v>239</v>
      </c>
      <c r="J35" s="85"/>
      <c r="K35" s="85"/>
      <c r="L35" s="85"/>
      <c r="M35" s="85"/>
      <c r="N35" s="85"/>
      <c r="O35" s="85"/>
      <c r="P35" s="85"/>
      <c r="Q35" s="89"/>
    </row>
    <row r="36" ht="16.5" customHeight="1" spans="1:17">
      <c r="A36" s="84"/>
      <c r="B36" s="12" t="s">
        <v>200</v>
      </c>
      <c r="C36" s="12" t="s">
        <v>201</v>
      </c>
      <c r="D36" s="12" t="s">
        <v>240</v>
      </c>
      <c r="E36" s="12" t="s">
        <v>88</v>
      </c>
      <c r="F36" s="12" t="s">
        <v>86</v>
      </c>
      <c r="G36" s="12" t="s">
        <v>142</v>
      </c>
      <c r="H36" s="85" t="s">
        <v>241</v>
      </c>
      <c r="I36" s="85" t="s">
        <v>241</v>
      </c>
      <c r="J36" s="85"/>
      <c r="K36" s="85"/>
      <c r="L36" s="85"/>
      <c r="M36" s="85"/>
      <c r="N36" s="85"/>
      <c r="O36" s="85"/>
      <c r="P36" s="85"/>
      <c r="Q36" s="89"/>
    </row>
    <row r="37" ht="16.5" customHeight="1" spans="1:17">
      <c r="A37" s="84"/>
      <c r="B37" s="12" t="s">
        <v>200</v>
      </c>
      <c r="C37" s="12" t="s">
        <v>201</v>
      </c>
      <c r="D37" s="12" t="s">
        <v>242</v>
      </c>
      <c r="E37" s="12" t="s">
        <v>88</v>
      </c>
      <c r="F37" s="12" t="s">
        <v>86</v>
      </c>
      <c r="G37" s="12" t="s">
        <v>134</v>
      </c>
      <c r="H37" s="85" t="s">
        <v>103</v>
      </c>
      <c r="I37" s="85" t="s">
        <v>103</v>
      </c>
      <c r="J37" s="85"/>
      <c r="K37" s="85"/>
      <c r="L37" s="85"/>
      <c r="M37" s="85"/>
      <c r="N37" s="85"/>
      <c r="O37" s="85"/>
      <c r="P37" s="85"/>
      <c r="Q37" s="89"/>
    </row>
    <row r="38" ht="16.5" customHeight="1" spans="1:17">
      <c r="A38" s="84"/>
      <c r="B38" s="12" t="s">
        <v>200</v>
      </c>
      <c r="C38" s="12" t="s">
        <v>201</v>
      </c>
      <c r="D38" s="12" t="s">
        <v>243</v>
      </c>
      <c r="E38" s="12" t="s">
        <v>88</v>
      </c>
      <c r="F38" s="12" t="s">
        <v>146</v>
      </c>
      <c r="G38" s="12" t="s">
        <v>147</v>
      </c>
      <c r="H38" s="85" t="s">
        <v>244</v>
      </c>
      <c r="I38" s="85" t="s">
        <v>244</v>
      </c>
      <c r="J38" s="85"/>
      <c r="K38" s="85"/>
      <c r="L38" s="85"/>
      <c r="M38" s="85"/>
      <c r="N38" s="85"/>
      <c r="O38" s="85"/>
      <c r="P38" s="85"/>
      <c r="Q38" s="89"/>
    </row>
    <row r="39" ht="16.5" customHeight="1" spans="1:17">
      <c r="A39" s="84"/>
      <c r="B39" s="12" t="s">
        <v>200</v>
      </c>
      <c r="C39" s="12" t="s">
        <v>201</v>
      </c>
      <c r="D39" s="12" t="s">
        <v>245</v>
      </c>
      <c r="E39" s="12" t="s">
        <v>88</v>
      </c>
      <c r="F39" s="12" t="s">
        <v>86</v>
      </c>
      <c r="G39" s="12" t="s">
        <v>102</v>
      </c>
      <c r="H39" s="85" t="s">
        <v>103</v>
      </c>
      <c r="I39" s="85" t="s">
        <v>103</v>
      </c>
      <c r="J39" s="85"/>
      <c r="K39" s="85"/>
      <c r="L39" s="85"/>
      <c r="M39" s="85"/>
      <c r="N39" s="85"/>
      <c r="O39" s="85"/>
      <c r="P39" s="85"/>
      <c r="Q39" s="89"/>
    </row>
    <row r="40" ht="16.5" customHeight="1" spans="1:17">
      <c r="A40" s="86"/>
      <c r="B40" s="87" t="s">
        <v>246</v>
      </c>
      <c r="C40" s="87"/>
      <c r="D40" s="87"/>
      <c r="E40" s="87"/>
      <c r="F40" s="87"/>
      <c r="G40" s="87"/>
      <c r="H40" s="88" t="s">
        <v>189</v>
      </c>
      <c r="I40" s="88" t="s">
        <v>189</v>
      </c>
      <c r="J40" s="88"/>
      <c r="K40" s="88"/>
      <c r="L40" s="88"/>
      <c r="M40" s="88"/>
      <c r="N40" s="88"/>
      <c r="O40" s="88"/>
      <c r="P40" s="88"/>
      <c r="Q40" s="91"/>
    </row>
    <row r="41" ht="16.5" customHeight="1" spans="1:17">
      <c r="A41" s="20"/>
      <c r="B41" s="20"/>
      <c r="C41" s="20"/>
      <c r="D41" s="20"/>
      <c r="E41" s="21"/>
      <c r="F41" s="21"/>
      <c r="G41" s="21"/>
      <c r="H41" s="20"/>
      <c r="I41" s="20"/>
      <c r="J41" s="20"/>
      <c r="K41" s="20"/>
      <c r="L41" s="20"/>
      <c r="M41" s="20"/>
      <c r="N41" s="20"/>
      <c r="O41" s="20"/>
      <c r="P41" s="20"/>
      <c r="Q41" s="92"/>
    </row>
  </sheetData>
  <mergeCells count="15">
    <mergeCell ref="B2:P2"/>
    <mergeCell ref="B3:D3"/>
    <mergeCell ref="O3:P3"/>
    <mergeCell ref="I4:K4"/>
    <mergeCell ref="L4:N4"/>
    <mergeCell ref="A6:A39"/>
    <mergeCell ref="B4:B5"/>
    <mergeCell ref="C4:C5"/>
    <mergeCell ref="D4:D5"/>
    <mergeCell ref="E4:E5"/>
    <mergeCell ref="F4:F5"/>
    <mergeCell ref="G4:G5"/>
    <mergeCell ref="H4:H5"/>
    <mergeCell ref="O4:O5"/>
    <mergeCell ref="P4:P5"/>
  </mergeCells>
  <printOptions horizontalCentered="1"/>
  <pageMargins left="0.708000004291534" right="0.708000004291534" top="1.06200003623962" bottom="0.8659999966621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2"/>
  <sheetViews>
    <sheetView workbookViewId="0">
      <selection activeCell="A1" sqref="A1"/>
    </sheetView>
  </sheetViews>
  <sheetFormatPr defaultColWidth="10" defaultRowHeight="13.5" outlineLevelCol="5"/>
  <cols>
    <col min="1" max="1" width="1.5" customWidth="1"/>
    <col min="2" max="2" width="41" customWidth="1"/>
    <col min="3" max="3" width="20.5" customWidth="1"/>
    <col min="4" max="4" width="41" customWidth="1"/>
    <col min="5" max="5" width="20.5" customWidth="1"/>
    <col min="6" max="6" width="1.5" customWidth="1"/>
    <col min="7" max="9" width="9.75" customWidth="1"/>
  </cols>
  <sheetData>
    <row r="1" ht="16.35" customHeight="1" spans="1:6">
      <c r="A1" s="60"/>
      <c r="B1" s="61"/>
      <c r="C1" s="60"/>
      <c r="D1" s="60"/>
      <c r="E1" s="60"/>
      <c r="F1" s="67"/>
    </row>
    <row r="2" ht="22.9" customHeight="1" spans="1:6">
      <c r="A2" s="60"/>
      <c r="B2" s="5" t="s">
        <v>247</v>
      </c>
      <c r="C2" s="5"/>
      <c r="D2" s="5"/>
      <c r="E2" s="5"/>
      <c r="F2" s="67"/>
    </row>
    <row r="3" ht="19.5" customHeight="1" spans="1:6">
      <c r="A3" s="63"/>
      <c r="B3" s="63"/>
      <c r="C3" s="63"/>
      <c r="D3" s="63"/>
      <c r="E3" s="64" t="s">
        <v>1</v>
      </c>
      <c r="F3" s="79"/>
    </row>
    <row r="4" ht="23.1" customHeight="1" spans="1:6">
      <c r="A4" s="10"/>
      <c r="B4" s="65" t="s">
        <v>2</v>
      </c>
      <c r="C4" s="65"/>
      <c r="D4" s="65" t="s">
        <v>3</v>
      </c>
      <c r="E4" s="65"/>
      <c r="F4" s="66"/>
    </row>
    <row r="5" ht="23.1" customHeight="1" spans="1:6">
      <c r="A5" s="10"/>
      <c r="B5" s="65" t="s">
        <v>4</v>
      </c>
      <c r="C5" s="65" t="s">
        <v>5</v>
      </c>
      <c r="D5" s="65" t="s">
        <v>4</v>
      </c>
      <c r="E5" s="65" t="s">
        <v>5</v>
      </c>
      <c r="F5" s="66"/>
    </row>
    <row r="6" ht="16.5" customHeight="1" spans="1:6">
      <c r="A6" s="67"/>
      <c r="B6" s="80" t="s">
        <v>248</v>
      </c>
      <c r="C6" s="68" t="s">
        <v>7</v>
      </c>
      <c r="D6" s="80" t="s">
        <v>249</v>
      </c>
      <c r="E6" s="68" t="s">
        <v>7</v>
      </c>
      <c r="F6" s="62"/>
    </row>
    <row r="7" ht="16.5" customHeight="1" spans="1:6">
      <c r="A7" s="67"/>
      <c r="B7" s="80" t="s">
        <v>250</v>
      </c>
      <c r="C7" s="68" t="s">
        <v>7</v>
      </c>
      <c r="D7" s="81" t="s">
        <v>8</v>
      </c>
      <c r="E7" s="68"/>
      <c r="F7" s="62"/>
    </row>
    <row r="8" ht="16.5" customHeight="1" spans="1:6">
      <c r="A8" s="67"/>
      <c r="B8" s="80" t="s">
        <v>251</v>
      </c>
      <c r="C8" s="68"/>
      <c r="D8" s="81" t="s">
        <v>10</v>
      </c>
      <c r="E8" s="68"/>
      <c r="F8" s="62"/>
    </row>
    <row r="9" ht="16.5" customHeight="1" spans="1:6">
      <c r="A9" s="67"/>
      <c r="B9" s="80" t="s">
        <v>252</v>
      </c>
      <c r="C9" s="68"/>
      <c r="D9" s="81" t="s">
        <v>12</v>
      </c>
      <c r="E9" s="68"/>
      <c r="F9" s="62"/>
    </row>
    <row r="10" ht="16.5" customHeight="1" spans="1:6">
      <c r="A10" s="67"/>
      <c r="B10" s="80"/>
      <c r="C10" s="68"/>
      <c r="D10" s="81" t="s">
        <v>14</v>
      </c>
      <c r="E10" s="68"/>
      <c r="F10" s="62"/>
    </row>
    <row r="11" ht="16.5" customHeight="1" spans="1:6">
      <c r="A11" s="67"/>
      <c r="B11" s="80"/>
      <c r="C11" s="68"/>
      <c r="D11" s="81" t="s">
        <v>16</v>
      </c>
      <c r="E11" s="68" t="s">
        <v>17</v>
      </c>
      <c r="F11" s="62"/>
    </row>
    <row r="12" ht="16.5" customHeight="1" spans="1:6">
      <c r="A12" s="67"/>
      <c r="B12" s="80"/>
      <c r="C12" s="68"/>
      <c r="D12" s="81" t="s">
        <v>19</v>
      </c>
      <c r="E12" s="68"/>
      <c r="F12" s="62"/>
    </row>
    <row r="13" ht="16.5" customHeight="1" spans="1:6">
      <c r="A13" s="67"/>
      <c r="B13" s="80"/>
      <c r="C13" s="68"/>
      <c r="D13" s="81" t="s">
        <v>21</v>
      </c>
      <c r="E13" s="68" t="s">
        <v>22</v>
      </c>
      <c r="F13" s="62"/>
    </row>
    <row r="14" ht="16.5" customHeight="1" spans="1:6">
      <c r="A14" s="67"/>
      <c r="B14" s="80"/>
      <c r="C14" s="68"/>
      <c r="D14" s="81" t="s">
        <v>24</v>
      </c>
      <c r="E14" s="68" t="s">
        <v>25</v>
      </c>
      <c r="F14" s="62"/>
    </row>
    <row r="15" ht="16.5" customHeight="1" spans="1:6">
      <c r="A15" s="67"/>
      <c r="B15" s="80"/>
      <c r="C15" s="68"/>
      <c r="D15" s="81" t="s">
        <v>27</v>
      </c>
      <c r="E15" s="68"/>
      <c r="F15" s="62"/>
    </row>
    <row r="16" ht="16.5" customHeight="1" spans="1:6">
      <c r="A16" s="67"/>
      <c r="B16" s="80"/>
      <c r="C16" s="68"/>
      <c r="D16" s="81" t="s">
        <v>28</v>
      </c>
      <c r="E16" s="68" t="s">
        <v>29</v>
      </c>
      <c r="F16" s="62"/>
    </row>
    <row r="17" ht="16.5" customHeight="1" spans="1:6">
      <c r="A17" s="67"/>
      <c r="B17" s="80"/>
      <c r="C17" s="68"/>
      <c r="D17" s="81" t="s">
        <v>30</v>
      </c>
      <c r="E17" s="68"/>
      <c r="F17" s="62"/>
    </row>
    <row r="18" ht="16.5" customHeight="1" spans="1:6">
      <c r="A18" s="67"/>
      <c r="B18" s="80"/>
      <c r="C18" s="68"/>
      <c r="D18" s="81" t="s">
        <v>31</v>
      </c>
      <c r="E18" s="68"/>
      <c r="F18" s="62"/>
    </row>
    <row r="19" ht="16.5" customHeight="1" spans="1:6">
      <c r="A19" s="67"/>
      <c r="B19" s="80"/>
      <c r="C19" s="68"/>
      <c r="D19" s="81" t="s">
        <v>32</v>
      </c>
      <c r="E19" s="68"/>
      <c r="F19" s="62"/>
    </row>
    <row r="20" ht="16.5" customHeight="1" spans="1:6">
      <c r="A20" s="67"/>
      <c r="B20" s="80"/>
      <c r="C20" s="68"/>
      <c r="D20" s="81" t="s">
        <v>33</v>
      </c>
      <c r="E20" s="68"/>
      <c r="F20" s="62"/>
    </row>
    <row r="21" ht="16.5" customHeight="1" spans="1:6">
      <c r="A21" s="67"/>
      <c r="B21" s="80"/>
      <c r="C21" s="68"/>
      <c r="D21" s="81" t="s">
        <v>34</v>
      </c>
      <c r="E21" s="68"/>
      <c r="F21" s="62"/>
    </row>
    <row r="22" ht="16.5" customHeight="1" spans="1:6">
      <c r="A22" s="67"/>
      <c r="B22" s="80"/>
      <c r="C22" s="68"/>
      <c r="D22" s="81" t="s">
        <v>35</v>
      </c>
      <c r="E22" s="68"/>
      <c r="F22" s="62"/>
    </row>
    <row r="23" ht="16.5" customHeight="1" spans="1:6">
      <c r="A23" s="67"/>
      <c r="B23" s="80"/>
      <c r="C23" s="68"/>
      <c r="D23" s="81" t="s">
        <v>36</v>
      </c>
      <c r="E23" s="68"/>
      <c r="F23" s="62"/>
    </row>
    <row r="24" ht="16.5" customHeight="1" spans="1:6">
      <c r="A24" s="67"/>
      <c r="B24" s="80"/>
      <c r="C24" s="68"/>
      <c r="D24" s="81" t="s">
        <v>37</v>
      </c>
      <c r="E24" s="68"/>
      <c r="F24" s="62"/>
    </row>
    <row r="25" ht="16.5" customHeight="1" spans="1:6">
      <c r="A25" s="67"/>
      <c r="B25" s="80"/>
      <c r="C25" s="68"/>
      <c r="D25" s="81" t="s">
        <v>38</v>
      </c>
      <c r="E25" s="68"/>
      <c r="F25" s="62"/>
    </row>
    <row r="26" ht="16.5" customHeight="1" spans="1:6">
      <c r="A26" s="67"/>
      <c r="B26" s="80"/>
      <c r="C26" s="68"/>
      <c r="D26" s="81" t="s">
        <v>39</v>
      </c>
      <c r="E26" s="68" t="s">
        <v>40</v>
      </c>
      <c r="F26" s="62"/>
    </row>
    <row r="27" ht="16.5" customHeight="1" spans="1:6">
      <c r="A27" s="67"/>
      <c r="B27" s="80"/>
      <c r="C27" s="68"/>
      <c r="D27" s="81" t="s">
        <v>41</v>
      </c>
      <c r="E27" s="68"/>
      <c r="F27" s="62"/>
    </row>
    <row r="28" ht="16.5" customHeight="1" spans="1:6">
      <c r="A28" s="67"/>
      <c r="B28" s="80"/>
      <c r="C28" s="68"/>
      <c r="D28" s="81" t="s">
        <v>42</v>
      </c>
      <c r="E28" s="68"/>
      <c r="F28" s="62"/>
    </row>
    <row r="29" ht="16.5" customHeight="1" spans="1:6">
      <c r="A29" s="67"/>
      <c r="B29" s="80"/>
      <c r="C29" s="68"/>
      <c r="D29" s="81" t="s">
        <v>43</v>
      </c>
      <c r="E29" s="68"/>
      <c r="F29" s="62"/>
    </row>
    <row r="30" ht="16.5" customHeight="1" spans="1:6">
      <c r="A30" s="67"/>
      <c r="B30" s="80"/>
      <c r="C30" s="68"/>
      <c r="D30" s="81" t="s">
        <v>253</v>
      </c>
      <c r="E30" s="68"/>
      <c r="F30" s="62"/>
    </row>
    <row r="31" ht="16.5" customHeight="1" spans="1:6">
      <c r="A31" s="67"/>
      <c r="B31" s="80"/>
      <c r="C31" s="68"/>
      <c r="D31" s="81" t="s">
        <v>254</v>
      </c>
      <c r="E31" s="68"/>
      <c r="F31" s="62"/>
    </row>
    <row r="32" ht="16.5" customHeight="1" spans="1:6">
      <c r="A32" s="67"/>
      <c r="B32" s="80"/>
      <c r="C32" s="68"/>
      <c r="D32" s="81" t="s">
        <v>255</v>
      </c>
      <c r="E32" s="68"/>
      <c r="F32" s="62"/>
    </row>
    <row r="33" ht="16.5" customHeight="1" spans="1:6">
      <c r="A33" s="67"/>
      <c r="B33" s="80"/>
      <c r="C33" s="68"/>
      <c r="D33" s="81" t="s">
        <v>256</v>
      </c>
      <c r="E33" s="68"/>
      <c r="F33" s="62"/>
    </row>
    <row r="34" ht="16.5" customHeight="1" spans="1:6">
      <c r="A34" s="67"/>
      <c r="B34" s="80"/>
      <c r="C34" s="68"/>
      <c r="D34" s="81" t="s">
        <v>257</v>
      </c>
      <c r="E34" s="68"/>
      <c r="F34" s="62"/>
    </row>
    <row r="35" ht="16.5" customHeight="1" spans="1:6">
      <c r="A35" s="67"/>
      <c r="B35" s="80"/>
      <c r="C35" s="68"/>
      <c r="D35" s="81" t="s">
        <v>258</v>
      </c>
      <c r="E35" s="68"/>
      <c r="F35" s="62"/>
    </row>
    <row r="36" ht="16.5" customHeight="1" spans="1:6">
      <c r="A36" s="67"/>
      <c r="B36" s="80"/>
      <c r="C36" s="68"/>
      <c r="D36" s="81" t="s">
        <v>259</v>
      </c>
      <c r="E36" s="68"/>
      <c r="F36" s="62"/>
    </row>
    <row r="37" ht="16.5" customHeight="1" spans="1:6">
      <c r="A37" s="67"/>
      <c r="B37" s="80" t="s">
        <v>260</v>
      </c>
      <c r="C37" s="68"/>
      <c r="D37" s="80" t="s">
        <v>261</v>
      </c>
      <c r="E37" s="68"/>
      <c r="F37" s="62"/>
    </row>
    <row r="38" ht="16.5" customHeight="1" spans="1:6">
      <c r="A38" s="67"/>
      <c r="B38" s="80" t="s">
        <v>262</v>
      </c>
      <c r="C38" s="68"/>
      <c r="D38" s="80"/>
      <c r="E38" s="68"/>
      <c r="F38" s="62"/>
    </row>
    <row r="39" ht="16.5" customHeight="1" spans="1:6">
      <c r="A39" s="82"/>
      <c r="B39" s="80" t="s">
        <v>263</v>
      </c>
      <c r="C39" s="68"/>
      <c r="D39" s="80"/>
      <c r="E39" s="68"/>
      <c r="F39" s="19"/>
    </row>
    <row r="40" ht="16.5" customHeight="1" spans="1:6">
      <c r="A40" s="82"/>
      <c r="B40" s="80" t="s">
        <v>264</v>
      </c>
      <c r="C40" s="68"/>
      <c r="D40" s="80"/>
      <c r="E40" s="68"/>
      <c r="F40" s="19"/>
    </row>
    <row r="41" ht="16.5" customHeight="1" spans="1:6">
      <c r="A41" s="67"/>
      <c r="B41" s="71" t="s">
        <v>52</v>
      </c>
      <c r="C41" s="72" t="s">
        <v>7</v>
      </c>
      <c r="D41" s="71" t="s">
        <v>53</v>
      </c>
      <c r="E41" s="72" t="s">
        <v>7</v>
      </c>
      <c r="F41" s="62"/>
    </row>
    <row r="42" ht="16.5" customHeight="1" spans="1:6">
      <c r="A42" s="74"/>
      <c r="B42" s="74"/>
      <c r="C42" s="74"/>
      <c r="D42" s="74"/>
      <c r="E42" s="74"/>
      <c r="F42" s="75"/>
    </row>
  </sheetData>
  <mergeCells count="5">
    <mergeCell ref="B2:E2"/>
    <mergeCell ref="B3:C3"/>
    <mergeCell ref="B4:C4"/>
    <mergeCell ref="D4:E4"/>
    <mergeCell ref="A7:A36"/>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9"/>
  <sheetViews>
    <sheetView workbookViewId="0">
      <pane ySplit="6" topLeftCell="A7" activePane="bottomLeft" state="frozen"/>
      <selection/>
      <selection pane="bottomLeft" activeCell="A1" sqref="A1"/>
    </sheetView>
  </sheetViews>
  <sheetFormatPr defaultColWidth="10" defaultRowHeight="13.5"/>
  <cols>
    <col min="1" max="1" width="1.5" customWidth="1"/>
    <col min="2" max="2" width="33.375" customWidth="1"/>
    <col min="3" max="3" width="11.75" customWidth="1"/>
    <col min="4" max="4" width="30.75" customWidth="1"/>
    <col min="5" max="10" width="16.375" customWidth="1"/>
    <col min="11" max="11" width="1.5" customWidth="1"/>
    <col min="12" max="13" width="9.75" customWidth="1"/>
  </cols>
  <sheetData>
    <row r="1" ht="16.35" customHeight="1" spans="1:11">
      <c r="A1" s="60"/>
      <c r="B1" s="61"/>
      <c r="C1" s="76"/>
      <c r="D1" s="60"/>
      <c r="E1" s="60"/>
      <c r="F1" s="60"/>
      <c r="G1" s="60"/>
      <c r="H1" s="60" t="s">
        <v>190</v>
      </c>
      <c r="I1" s="60"/>
      <c r="J1" s="76"/>
      <c r="K1" s="62"/>
    </row>
    <row r="2" ht="22.9" customHeight="1" spans="1:11">
      <c r="A2" s="60"/>
      <c r="B2" s="5" t="s">
        <v>265</v>
      </c>
      <c r="C2" s="5"/>
      <c r="D2" s="5"/>
      <c r="E2" s="5"/>
      <c r="F2" s="5"/>
      <c r="G2" s="5"/>
      <c r="H2" s="5"/>
      <c r="I2" s="5"/>
      <c r="J2" s="76"/>
      <c r="K2" s="62"/>
    </row>
    <row r="3" ht="19.5" customHeight="1" spans="1:11">
      <c r="A3" s="63"/>
      <c r="B3" s="63"/>
      <c r="C3" s="63"/>
      <c r="D3" s="63"/>
      <c r="E3" s="63"/>
      <c r="F3" s="63"/>
      <c r="G3" s="63"/>
      <c r="H3" s="63"/>
      <c r="I3" s="64"/>
      <c r="J3" s="64" t="s">
        <v>1</v>
      </c>
      <c r="K3" s="62"/>
    </row>
    <row r="4" ht="23.1" customHeight="1" spans="1:11">
      <c r="A4" s="10"/>
      <c r="B4" s="65" t="s">
        <v>266</v>
      </c>
      <c r="C4" s="65" t="s">
        <v>267</v>
      </c>
      <c r="D4" s="65"/>
      <c r="E4" s="65" t="s">
        <v>268</v>
      </c>
      <c r="F4" s="65"/>
      <c r="G4" s="65"/>
      <c r="H4" s="65"/>
      <c r="I4" s="65"/>
      <c r="J4" s="65"/>
      <c r="K4" s="66"/>
    </row>
    <row r="5" ht="23.1" customHeight="1" spans="1:11">
      <c r="A5" s="10"/>
      <c r="B5" s="65"/>
      <c r="C5" s="65" t="s">
        <v>269</v>
      </c>
      <c r="D5" s="65" t="s">
        <v>270</v>
      </c>
      <c r="E5" s="65" t="s">
        <v>57</v>
      </c>
      <c r="F5" s="65" t="s">
        <v>79</v>
      </c>
      <c r="G5" s="65"/>
      <c r="H5" s="65"/>
      <c r="I5" s="65" t="s">
        <v>80</v>
      </c>
      <c r="J5" s="65"/>
      <c r="K5" s="78"/>
    </row>
    <row r="6" ht="34.5" customHeight="1" spans="1:11">
      <c r="A6" s="10"/>
      <c r="B6" s="65"/>
      <c r="C6" s="65"/>
      <c r="D6" s="65"/>
      <c r="E6" s="65"/>
      <c r="F6" s="65" t="s">
        <v>59</v>
      </c>
      <c r="G6" s="65" t="s">
        <v>271</v>
      </c>
      <c r="H6" s="65" t="s">
        <v>272</v>
      </c>
      <c r="I6" s="65" t="s">
        <v>273</v>
      </c>
      <c r="J6" s="9" t="s">
        <v>274</v>
      </c>
      <c r="K6" s="66"/>
    </row>
    <row r="7" ht="16.5" customHeight="1" spans="1:11">
      <c r="A7" s="67"/>
      <c r="B7" s="12" t="s">
        <v>200</v>
      </c>
      <c r="C7" s="12" t="s">
        <v>275</v>
      </c>
      <c r="D7" s="12" t="s">
        <v>276</v>
      </c>
      <c r="E7" s="68" t="s">
        <v>277</v>
      </c>
      <c r="F7" s="68" t="s">
        <v>278</v>
      </c>
      <c r="G7" s="68" t="s">
        <v>279</v>
      </c>
      <c r="H7" s="68" t="s">
        <v>280</v>
      </c>
      <c r="I7" s="68" t="s">
        <v>281</v>
      </c>
      <c r="J7" s="68" t="s">
        <v>281</v>
      </c>
      <c r="K7" s="62"/>
    </row>
    <row r="8" ht="16.5" customHeight="1" spans="1:11">
      <c r="A8" s="67"/>
      <c r="B8" s="12" t="s">
        <v>200</v>
      </c>
      <c r="C8" s="12" t="s">
        <v>282</v>
      </c>
      <c r="D8" s="12" t="s">
        <v>283</v>
      </c>
      <c r="E8" s="68" t="s">
        <v>284</v>
      </c>
      <c r="F8" s="68" t="s">
        <v>284</v>
      </c>
      <c r="G8" s="68" t="s">
        <v>285</v>
      </c>
      <c r="H8" s="68" t="s">
        <v>163</v>
      </c>
      <c r="I8" s="68"/>
      <c r="J8" s="68"/>
      <c r="K8" s="62"/>
    </row>
    <row r="9" ht="16.5" customHeight="1" spans="1:11">
      <c r="A9" s="67"/>
      <c r="B9" s="12" t="s">
        <v>200</v>
      </c>
      <c r="C9" s="12" t="s">
        <v>286</v>
      </c>
      <c r="D9" s="12" t="s">
        <v>287</v>
      </c>
      <c r="E9" s="68" t="s">
        <v>180</v>
      </c>
      <c r="F9" s="68" t="s">
        <v>180</v>
      </c>
      <c r="G9" s="68" t="s">
        <v>180</v>
      </c>
      <c r="H9" s="68"/>
      <c r="I9" s="68"/>
      <c r="J9" s="68"/>
      <c r="K9" s="62"/>
    </row>
    <row r="10" ht="16.5" customHeight="1" spans="1:11">
      <c r="A10" s="67"/>
      <c r="B10" s="12" t="s">
        <v>200</v>
      </c>
      <c r="C10" s="12" t="s">
        <v>288</v>
      </c>
      <c r="D10" s="12" t="s">
        <v>289</v>
      </c>
      <c r="E10" s="68" t="s">
        <v>17</v>
      </c>
      <c r="F10" s="68" t="s">
        <v>17</v>
      </c>
      <c r="G10" s="68"/>
      <c r="H10" s="68" t="s">
        <v>17</v>
      </c>
      <c r="I10" s="68"/>
      <c r="J10" s="68"/>
      <c r="K10" s="62"/>
    </row>
    <row r="11" ht="16.5" customHeight="1" spans="1:11">
      <c r="A11" s="67"/>
      <c r="B11" s="12" t="s">
        <v>200</v>
      </c>
      <c r="C11" s="12" t="s">
        <v>290</v>
      </c>
      <c r="D11" s="12" t="s">
        <v>291</v>
      </c>
      <c r="E11" s="68" t="s">
        <v>178</v>
      </c>
      <c r="F11" s="68" t="s">
        <v>178</v>
      </c>
      <c r="G11" s="68" t="s">
        <v>178</v>
      </c>
      <c r="H11" s="68"/>
      <c r="I11" s="68"/>
      <c r="J11" s="68"/>
      <c r="K11" s="62"/>
    </row>
    <row r="12" ht="16.5" customHeight="1" spans="1:11">
      <c r="A12" s="67"/>
      <c r="B12" s="12" t="s">
        <v>200</v>
      </c>
      <c r="C12" s="12" t="s">
        <v>292</v>
      </c>
      <c r="D12" s="12" t="s">
        <v>293</v>
      </c>
      <c r="E12" s="68" t="s">
        <v>178</v>
      </c>
      <c r="F12" s="68" t="s">
        <v>178</v>
      </c>
      <c r="G12" s="68" t="s">
        <v>178</v>
      </c>
      <c r="H12" s="68"/>
      <c r="I12" s="68"/>
      <c r="J12" s="68"/>
      <c r="K12" s="62"/>
    </row>
    <row r="13" ht="16.5" customHeight="1" spans="1:11">
      <c r="A13" s="67"/>
      <c r="B13" s="12" t="s">
        <v>200</v>
      </c>
      <c r="C13" s="12" t="s">
        <v>294</v>
      </c>
      <c r="D13" s="12" t="s">
        <v>295</v>
      </c>
      <c r="E13" s="68" t="s">
        <v>175</v>
      </c>
      <c r="F13" s="68" t="s">
        <v>175</v>
      </c>
      <c r="G13" s="68" t="s">
        <v>175</v>
      </c>
      <c r="H13" s="68"/>
      <c r="I13" s="68"/>
      <c r="J13" s="68"/>
      <c r="K13" s="62"/>
    </row>
    <row r="14" ht="16.5" customHeight="1" spans="1:11">
      <c r="A14" s="67"/>
      <c r="B14" s="12" t="s">
        <v>200</v>
      </c>
      <c r="C14" s="12" t="s">
        <v>296</v>
      </c>
      <c r="D14" s="12" t="s">
        <v>297</v>
      </c>
      <c r="E14" s="68" t="s">
        <v>298</v>
      </c>
      <c r="F14" s="68" t="s">
        <v>298</v>
      </c>
      <c r="G14" s="68" t="s">
        <v>298</v>
      </c>
      <c r="H14" s="68"/>
      <c r="I14" s="68"/>
      <c r="J14" s="68"/>
      <c r="K14" s="62"/>
    </row>
    <row r="15" ht="16.5" customHeight="1" spans="1:11">
      <c r="A15" s="67"/>
      <c r="B15" s="12" t="s">
        <v>200</v>
      </c>
      <c r="C15" s="12" t="s">
        <v>299</v>
      </c>
      <c r="D15" s="12" t="s">
        <v>300</v>
      </c>
      <c r="E15" s="68" t="s">
        <v>301</v>
      </c>
      <c r="F15" s="68"/>
      <c r="G15" s="68"/>
      <c r="H15" s="68"/>
      <c r="I15" s="68" t="s">
        <v>301</v>
      </c>
      <c r="J15" s="68" t="s">
        <v>301</v>
      </c>
      <c r="K15" s="62"/>
    </row>
    <row r="16" ht="16.5" customHeight="1" spans="1:11">
      <c r="A16" s="67"/>
      <c r="B16" s="12" t="s">
        <v>200</v>
      </c>
      <c r="C16" s="12" t="s">
        <v>302</v>
      </c>
      <c r="D16" s="12" t="s">
        <v>303</v>
      </c>
      <c r="E16" s="68" t="s">
        <v>187</v>
      </c>
      <c r="F16" s="68" t="s">
        <v>187</v>
      </c>
      <c r="G16" s="68" t="s">
        <v>187</v>
      </c>
      <c r="H16" s="68"/>
      <c r="I16" s="68"/>
      <c r="J16" s="68"/>
      <c r="K16" s="62"/>
    </row>
    <row r="17" ht="16.5" customHeight="1" spans="1:11">
      <c r="A17" s="67"/>
      <c r="B17" s="12" t="s">
        <v>200</v>
      </c>
      <c r="C17" s="12" t="s">
        <v>304</v>
      </c>
      <c r="D17" s="12" t="s">
        <v>305</v>
      </c>
      <c r="E17" s="68" t="s">
        <v>172</v>
      </c>
      <c r="F17" s="68" t="s">
        <v>172</v>
      </c>
      <c r="G17" s="68" t="s">
        <v>172</v>
      </c>
      <c r="H17" s="68"/>
      <c r="I17" s="68"/>
      <c r="J17" s="68"/>
      <c r="K17" s="62"/>
    </row>
    <row r="18" ht="16.5" customHeight="1" spans="1:11">
      <c r="A18" s="69"/>
      <c r="B18" s="70"/>
      <c r="C18" s="70"/>
      <c r="D18" s="71" t="s">
        <v>74</v>
      </c>
      <c r="E18" s="72" t="s">
        <v>7</v>
      </c>
      <c r="F18" s="72" t="s">
        <v>188</v>
      </c>
      <c r="G18" s="72" t="s">
        <v>306</v>
      </c>
      <c r="H18" s="72" t="s">
        <v>307</v>
      </c>
      <c r="I18" s="72" t="s">
        <v>189</v>
      </c>
      <c r="J18" s="72" t="s">
        <v>189</v>
      </c>
      <c r="K18" s="73"/>
    </row>
    <row r="19" ht="16.5" customHeight="1" spans="1:11">
      <c r="A19" s="74"/>
      <c r="B19" s="74"/>
      <c r="C19" s="77"/>
      <c r="D19" s="74"/>
      <c r="E19" s="74"/>
      <c r="F19" s="74"/>
      <c r="G19" s="74"/>
      <c r="H19" s="74"/>
      <c r="I19" s="74"/>
      <c r="J19" s="77"/>
      <c r="K19" s="75"/>
    </row>
  </sheetData>
  <mergeCells count="11">
    <mergeCell ref="B2:I2"/>
    <mergeCell ref="B3:D3"/>
    <mergeCell ref="C4:D4"/>
    <mergeCell ref="E4:J4"/>
    <mergeCell ref="F5:H5"/>
    <mergeCell ref="I5:J5"/>
    <mergeCell ref="A7:A17"/>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0"/>
  <sheetViews>
    <sheetView workbookViewId="0">
      <pane ySplit="5" topLeftCell="A6" activePane="bottomLeft" state="frozen"/>
      <selection/>
      <selection pane="bottomLeft" activeCell="A1" sqref="A1"/>
    </sheetView>
  </sheetViews>
  <sheetFormatPr defaultColWidth="10" defaultRowHeight="13.5" outlineLevelCol="7"/>
  <cols>
    <col min="1" max="1" width="1.5" customWidth="1"/>
    <col min="2" max="2" width="30.75" customWidth="1"/>
    <col min="3" max="4" width="35.875" customWidth="1"/>
    <col min="5" max="7" width="16.375" customWidth="1"/>
    <col min="8" max="8" width="1.5" customWidth="1"/>
    <col min="9" max="11" width="9.75" customWidth="1"/>
  </cols>
  <sheetData>
    <row r="1" ht="16.35" customHeight="1" spans="1:8">
      <c r="A1" s="60"/>
      <c r="B1" s="61"/>
      <c r="D1" s="60"/>
      <c r="E1" s="60"/>
      <c r="F1" s="60"/>
      <c r="G1" s="60" t="s">
        <v>190</v>
      </c>
      <c r="H1" s="62"/>
    </row>
    <row r="2" ht="22.9" customHeight="1" spans="1:8">
      <c r="A2" s="60"/>
      <c r="B2" s="5" t="s">
        <v>308</v>
      </c>
      <c r="C2" s="5"/>
      <c r="D2" s="5"/>
      <c r="E2" s="5"/>
      <c r="F2" s="5"/>
      <c r="G2" s="5"/>
      <c r="H2" s="62"/>
    </row>
    <row r="3" ht="19.5" customHeight="1" spans="1:8">
      <c r="A3" s="63"/>
      <c r="B3" s="63"/>
      <c r="C3" s="63"/>
      <c r="D3" s="63"/>
      <c r="E3" s="63"/>
      <c r="F3" s="63"/>
      <c r="G3" s="64" t="s">
        <v>1</v>
      </c>
      <c r="H3" s="62"/>
    </row>
    <row r="4" ht="23.1" customHeight="1" spans="1:8">
      <c r="A4" s="10"/>
      <c r="B4" s="65" t="s">
        <v>76</v>
      </c>
      <c r="C4" s="65" t="s">
        <v>77</v>
      </c>
      <c r="D4" s="65" t="s">
        <v>78</v>
      </c>
      <c r="E4" s="65" t="s">
        <v>268</v>
      </c>
      <c r="F4" s="65"/>
      <c r="G4" s="65"/>
      <c r="H4" s="66"/>
    </row>
    <row r="5" ht="23.1" customHeight="1" spans="1:8">
      <c r="A5" s="10"/>
      <c r="B5" s="65"/>
      <c r="C5" s="65"/>
      <c r="D5" s="65"/>
      <c r="E5" s="65" t="s">
        <v>57</v>
      </c>
      <c r="F5" s="65" t="s">
        <v>271</v>
      </c>
      <c r="G5" s="65" t="s">
        <v>272</v>
      </c>
      <c r="H5" s="66"/>
    </row>
    <row r="6" ht="16.5" customHeight="1" spans="1:8">
      <c r="A6" s="67"/>
      <c r="B6" s="12" t="s">
        <v>85</v>
      </c>
      <c r="C6" s="12" t="s">
        <v>86</v>
      </c>
      <c r="D6" s="12" t="s">
        <v>87</v>
      </c>
      <c r="E6" s="68" t="s">
        <v>17</v>
      </c>
      <c r="F6" s="68"/>
      <c r="G6" s="68" t="s">
        <v>17</v>
      </c>
      <c r="H6" s="62"/>
    </row>
    <row r="7" ht="16.5" customHeight="1" spans="1:8">
      <c r="A7" s="67"/>
      <c r="B7" s="12" t="s">
        <v>88</v>
      </c>
      <c r="C7" s="12" t="s">
        <v>89</v>
      </c>
      <c r="D7" s="12" t="s">
        <v>90</v>
      </c>
      <c r="E7" s="68" t="s">
        <v>91</v>
      </c>
      <c r="F7" s="68" t="s">
        <v>91</v>
      </c>
      <c r="G7" s="68"/>
      <c r="H7" s="62"/>
    </row>
    <row r="8" ht="16.5" customHeight="1" spans="1:8">
      <c r="A8" s="67"/>
      <c r="B8" s="12" t="s">
        <v>88</v>
      </c>
      <c r="C8" s="12" t="s">
        <v>89</v>
      </c>
      <c r="D8" s="12" t="s">
        <v>92</v>
      </c>
      <c r="E8" s="68" t="s">
        <v>93</v>
      </c>
      <c r="F8" s="68" t="s">
        <v>93</v>
      </c>
      <c r="G8" s="68"/>
      <c r="H8" s="62"/>
    </row>
    <row r="9" ht="16.5" customHeight="1" spans="1:8">
      <c r="A9" s="67"/>
      <c r="B9" s="12" t="s">
        <v>88</v>
      </c>
      <c r="C9" s="12" t="s">
        <v>89</v>
      </c>
      <c r="D9" s="12" t="s">
        <v>94</v>
      </c>
      <c r="E9" s="68" t="s">
        <v>95</v>
      </c>
      <c r="F9" s="68" t="s">
        <v>95</v>
      </c>
      <c r="G9" s="68"/>
      <c r="H9" s="62"/>
    </row>
    <row r="10" ht="16.5" customHeight="1" spans="1:8">
      <c r="A10" s="67"/>
      <c r="B10" s="12" t="s">
        <v>88</v>
      </c>
      <c r="C10" s="12" t="s">
        <v>89</v>
      </c>
      <c r="D10" s="12" t="s">
        <v>96</v>
      </c>
      <c r="E10" s="68" t="s">
        <v>97</v>
      </c>
      <c r="F10" s="68" t="s">
        <v>97</v>
      </c>
      <c r="G10" s="68"/>
      <c r="H10" s="62"/>
    </row>
    <row r="11" ht="16.5" customHeight="1" spans="1:8">
      <c r="A11" s="67"/>
      <c r="B11" s="12" t="s">
        <v>88</v>
      </c>
      <c r="C11" s="12" t="s">
        <v>89</v>
      </c>
      <c r="D11" s="12" t="s">
        <v>98</v>
      </c>
      <c r="E11" s="68" t="s">
        <v>99</v>
      </c>
      <c r="F11" s="68" t="s">
        <v>99</v>
      </c>
      <c r="G11" s="68"/>
      <c r="H11" s="62"/>
    </row>
    <row r="12" ht="16.5" customHeight="1" spans="1:8">
      <c r="A12" s="67"/>
      <c r="B12" s="12" t="s">
        <v>88</v>
      </c>
      <c r="C12" s="12" t="s">
        <v>86</v>
      </c>
      <c r="D12" s="12" t="s">
        <v>100</v>
      </c>
      <c r="E12" s="68" t="s">
        <v>101</v>
      </c>
      <c r="F12" s="68"/>
      <c r="G12" s="68" t="s">
        <v>101</v>
      </c>
      <c r="H12" s="62"/>
    </row>
    <row r="13" ht="16.5" customHeight="1" spans="1:8">
      <c r="A13" s="67"/>
      <c r="B13" s="12" t="s">
        <v>88</v>
      </c>
      <c r="C13" s="12" t="s">
        <v>86</v>
      </c>
      <c r="D13" s="12" t="s">
        <v>104</v>
      </c>
      <c r="E13" s="68" t="s">
        <v>106</v>
      </c>
      <c r="F13" s="68"/>
      <c r="G13" s="68" t="s">
        <v>106</v>
      </c>
      <c r="H13" s="62"/>
    </row>
    <row r="14" ht="16.5" customHeight="1" spans="1:8">
      <c r="A14" s="67"/>
      <c r="B14" s="12" t="s">
        <v>88</v>
      </c>
      <c r="C14" s="12" t="s">
        <v>86</v>
      </c>
      <c r="D14" s="12" t="s">
        <v>108</v>
      </c>
      <c r="E14" s="68" t="s">
        <v>110</v>
      </c>
      <c r="F14" s="68"/>
      <c r="G14" s="68" t="s">
        <v>110</v>
      </c>
      <c r="H14" s="62"/>
    </row>
    <row r="15" ht="16.5" customHeight="1" spans="1:8">
      <c r="A15" s="67"/>
      <c r="B15" s="12" t="s">
        <v>88</v>
      </c>
      <c r="C15" s="12" t="s">
        <v>86</v>
      </c>
      <c r="D15" s="12" t="s">
        <v>112</v>
      </c>
      <c r="E15" s="68" t="s">
        <v>113</v>
      </c>
      <c r="F15" s="68"/>
      <c r="G15" s="68" t="s">
        <v>113</v>
      </c>
      <c r="H15" s="62"/>
    </row>
    <row r="16" ht="16.5" customHeight="1" spans="1:8">
      <c r="A16" s="67"/>
      <c r="B16" s="12" t="s">
        <v>88</v>
      </c>
      <c r="C16" s="12" t="s">
        <v>86</v>
      </c>
      <c r="D16" s="12" t="s">
        <v>114</v>
      </c>
      <c r="E16" s="68" t="s">
        <v>115</v>
      </c>
      <c r="F16" s="68"/>
      <c r="G16" s="68" t="s">
        <v>115</v>
      </c>
      <c r="H16" s="62"/>
    </row>
    <row r="17" ht="16.5" customHeight="1" spans="1:8">
      <c r="A17" s="67"/>
      <c r="B17" s="12" t="s">
        <v>88</v>
      </c>
      <c r="C17" s="12" t="s">
        <v>86</v>
      </c>
      <c r="D17" s="12" t="s">
        <v>118</v>
      </c>
      <c r="E17" s="68" t="s">
        <v>119</v>
      </c>
      <c r="F17" s="68"/>
      <c r="G17" s="68" t="s">
        <v>119</v>
      </c>
      <c r="H17" s="62"/>
    </row>
    <row r="18" ht="16.5" customHeight="1" spans="1:8">
      <c r="A18" s="67"/>
      <c r="B18" s="12" t="s">
        <v>88</v>
      </c>
      <c r="C18" s="12" t="s">
        <v>86</v>
      </c>
      <c r="D18" s="12" t="s">
        <v>120</v>
      </c>
      <c r="E18" s="68" t="s">
        <v>122</v>
      </c>
      <c r="F18" s="68"/>
      <c r="G18" s="68" t="s">
        <v>122</v>
      </c>
      <c r="H18" s="62"/>
    </row>
    <row r="19" ht="16.5" customHeight="1" spans="1:8">
      <c r="A19" s="67"/>
      <c r="B19" s="12" t="s">
        <v>88</v>
      </c>
      <c r="C19" s="12" t="s">
        <v>86</v>
      </c>
      <c r="D19" s="12" t="s">
        <v>126</v>
      </c>
      <c r="E19" s="68" t="s">
        <v>127</v>
      </c>
      <c r="F19" s="68"/>
      <c r="G19" s="68" t="s">
        <v>127</v>
      </c>
      <c r="H19" s="62"/>
    </row>
    <row r="20" ht="16.5" customHeight="1" spans="1:8">
      <c r="A20" s="67"/>
      <c r="B20" s="12" t="s">
        <v>88</v>
      </c>
      <c r="C20" s="12" t="s">
        <v>86</v>
      </c>
      <c r="D20" s="12" t="s">
        <v>128</v>
      </c>
      <c r="E20" s="68" t="s">
        <v>129</v>
      </c>
      <c r="F20" s="68"/>
      <c r="G20" s="68" t="s">
        <v>129</v>
      </c>
      <c r="H20" s="62"/>
    </row>
    <row r="21" ht="16.5" customHeight="1" spans="1:8">
      <c r="A21" s="67"/>
      <c r="B21" s="12" t="s">
        <v>88</v>
      </c>
      <c r="C21" s="12" t="s">
        <v>86</v>
      </c>
      <c r="D21" s="12" t="s">
        <v>136</v>
      </c>
      <c r="E21" s="68" t="s">
        <v>137</v>
      </c>
      <c r="F21" s="68"/>
      <c r="G21" s="68" t="s">
        <v>137</v>
      </c>
      <c r="H21" s="62"/>
    </row>
    <row r="22" ht="16.5" customHeight="1" spans="1:8">
      <c r="A22" s="67"/>
      <c r="B22" s="12" t="s">
        <v>88</v>
      </c>
      <c r="C22" s="12" t="s">
        <v>86</v>
      </c>
      <c r="D22" s="12" t="s">
        <v>138</v>
      </c>
      <c r="E22" s="68" t="s">
        <v>139</v>
      </c>
      <c r="F22" s="68"/>
      <c r="G22" s="68" t="s">
        <v>139</v>
      </c>
      <c r="H22" s="62"/>
    </row>
    <row r="23" ht="16.5" customHeight="1" spans="1:8">
      <c r="A23" s="67"/>
      <c r="B23" s="12" t="s">
        <v>88</v>
      </c>
      <c r="C23" s="12" t="s">
        <v>86</v>
      </c>
      <c r="D23" s="12" t="s">
        <v>140</v>
      </c>
      <c r="E23" s="68" t="s">
        <v>141</v>
      </c>
      <c r="F23" s="68"/>
      <c r="G23" s="68" t="s">
        <v>141</v>
      </c>
      <c r="H23" s="62"/>
    </row>
    <row r="24" ht="16.5" customHeight="1" spans="1:8">
      <c r="A24" s="67"/>
      <c r="B24" s="12" t="s">
        <v>88</v>
      </c>
      <c r="C24" s="12" t="s">
        <v>86</v>
      </c>
      <c r="D24" s="12" t="s">
        <v>142</v>
      </c>
      <c r="E24" s="68" t="s">
        <v>144</v>
      </c>
      <c r="F24" s="68"/>
      <c r="G24" s="68" t="s">
        <v>144</v>
      </c>
      <c r="H24" s="62"/>
    </row>
    <row r="25" ht="16.5" customHeight="1" spans="1:8">
      <c r="A25" s="67"/>
      <c r="B25" s="12" t="s">
        <v>88</v>
      </c>
      <c r="C25" s="12" t="s">
        <v>149</v>
      </c>
      <c r="D25" s="12" t="s">
        <v>150</v>
      </c>
      <c r="E25" s="68" t="s">
        <v>151</v>
      </c>
      <c r="F25" s="68" t="s">
        <v>151</v>
      </c>
      <c r="G25" s="68"/>
      <c r="H25" s="62"/>
    </row>
    <row r="26" ht="16.5" customHeight="1" spans="1:8">
      <c r="A26" s="67"/>
      <c r="B26" s="12" t="s">
        <v>88</v>
      </c>
      <c r="C26" s="12" t="s">
        <v>152</v>
      </c>
      <c r="D26" s="12" t="s">
        <v>153</v>
      </c>
      <c r="E26" s="68" t="s">
        <v>154</v>
      </c>
      <c r="F26" s="68" t="s">
        <v>154</v>
      </c>
      <c r="G26" s="68"/>
      <c r="H26" s="62"/>
    </row>
    <row r="27" ht="16.5" customHeight="1" spans="1:8">
      <c r="A27" s="67"/>
      <c r="B27" s="12" t="s">
        <v>162</v>
      </c>
      <c r="C27" s="12" t="s">
        <v>86</v>
      </c>
      <c r="D27" s="12" t="s">
        <v>142</v>
      </c>
      <c r="E27" s="68" t="s">
        <v>163</v>
      </c>
      <c r="F27" s="68"/>
      <c r="G27" s="68" t="s">
        <v>163</v>
      </c>
      <c r="H27" s="62"/>
    </row>
    <row r="28" ht="16.5" customHeight="1" spans="1:8">
      <c r="A28" s="67"/>
      <c r="B28" s="12" t="s">
        <v>162</v>
      </c>
      <c r="C28" s="12" t="s">
        <v>164</v>
      </c>
      <c r="D28" s="12" t="s">
        <v>165</v>
      </c>
      <c r="E28" s="68" t="s">
        <v>166</v>
      </c>
      <c r="F28" s="68" t="s">
        <v>166</v>
      </c>
      <c r="G28" s="68"/>
      <c r="H28" s="62"/>
    </row>
    <row r="29" ht="16.5" customHeight="1" spans="1:8">
      <c r="A29" s="67"/>
      <c r="B29" s="12" t="s">
        <v>162</v>
      </c>
      <c r="C29" s="12" t="s">
        <v>164</v>
      </c>
      <c r="D29" s="12" t="s">
        <v>167</v>
      </c>
      <c r="E29" s="68" t="s">
        <v>168</v>
      </c>
      <c r="F29" s="68" t="s">
        <v>168</v>
      </c>
      <c r="G29" s="68"/>
      <c r="H29" s="62"/>
    </row>
    <row r="30" ht="16.5" customHeight="1" spans="1:8">
      <c r="A30" s="67"/>
      <c r="B30" s="12" t="s">
        <v>162</v>
      </c>
      <c r="C30" s="12" t="s">
        <v>152</v>
      </c>
      <c r="D30" s="12" t="s">
        <v>153</v>
      </c>
      <c r="E30" s="68" t="s">
        <v>169</v>
      </c>
      <c r="F30" s="68" t="s">
        <v>169</v>
      </c>
      <c r="G30" s="68"/>
      <c r="H30" s="62"/>
    </row>
    <row r="31" ht="25.35" customHeight="1" spans="1:8">
      <c r="A31" s="67"/>
      <c r="B31" s="12" t="s">
        <v>170</v>
      </c>
      <c r="C31" s="12" t="s">
        <v>89</v>
      </c>
      <c r="D31" s="12" t="s">
        <v>171</v>
      </c>
      <c r="E31" s="68" t="s">
        <v>172</v>
      </c>
      <c r="F31" s="68" t="s">
        <v>172</v>
      </c>
      <c r="G31" s="68"/>
      <c r="H31" s="62"/>
    </row>
    <row r="32" ht="16.5" customHeight="1" spans="1:8">
      <c r="A32" s="67"/>
      <c r="B32" s="12" t="s">
        <v>173</v>
      </c>
      <c r="C32" s="12" t="s">
        <v>89</v>
      </c>
      <c r="D32" s="12" t="s">
        <v>174</v>
      </c>
      <c r="E32" s="68" t="s">
        <v>175</v>
      </c>
      <c r="F32" s="68" t="s">
        <v>175</v>
      </c>
      <c r="G32" s="68"/>
      <c r="H32" s="62"/>
    </row>
    <row r="33" ht="16.5" customHeight="1" spans="1:8">
      <c r="A33" s="67"/>
      <c r="B33" s="12" t="s">
        <v>176</v>
      </c>
      <c r="C33" s="12" t="s">
        <v>89</v>
      </c>
      <c r="D33" s="12" t="s">
        <v>177</v>
      </c>
      <c r="E33" s="68" t="s">
        <v>178</v>
      </c>
      <c r="F33" s="68" t="s">
        <v>178</v>
      </c>
      <c r="G33" s="68"/>
      <c r="H33" s="62"/>
    </row>
    <row r="34" ht="16.5" customHeight="1" spans="1:8">
      <c r="A34" s="67"/>
      <c r="B34" s="12" t="s">
        <v>179</v>
      </c>
      <c r="C34" s="12" t="s">
        <v>89</v>
      </c>
      <c r="D34" s="12" t="s">
        <v>177</v>
      </c>
      <c r="E34" s="68" t="s">
        <v>180</v>
      </c>
      <c r="F34" s="68" t="s">
        <v>180</v>
      </c>
      <c r="G34" s="68"/>
      <c r="H34" s="62"/>
    </row>
    <row r="35" ht="16.5" customHeight="1" spans="1:8">
      <c r="A35" s="67"/>
      <c r="B35" s="12" t="s">
        <v>181</v>
      </c>
      <c r="C35" s="12" t="s">
        <v>89</v>
      </c>
      <c r="D35" s="12" t="s">
        <v>182</v>
      </c>
      <c r="E35" s="68" t="s">
        <v>178</v>
      </c>
      <c r="F35" s="68" t="s">
        <v>178</v>
      </c>
      <c r="G35" s="68"/>
      <c r="H35" s="62"/>
    </row>
    <row r="36" ht="16.5" customHeight="1" spans="1:8">
      <c r="A36" s="67"/>
      <c r="B36" s="12" t="s">
        <v>183</v>
      </c>
      <c r="C36" s="12" t="s">
        <v>89</v>
      </c>
      <c r="D36" s="12" t="s">
        <v>92</v>
      </c>
      <c r="E36" s="68" t="s">
        <v>184</v>
      </c>
      <c r="F36" s="68" t="s">
        <v>184</v>
      </c>
      <c r="G36" s="68"/>
      <c r="H36" s="62"/>
    </row>
    <row r="37" ht="16.5" customHeight="1" spans="1:8">
      <c r="A37" s="67"/>
      <c r="B37" s="12" t="s">
        <v>183</v>
      </c>
      <c r="C37" s="12" t="s">
        <v>164</v>
      </c>
      <c r="D37" s="12" t="s">
        <v>167</v>
      </c>
      <c r="E37" s="68" t="s">
        <v>185</v>
      </c>
      <c r="F37" s="68" t="s">
        <v>185</v>
      </c>
      <c r="G37" s="68"/>
      <c r="H37" s="62"/>
    </row>
    <row r="38" ht="16.5" customHeight="1" spans="1:8">
      <c r="A38" s="67"/>
      <c r="B38" s="12" t="s">
        <v>186</v>
      </c>
      <c r="C38" s="12" t="s">
        <v>89</v>
      </c>
      <c r="D38" s="12" t="s">
        <v>92</v>
      </c>
      <c r="E38" s="68" t="s">
        <v>187</v>
      </c>
      <c r="F38" s="68" t="s">
        <v>187</v>
      </c>
      <c r="G38" s="68"/>
      <c r="H38" s="62"/>
    </row>
    <row r="39" ht="16.5" customHeight="1" spans="1:8">
      <c r="A39" s="69"/>
      <c r="B39" s="70"/>
      <c r="C39" s="70"/>
      <c r="D39" s="71" t="s">
        <v>74</v>
      </c>
      <c r="E39" s="72" t="s">
        <v>188</v>
      </c>
      <c r="F39" s="72" t="s">
        <v>306</v>
      </c>
      <c r="G39" s="72" t="s">
        <v>307</v>
      </c>
      <c r="H39" s="73"/>
    </row>
    <row r="40" ht="16.5" customHeight="1" spans="1:8">
      <c r="A40" s="74"/>
      <c r="B40" s="74"/>
      <c r="C40" s="74"/>
      <c r="D40" s="74"/>
      <c r="E40" s="74"/>
      <c r="F40" s="74"/>
      <c r="G40" s="74"/>
      <c r="H40" s="75"/>
    </row>
  </sheetData>
  <mergeCells count="7">
    <mergeCell ref="B2:G2"/>
    <mergeCell ref="B3:D3"/>
    <mergeCell ref="E4:G4"/>
    <mergeCell ref="A6:A38"/>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selection activeCell="A1" sqref="A1"/>
    </sheetView>
  </sheetViews>
  <sheetFormatPr defaultColWidth="10" defaultRowHeight="13.5" outlineLevelRow="7" outlineLevelCol="7"/>
  <cols>
    <col min="1" max="1" width="1.5" customWidth="1"/>
    <col min="2" max="4" width="30.75" customWidth="1"/>
    <col min="5" max="7" width="16.375" customWidth="1"/>
    <col min="8" max="8" width="1.5" customWidth="1"/>
    <col min="9" max="11" width="9.75" customWidth="1"/>
  </cols>
  <sheetData>
    <row r="1" ht="16.35" customHeight="1" spans="1:8">
      <c r="A1" s="60"/>
      <c r="B1" s="61"/>
      <c r="C1" s="60"/>
      <c r="D1" s="60"/>
      <c r="E1" s="60"/>
      <c r="F1" s="60"/>
      <c r="G1" s="60" t="s">
        <v>190</v>
      </c>
      <c r="H1" s="62"/>
    </row>
    <row r="2" ht="22.9" customHeight="1" spans="1:8">
      <c r="A2" s="60"/>
      <c r="B2" s="5" t="s">
        <v>309</v>
      </c>
      <c r="C2" s="5"/>
      <c r="D2" s="5"/>
      <c r="E2" s="5"/>
      <c r="F2" s="5"/>
      <c r="G2" s="5"/>
      <c r="H2" s="62"/>
    </row>
    <row r="3" ht="19.5" customHeight="1" spans="1:8">
      <c r="A3" s="63"/>
      <c r="B3" s="63"/>
      <c r="C3" s="63"/>
      <c r="D3" s="63"/>
      <c r="E3" s="63"/>
      <c r="F3" s="63"/>
      <c r="G3" s="64" t="s">
        <v>1</v>
      </c>
      <c r="H3" s="62"/>
    </row>
    <row r="4" ht="23.1" customHeight="1" spans="1:8">
      <c r="A4" s="10"/>
      <c r="B4" s="65" t="s">
        <v>76</v>
      </c>
      <c r="C4" s="65" t="s">
        <v>77</v>
      </c>
      <c r="D4" s="65" t="s">
        <v>78</v>
      </c>
      <c r="E4" s="65" t="s">
        <v>268</v>
      </c>
      <c r="F4" s="65"/>
      <c r="G4" s="65"/>
      <c r="H4" s="66"/>
    </row>
    <row r="5" ht="23.1" customHeight="1" spans="1:8">
      <c r="A5" s="10"/>
      <c r="B5" s="65"/>
      <c r="C5" s="65"/>
      <c r="D5" s="65"/>
      <c r="E5" s="65" t="s">
        <v>57</v>
      </c>
      <c r="F5" s="65" t="s">
        <v>79</v>
      </c>
      <c r="G5" s="65" t="s">
        <v>80</v>
      </c>
      <c r="H5" s="66"/>
    </row>
    <row r="6" ht="16.5" customHeight="1" spans="1:8">
      <c r="A6" s="67"/>
      <c r="B6" s="12" t="s">
        <v>310</v>
      </c>
      <c r="C6" s="12" t="s">
        <v>310</v>
      </c>
      <c r="D6" s="12" t="s">
        <v>310</v>
      </c>
      <c r="E6" s="68"/>
      <c r="F6" s="68"/>
      <c r="G6" s="68"/>
      <c r="H6" s="62"/>
    </row>
    <row r="7" ht="16.5" customHeight="1" spans="1:8">
      <c r="A7" s="69"/>
      <c r="B7" s="70"/>
      <c r="C7" s="70"/>
      <c r="D7" s="71" t="s">
        <v>74</v>
      </c>
      <c r="E7" s="72"/>
      <c r="F7" s="72"/>
      <c r="G7" s="72"/>
      <c r="H7" s="73"/>
    </row>
    <row r="8" ht="16.5" customHeight="1" spans="1:8">
      <c r="A8" s="74"/>
      <c r="B8" s="74"/>
      <c r="C8" s="74"/>
      <c r="D8" s="74"/>
      <c r="E8" s="74"/>
      <c r="F8" s="74"/>
      <c r="G8" s="74"/>
      <c r="H8" s="75"/>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B2" sqref="B2:G2"/>
    </sheetView>
  </sheetViews>
  <sheetFormatPr defaultColWidth="10" defaultRowHeight="13.5" outlineLevelRow="7" outlineLevelCol="7"/>
  <cols>
    <col min="1" max="1" width="1.5" customWidth="1"/>
    <col min="2" max="4" width="30.75" customWidth="1"/>
    <col min="5" max="7" width="16.375" customWidth="1"/>
    <col min="8" max="8" width="1.5" customWidth="1"/>
    <col min="9" max="11" width="9.75" customWidth="1"/>
  </cols>
  <sheetData>
    <row r="1" ht="16.35" customHeight="1" spans="1:8">
      <c r="A1" s="60"/>
      <c r="B1" s="61"/>
      <c r="C1" s="60"/>
      <c r="D1" s="60"/>
      <c r="E1" s="60"/>
      <c r="F1" s="60"/>
      <c r="G1" s="60" t="s">
        <v>190</v>
      </c>
      <c r="H1" s="62"/>
    </row>
    <row r="2" ht="22.9" customHeight="1" spans="1:8">
      <c r="A2" s="60"/>
      <c r="B2" s="5" t="s">
        <v>311</v>
      </c>
      <c r="C2" s="5"/>
      <c r="D2" s="5"/>
      <c r="E2" s="5"/>
      <c r="F2" s="5"/>
      <c r="G2" s="5"/>
      <c r="H2" s="62"/>
    </row>
    <row r="3" ht="19.5" customHeight="1" spans="1:8">
      <c r="A3" s="63"/>
      <c r="B3" s="63"/>
      <c r="C3" s="63"/>
      <c r="D3" s="63"/>
      <c r="E3" s="63"/>
      <c r="F3" s="63"/>
      <c r="G3" s="64" t="s">
        <v>1</v>
      </c>
      <c r="H3" s="62"/>
    </row>
    <row r="4" ht="23.1" customHeight="1" spans="1:8">
      <c r="A4" s="10"/>
      <c r="B4" s="65" t="s">
        <v>76</v>
      </c>
      <c r="C4" s="65" t="s">
        <v>77</v>
      </c>
      <c r="D4" s="65" t="s">
        <v>78</v>
      </c>
      <c r="E4" s="65" t="s">
        <v>312</v>
      </c>
      <c r="F4" s="65"/>
      <c r="G4" s="65"/>
      <c r="H4" s="66"/>
    </row>
    <row r="5" ht="23.1" customHeight="1" spans="1:8">
      <c r="A5" s="10"/>
      <c r="B5" s="65"/>
      <c r="C5" s="65"/>
      <c r="D5" s="65"/>
      <c r="E5" s="65" t="s">
        <v>57</v>
      </c>
      <c r="F5" s="65" t="s">
        <v>79</v>
      </c>
      <c r="G5" s="65" t="s">
        <v>80</v>
      </c>
      <c r="H5" s="66"/>
    </row>
    <row r="6" ht="16.5" customHeight="1" spans="1:8">
      <c r="A6" s="67"/>
      <c r="B6" s="12" t="s">
        <v>310</v>
      </c>
      <c r="C6" s="12" t="s">
        <v>310</v>
      </c>
      <c r="D6" s="12" t="s">
        <v>310</v>
      </c>
      <c r="E6" s="68"/>
      <c r="F6" s="68"/>
      <c r="G6" s="68"/>
      <c r="H6" s="62"/>
    </row>
    <row r="7" ht="16.5" customHeight="1" spans="1:8">
      <c r="A7" s="69"/>
      <c r="B7" s="70"/>
      <c r="C7" s="70"/>
      <c r="D7" s="71" t="s">
        <v>74</v>
      </c>
      <c r="E7" s="72"/>
      <c r="F7" s="72"/>
      <c r="G7" s="72"/>
      <c r="H7" s="73"/>
    </row>
    <row r="8" ht="16.5" customHeight="1" spans="1:8">
      <c r="A8" s="74"/>
      <c r="B8" s="74"/>
      <c r="C8" s="74"/>
      <c r="D8" s="74"/>
      <c r="E8" s="74"/>
      <c r="F8" s="74"/>
      <c r="G8" s="74"/>
      <c r="H8" s="75"/>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05财拨总表</vt:lpstr>
      <vt:lpstr>06一般公共预算财政拨款支出表</vt:lpstr>
      <vt:lpstr>07一般公共预算财政拨款基本支出表</vt:lpstr>
      <vt:lpstr>08政府性基金预算财政拨款支出表</vt:lpstr>
      <vt:lpstr>09国有资本经营预算财政拨款支出表</vt:lpstr>
      <vt:lpstr>10一般公共预算“三公”经费支出情况表</vt:lpstr>
      <vt:lpstr>11政府购买服务预算表</vt:lpstr>
      <vt:lpstr>12上级转移支付细化明细表</vt:lpstr>
      <vt:lpstr>13项目支出绩效表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糖果玥</cp:lastModifiedBy>
  <dcterms:created xsi:type="dcterms:W3CDTF">2023-01-28T02:36:00Z</dcterms:created>
  <dcterms:modified xsi:type="dcterms:W3CDTF">2025-05-19T07:03:38Z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ies>
</file>