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<sst xmlns="http://schemas.openxmlformats.org/spreadsheetml/2006/main" count="77" uniqueCount="58">
  <si>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项目支出绩效自评表</t>
  </si>
  <si>
    <t>（ 2024年度）</t>
  </si>
  <si>
    <t>项目名称</t>
  </si>
  <si>
    <t>京财社指[2023]2053号提前下达2024年中央困难群众救助补助资金（直达资金）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</si>
  <si>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</si>
  <si>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</si>
  <si>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</si>
  <si>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</si>
  <si>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</si>
  <si>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</si>
  <si>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</si>
  <si>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</si>
  <si>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</si>
  <si>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</si>
  <si>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</si>
  <si>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</si>
  <si>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</si>
  <si>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</si>
  <si>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</si>
  <si>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</si>
  <si>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</si>
  <si>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</si>
  <si>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</si>
  <si>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</si>
  <si>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通过发放临时救助，主动救助，低保户低保金补充等各项救助工作。确保困难群众有更多的获得感、幸福感、安全感</t>
  </si>
  <si>
    <t>发放临时救助，主动救助，低保户低保金补充等各项救助工作。2024年实际支出25.5985万元。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</si>
  <si>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</si>
  <si>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</si>
  <si>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</si>
  <si>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</si>
  <si>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</si>
  <si>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</si>
  <si>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</si>
  <si>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</si>
  <si>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</si>
  <si>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</si>
  <si>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</si>
  <si>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</si>
  <si>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</si>
  <si>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r>
      <rPr>
        <sz val="9"/>
        <rFont val="宋体"/>
        <charset val="134"/>
      </rPr>
      <t>按照文件规定的条件申请</t>
    </r>
  </si>
  <si>
    <t>定性</t>
  </si>
  <si>
    <t>优</t>
  </si>
  <si>
    <t>时效指标</t>
  </si>
  <si>
    <r>
      <rPr>
        <sz val="9"/>
        <rFont val="宋体"/>
        <charset val="134"/>
      </rPr>
      <t>随申随发</t>
    </r>
  </si>
  <si>
    <t>成本指标</t>
  </si>
  <si>
    <r>
      <rPr>
        <sz val="9"/>
        <rFont val="宋体"/>
        <charset val="134"/>
      </rPr>
      <t>按实际申请发放</t>
    </r>
  </si>
  <si>
    <t>效益指标</t>
  </si>
  <si>
    <t>经济效益指标</t>
  </si>
  <si>
    <t>社会效益指标</t>
  </si>
  <si>
    <t>应救尽救</t>
  </si>
  <si>
    <t>生态效益指标</t>
  </si>
  <si>
    <t>可持续影响指标</t>
  </si>
  <si>
    <t>满意度指标</t>
  </si>
  <si>
    <t>服务对象满意度指标</t>
  </si>
  <si>
    <r>
      <rPr>
        <sz val="9"/>
        <rFont val="宋体"/>
        <charset val="134"/>
      </rPr>
      <t>困难群众家庭</t>
    </r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</si>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</sst>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D22" sqref="D22:F22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25.5985</v>
      </c>
      <c r="F6" s="7">
        <f>F7+F8+F9</f>
        <v>25.5985</v>
      </c>
      <c r="G6" s="8"/>
      <c r="H6" s="7">
        <f>H7+H8+H9</f>
        <v>25.5985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25.5985</v>
      </c>
      <c r="F7" s="11">
        <v>25.5985</v>
      </c>
      <c r="G7" s="12"/>
      <c r="H7" s="11">
        <v>25.5985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41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40</v>
      </c>
      <c r="H16" s="13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 t="s">
        <v>40</v>
      </c>
      <c r="H17" s="13" t="s">
        <v>41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37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7" t="s">
        <v>49</v>
      </c>
      <c r="E19" s="16"/>
      <c r="F19" s="16"/>
      <c r="G19" s="13" t="s">
        <v>40</v>
      </c>
      <c r="H19" s="13" t="s">
        <v>41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37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37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4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40</v>
      </c>
      <c r="H22" s="13" t="s">
        <v>41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25.5985</v>
      </c>
      <c r="H23" s="6">
        <f>H6</f>
        <v>25.5985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89F9FF16DB96A893F8FF0968A880C17B_43</vt:lpwstr>
  </property>
</Properties>
</file>